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ustafahassan/Downloads/m_hassan_heatmapdata/"/>
    </mc:Choice>
  </mc:AlternateContent>
  <xr:revisionPtr revIDLastSave="0" documentId="13_ncr:1_{D8F1E3CD-FCE0-574C-89DD-8675CCCCAC3C}" xr6:coauthVersionLast="47" xr6:coauthVersionMax="47" xr10:uidLastSave="{00000000-0000-0000-0000-000000000000}"/>
  <bookViews>
    <workbookView xWindow="4420" yWindow="660" windowWidth="25820" windowHeight="17180" xr2:uid="{00000000-000D-0000-FFFF-FFFF00000000}"/>
  </bookViews>
  <sheets>
    <sheet name="county_summary" sheetId="2" r:id="rId1"/>
    <sheet name="variable descriptions" sheetId="3" r:id="rId2"/>
    <sheet name="supporting_information"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2" i="2"/>
</calcChain>
</file>

<file path=xl/sharedStrings.xml><?xml version="1.0" encoding="utf-8"?>
<sst xmlns="http://schemas.openxmlformats.org/spreadsheetml/2006/main" count="25300" uniqueCount="10552">
  <si>
    <t>GEOID</t>
  </si>
  <si>
    <t>STUSPS</t>
  </si>
  <si>
    <t>NAME</t>
  </si>
  <si>
    <t>STATE_NAME</t>
  </si>
  <si>
    <t>NAMELSAD</t>
  </si>
  <si>
    <t>STATEFP</t>
  </si>
  <si>
    <t>COUNTYFP</t>
  </si>
  <si>
    <t>COUNTYNS</t>
  </si>
  <si>
    <t>NE</t>
  </si>
  <si>
    <t>Cuming</t>
  </si>
  <si>
    <t>Nebraska</t>
  </si>
  <si>
    <t>Cuming County</t>
  </si>
  <si>
    <t>WA</t>
  </si>
  <si>
    <t>Wahkiakum</t>
  </si>
  <si>
    <t>Washington</t>
  </si>
  <si>
    <t>Wahkiakum County</t>
  </si>
  <si>
    <t>NM</t>
  </si>
  <si>
    <t>De Baca</t>
  </si>
  <si>
    <t>New Mexico</t>
  </si>
  <si>
    <t>De Baca County</t>
  </si>
  <si>
    <t>Lancaster</t>
  </si>
  <si>
    <t>Lancaster County</t>
  </si>
  <si>
    <t>Nuckolls</t>
  </si>
  <si>
    <t>Nuckolls County</t>
  </si>
  <si>
    <t>SD</t>
  </si>
  <si>
    <t>Minnehaha</t>
  </si>
  <si>
    <t>South Dakota</t>
  </si>
  <si>
    <t>Minnehaha County</t>
  </si>
  <si>
    <t>TX</t>
  </si>
  <si>
    <t>Menard</t>
  </si>
  <si>
    <t>Texas</t>
  </si>
  <si>
    <t>Menard County</t>
  </si>
  <si>
    <t>CA</t>
  </si>
  <si>
    <t>Sierra</t>
  </si>
  <si>
    <t>California</t>
  </si>
  <si>
    <t>Sierra County</t>
  </si>
  <si>
    <t>KY</t>
  </si>
  <si>
    <t>Clinton</t>
  </si>
  <si>
    <t>Kentucky</t>
  </si>
  <si>
    <t>Clinton County</t>
  </si>
  <si>
    <t>OH</t>
  </si>
  <si>
    <t>Hancock</t>
  </si>
  <si>
    <t>Ohio</t>
  </si>
  <si>
    <t>Hancock County</t>
  </si>
  <si>
    <t>Hale</t>
  </si>
  <si>
    <t>Hale County</t>
  </si>
  <si>
    <t>AL</t>
  </si>
  <si>
    <t>Clay</t>
  </si>
  <si>
    <t>Alabama</t>
  </si>
  <si>
    <t>Clay County</t>
  </si>
  <si>
    <t>Armstrong</t>
  </si>
  <si>
    <t>Armstrong County</t>
  </si>
  <si>
    <t>Allen</t>
  </si>
  <si>
    <t>Allen County</t>
  </si>
  <si>
    <t>GA</t>
  </si>
  <si>
    <t>McDuffie</t>
  </si>
  <si>
    <t>Georgia</t>
  </si>
  <si>
    <t>McDuffie County</t>
  </si>
  <si>
    <t>WI</t>
  </si>
  <si>
    <t>Sauk</t>
  </si>
  <si>
    <t>Wisconsin</t>
  </si>
  <si>
    <t>Sauk County</t>
  </si>
  <si>
    <t>AR</t>
  </si>
  <si>
    <t>Stone</t>
  </si>
  <si>
    <t>Arkansas</t>
  </si>
  <si>
    <t>Stone County</t>
  </si>
  <si>
    <t>OR</t>
  </si>
  <si>
    <t>Wallowa</t>
  </si>
  <si>
    <t>Oregon</t>
  </si>
  <si>
    <t>Wallowa County</t>
  </si>
  <si>
    <t>PA</t>
  </si>
  <si>
    <t>Beaver</t>
  </si>
  <si>
    <t>Pennsylvania</t>
  </si>
  <si>
    <t>Beaver County</t>
  </si>
  <si>
    <t>MS</t>
  </si>
  <si>
    <t>Jasper</t>
  </si>
  <si>
    <t>Mississippi</t>
  </si>
  <si>
    <t>Jasper County</t>
  </si>
  <si>
    <t>MO</t>
  </si>
  <si>
    <t>Henry</t>
  </si>
  <si>
    <t>Missouri</t>
  </si>
  <si>
    <t>Henry County</t>
  </si>
  <si>
    <t>CO</t>
  </si>
  <si>
    <t>Saguache</t>
  </si>
  <si>
    <t>Colorado</t>
  </si>
  <si>
    <t>Saguache County</t>
  </si>
  <si>
    <t>NC</t>
  </si>
  <si>
    <t>Chatham</t>
  </si>
  <si>
    <t>North Carolina</t>
  </si>
  <si>
    <t>Chatham County</t>
  </si>
  <si>
    <t>UT</t>
  </si>
  <si>
    <t>Rich</t>
  </si>
  <si>
    <t>Utah</t>
  </si>
  <si>
    <t>Rich County</t>
  </si>
  <si>
    <t>OK</t>
  </si>
  <si>
    <t>Adair</t>
  </si>
  <si>
    <t>Oklahoma</t>
  </si>
  <si>
    <t>Adair County</t>
  </si>
  <si>
    <t>Lake</t>
  </si>
  <si>
    <t>Lake County</t>
  </si>
  <si>
    <t>VA</t>
  </si>
  <si>
    <t>Salem</t>
  </si>
  <si>
    <t>Virginia</t>
  </si>
  <si>
    <t>Salem city</t>
  </si>
  <si>
    <t>Montgomery</t>
  </si>
  <si>
    <t>Montgomery County</t>
  </si>
  <si>
    <t>TN</t>
  </si>
  <si>
    <t>Hamilton</t>
  </si>
  <si>
    <t>Tennessee</t>
  </si>
  <si>
    <t>Hamilton County</t>
  </si>
  <si>
    <t>Otero</t>
  </si>
  <si>
    <t>Otero County</t>
  </si>
  <si>
    <t>Catron</t>
  </si>
  <si>
    <t>Catron County</t>
  </si>
  <si>
    <t>Marengo</t>
  </si>
  <si>
    <t>Marengo County</t>
  </si>
  <si>
    <t>WY</t>
  </si>
  <si>
    <t>Lincoln</t>
  </si>
  <si>
    <t>Wyoming</t>
  </si>
  <si>
    <t>Lincoln County</t>
  </si>
  <si>
    <t>Barton</t>
  </si>
  <si>
    <t>Barton County</t>
  </si>
  <si>
    <t>Calhoun</t>
  </si>
  <si>
    <t>Calhoun County</t>
  </si>
  <si>
    <t>Poquoson</t>
  </si>
  <si>
    <t>Poquoson city</t>
  </si>
  <si>
    <t>WV</t>
  </si>
  <si>
    <t>Pocahontas</t>
  </si>
  <si>
    <t>West Virginia</t>
  </si>
  <si>
    <t>Pocahontas County</t>
  </si>
  <si>
    <t>James City</t>
  </si>
  <si>
    <t>James City County</t>
  </si>
  <si>
    <t>Keith</t>
  </si>
  <si>
    <t>Keith County</t>
  </si>
  <si>
    <t>Phelps</t>
  </si>
  <si>
    <t>Phelps County</t>
  </si>
  <si>
    <t>LA</t>
  </si>
  <si>
    <t>Calcasieu</t>
  </si>
  <si>
    <t>Louisiana</t>
  </si>
  <si>
    <t>Calcasieu Parish</t>
  </si>
  <si>
    <t>Union</t>
  </si>
  <si>
    <t>Union Parish</t>
  </si>
  <si>
    <t>Sequoyah</t>
  </si>
  <si>
    <t>Sequoyah County</t>
  </si>
  <si>
    <t>DeKalb</t>
  </si>
  <si>
    <t>DeKalb County</t>
  </si>
  <si>
    <t>NY</t>
  </si>
  <si>
    <t>Steuben</t>
  </si>
  <si>
    <t>New York</t>
  </si>
  <si>
    <t>Steuben County</t>
  </si>
  <si>
    <t>Forest</t>
  </si>
  <si>
    <t>Forest County</t>
  </si>
  <si>
    <t>Tangipahoa</t>
  </si>
  <si>
    <t>Tangipahoa Parish</t>
  </si>
  <si>
    <t>Stafford</t>
  </si>
  <si>
    <t>Stafford County</t>
  </si>
  <si>
    <t>MI</t>
  </si>
  <si>
    <t>Menominee</t>
  </si>
  <si>
    <t>Michigan</t>
  </si>
  <si>
    <t>Menominee County</t>
  </si>
  <si>
    <t>IN</t>
  </si>
  <si>
    <t>Indiana</t>
  </si>
  <si>
    <t>Brantley</t>
  </si>
  <si>
    <t>Brantley County</t>
  </si>
  <si>
    <t>Lamar</t>
  </si>
  <si>
    <t>Lamar County</t>
  </si>
  <si>
    <t>Orange</t>
  </si>
  <si>
    <t>Orange County</t>
  </si>
  <si>
    <t>Fayette</t>
  </si>
  <si>
    <t>Fayette County</t>
  </si>
  <si>
    <t>MA</t>
  </si>
  <si>
    <t>Hampshire</t>
  </si>
  <si>
    <t>Massachusetts</t>
  </si>
  <si>
    <t>Hampshire County</t>
  </si>
  <si>
    <t>Alamance</t>
  </si>
  <si>
    <t>Alamance County</t>
  </si>
  <si>
    <t>KS</t>
  </si>
  <si>
    <t>Greenwood</t>
  </si>
  <si>
    <t>Kansas</t>
  </si>
  <si>
    <t>Greenwood County</t>
  </si>
  <si>
    <t>Suffolk</t>
  </si>
  <si>
    <t>Suffolk County</t>
  </si>
  <si>
    <t>ID</t>
  </si>
  <si>
    <t>Jefferson</t>
  </si>
  <si>
    <t>Idaho</t>
  </si>
  <si>
    <t>Jefferson County</t>
  </si>
  <si>
    <t>Gonzales</t>
  </si>
  <si>
    <t>Gonzales County</t>
  </si>
  <si>
    <t>Marion</t>
  </si>
  <si>
    <t>Marion County</t>
  </si>
  <si>
    <t>Alpena</t>
  </si>
  <si>
    <t>Alpena County</t>
  </si>
  <si>
    <t>Wayne</t>
  </si>
  <si>
    <t>Wayne County</t>
  </si>
  <si>
    <t>White</t>
  </si>
  <si>
    <t>White County</t>
  </si>
  <si>
    <t>Fannin</t>
  </si>
  <si>
    <t>Fannin County</t>
  </si>
  <si>
    <t>Doniphan</t>
  </si>
  <si>
    <t>Doniphan County</t>
  </si>
  <si>
    <t>Kerr</t>
  </si>
  <si>
    <t>Kerr County</t>
  </si>
  <si>
    <t>FL</t>
  </si>
  <si>
    <t>Hernando</t>
  </si>
  <si>
    <t>Florida</t>
  </si>
  <si>
    <t>Hernando County</t>
  </si>
  <si>
    <t>Wakulla</t>
  </si>
  <si>
    <t>Wakulla County</t>
  </si>
  <si>
    <t>Walton</t>
  </si>
  <si>
    <t>Walton County</t>
  </si>
  <si>
    <t>Chickasaw</t>
  </si>
  <si>
    <t>Chickasaw County</t>
  </si>
  <si>
    <t>Clare</t>
  </si>
  <si>
    <t>Clare County</t>
  </si>
  <si>
    <t>Republic</t>
  </si>
  <si>
    <t>Republic County</t>
  </si>
  <si>
    <t>Volusia</t>
  </si>
  <si>
    <t>Volusia County</t>
  </si>
  <si>
    <t>Canadian</t>
  </si>
  <si>
    <t>Canadian County</t>
  </si>
  <si>
    <t>Floyd</t>
  </si>
  <si>
    <t>Floyd County</t>
  </si>
  <si>
    <t>NV</t>
  </si>
  <si>
    <t>Churchill</t>
  </si>
  <si>
    <t>Nevada</t>
  </si>
  <si>
    <t>Churchill County</t>
  </si>
  <si>
    <t>Webster</t>
  </si>
  <si>
    <t>Webster County</t>
  </si>
  <si>
    <t>IL</t>
  </si>
  <si>
    <t>Illinois</t>
  </si>
  <si>
    <t>Hutchinson</t>
  </si>
  <si>
    <t>Hutchinson County</t>
  </si>
  <si>
    <t>Crook</t>
  </si>
  <si>
    <t>Crook County</t>
  </si>
  <si>
    <t>VT</t>
  </si>
  <si>
    <t>Franklin</t>
  </si>
  <si>
    <t>Vermont</t>
  </si>
  <si>
    <t>Franklin County</t>
  </si>
  <si>
    <t>Marquette</t>
  </si>
  <si>
    <t>Marquette County</t>
  </si>
  <si>
    <t>Davidson</t>
  </si>
  <si>
    <t>Davidson County</t>
  </si>
  <si>
    <t>Knox</t>
  </si>
  <si>
    <t>Knox County</t>
  </si>
  <si>
    <t>Livingston</t>
  </si>
  <si>
    <t>Livingston County</t>
  </si>
  <si>
    <t>Tioga</t>
  </si>
  <si>
    <t>Tioga County</t>
  </si>
  <si>
    <t>Dakota</t>
  </si>
  <si>
    <t>Dakota County</t>
  </si>
  <si>
    <t>Leelanau</t>
  </si>
  <si>
    <t>Leelanau County</t>
  </si>
  <si>
    <t>Surry</t>
  </si>
  <si>
    <t>Surry County</t>
  </si>
  <si>
    <t>Refugio</t>
  </si>
  <si>
    <t>Refugio County</t>
  </si>
  <si>
    <t>Butler</t>
  </si>
  <si>
    <t>Butler County</t>
  </si>
  <si>
    <t>Terrell</t>
  </si>
  <si>
    <t>Terrell County</t>
  </si>
  <si>
    <t>Clayton</t>
  </si>
  <si>
    <t>Clayton County</t>
  </si>
  <si>
    <t>Fremont</t>
  </si>
  <si>
    <t>Fremont County</t>
  </si>
  <si>
    <t>Ohio County</t>
  </si>
  <si>
    <t>Columbia</t>
  </si>
  <si>
    <t>Columbia County</t>
  </si>
  <si>
    <t>Sedgwick</t>
  </si>
  <si>
    <t>Sedgwick County</t>
  </si>
  <si>
    <t>MT</t>
  </si>
  <si>
    <t>Musselshell</t>
  </si>
  <si>
    <t>Montana</t>
  </si>
  <si>
    <t>Musselshell County</t>
  </si>
  <si>
    <t>Dauphin</t>
  </si>
  <si>
    <t>Dauphin County</t>
  </si>
  <si>
    <t>Moody</t>
  </si>
  <si>
    <t>Moody County</t>
  </si>
  <si>
    <t>Putnam</t>
  </si>
  <si>
    <t>Putnam County</t>
  </si>
  <si>
    <t>NJ</t>
  </si>
  <si>
    <t>Sussex</t>
  </si>
  <si>
    <t>New Jersey</t>
  </si>
  <si>
    <t>Sussex County</t>
  </si>
  <si>
    <t>Decatur</t>
  </si>
  <si>
    <t>Decatur County</t>
  </si>
  <si>
    <t>Perry</t>
  </si>
  <si>
    <t>Perry County</t>
  </si>
  <si>
    <t>Union County</t>
  </si>
  <si>
    <t>Boyd</t>
  </si>
  <si>
    <t>Boyd County</t>
  </si>
  <si>
    <t>MN</t>
  </si>
  <si>
    <t>Mille Lacs</t>
  </si>
  <si>
    <t>Minnesota</t>
  </si>
  <si>
    <t>Mille Lacs County</t>
  </si>
  <si>
    <t>ND</t>
  </si>
  <si>
    <t>Walsh</t>
  </si>
  <si>
    <t>North Dakota</t>
  </si>
  <si>
    <t>Walsh County</t>
  </si>
  <si>
    <t>Morgan</t>
  </si>
  <si>
    <t>Morgan County</t>
  </si>
  <si>
    <t>Portage</t>
  </si>
  <si>
    <t>Portage County</t>
  </si>
  <si>
    <t>Uinta</t>
  </si>
  <si>
    <t>Uinta County</t>
  </si>
  <si>
    <t>Humboldt</t>
  </si>
  <si>
    <t>Humboldt County</t>
  </si>
  <si>
    <t>Jim Hogg</t>
  </si>
  <si>
    <t>Jim Hogg County</t>
  </si>
  <si>
    <t>Cheyenne</t>
  </si>
  <si>
    <t>Cheyenne County</t>
  </si>
  <si>
    <t>Clackamas</t>
  </si>
  <si>
    <t>Clackamas County</t>
  </si>
  <si>
    <t>Polk</t>
  </si>
  <si>
    <t>Polk County</t>
  </si>
  <si>
    <t>Macon</t>
  </si>
  <si>
    <t>Macon County</t>
  </si>
  <si>
    <t>Benton</t>
  </si>
  <si>
    <t>Benton County</t>
  </si>
  <si>
    <t>Douglas</t>
  </si>
  <si>
    <t>Douglas County</t>
  </si>
  <si>
    <t>MD</t>
  </si>
  <si>
    <t>Worcester</t>
  </si>
  <si>
    <t>Maryland</t>
  </si>
  <si>
    <t>Worcester County</t>
  </si>
  <si>
    <t>Wabash</t>
  </si>
  <si>
    <t>Wabash County</t>
  </si>
  <si>
    <t>Huntington</t>
  </si>
  <si>
    <t>Huntington County</t>
  </si>
  <si>
    <t>Scott</t>
  </si>
  <si>
    <t>Scott County</t>
  </si>
  <si>
    <t>IA</t>
  </si>
  <si>
    <t>Iowa</t>
  </si>
  <si>
    <t>Marshall</t>
  </si>
  <si>
    <t>Marshall County</t>
  </si>
  <si>
    <t>Thomas</t>
  </si>
  <si>
    <t>Thomas County</t>
  </si>
  <si>
    <t>Sioux</t>
  </si>
  <si>
    <t>Sioux County</t>
  </si>
  <si>
    <t>Dimmit</t>
  </si>
  <si>
    <t>Dimmit County</t>
  </si>
  <si>
    <t>Fillmore</t>
  </si>
  <si>
    <t>Fillmore County</t>
  </si>
  <si>
    <t>SC</t>
  </si>
  <si>
    <t>Chester</t>
  </si>
  <si>
    <t>South Carolina</t>
  </si>
  <si>
    <t>Chester County</t>
  </si>
  <si>
    <t>Lac qui Parle</t>
  </si>
  <si>
    <t>Lac qui Parle County</t>
  </si>
  <si>
    <t>Cache</t>
  </si>
  <si>
    <t>Cache County</t>
  </si>
  <si>
    <t>Pierce</t>
  </si>
  <si>
    <t>Pierce County</t>
  </si>
  <si>
    <t>Charlton</t>
  </si>
  <si>
    <t>Charlton County</t>
  </si>
  <si>
    <t>McLean</t>
  </si>
  <si>
    <t>McLean County</t>
  </si>
  <si>
    <t>ME</t>
  </si>
  <si>
    <t>Androscoggin</t>
  </si>
  <si>
    <t>Maine</t>
  </si>
  <si>
    <t>Androscoggin County</t>
  </si>
  <si>
    <t>Kootenai</t>
  </si>
  <si>
    <t>Kootenai County</t>
  </si>
  <si>
    <t>Clark</t>
  </si>
  <si>
    <t>Clark County</t>
  </si>
  <si>
    <t>Phillips</t>
  </si>
  <si>
    <t>Phillips County</t>
  </si>
  <si>
    <t>Holt</t>
  </si>
  <si>
    <t>Holt County</t>
  </si>
  <si>
    <t>Johnson</t>
  </si>
  <si>
    <t>Johnson County</t>
  </si>
  <si>
    <t>La Crosse</t>
  </si>
  <si>
    <t>La Crosse County</t>
  </si>
  <si>
    <t>Caldwell</t>
  </si>
  <si>
    <t>Caldwell Parish</t>
  </si>
  <si>
    <t>Edmonson</t>
  </si>
  <si>
    <t>Edmonson County</t>
  </si>
  <si>
    <t>Bond</t>
  </si>
  <si>
    <t>Bond County</t>
  </si>
  <si>
    <t>Brown</t>
  </si>
  <si>
    <t>Brown County</t>
  </si>
  <si>
    <t>McLeod</t>
  </si>
  <si>
    <t>McLeod County</t>
  </si>
  <si>
    <t>Dunn</t>
  </si>
  <si>
    <t>Dunn County</t>
  </si>
  <si>
    <t>Custer</t>
  </si>
  <si>
    <t>Custer County</t>
  </si>
  <si>
    <t>Madison</t>
  </si>
  <si>
    <t>Madison County</t>
  </si>
  <si>
    <t>Nolan</t>
  </si>
  <si>
    <t>Nolan County</t>
  </si>
  <si>
    <t>Saratoga</t>
  </si>
  <si>
    <t>Saratoga County</t>
  </si>
  <si>
    <t>Brazos</t>
  </si>
  <si>
    <t>Brazos County</t>
  </si>
  <si>
    <t>Allegany</t>
  </si>
  <si>
    <t>Allegany County</t>
  </si>
  <si>
    <t>Wetzel</t>
  </si>
  <si>
    <t>Wetzel County</t>
  </si>
  <si>
    <t>Jackson</t>
  </si>
  <si>
    <t>Jackson County</t>
  </si>
  <si>
    <t>Clatsop</t>
  </si>
  <si>
    <t>Clatsop County</t>
  </si>
  <si>
    <t>Lewis</t>
  </si>
  <si>
    <t>Lewis County</t>
  </si>
  <si>
    <t>Cedar</t>
  </si>
  <si>
    <t>Cedar County</t>
  </si>
  <si>
    <t>Pickens</t>
  </si>
  <si>
    <t>Pickens County</t>
  </si>
  <si>
    <t>Chouteau</t>
  </si>
  <si>
    <t>Chouteau County</t>
  </si>
  <si>
    <t>Campbell</t>
  </si>
  <si>
    <t>Campbell County</t>
  </si>
  <si>
    <t>Baltimore</t>
  </si>
  <si>
    <t>Baltimore city</t>
  </si>
  <si>
    <t>Lyon</t>
  </si>
  <si>
    <t>Lyon County</t>
  </si>
  <si>
    <t>Carroll</t>
  </si>
  <si>
    <t>Carroll County</t>
  </si>
  <si>
    <t>Tensas</t>
  </si>
  <si>
    <t>Tensas Parish</t>
  </si>
  <si>
    <t>Monroe</t>
  </si>
  <si>
    <t>Monroe County</t>
  </si>
  <si>
    <t>Gem</t>
  </si>
  <si>
    <t>Gem County</t>
  </si>
  <si>
    <t>Independence</t>
  </si>
  <si>
    <t>Independence County</t>
  </si>
  <si>
    <t>Lonoke</t>
  </si>
  <si>
    <t>Lonoke County</t>
  </si>
  <si>
    <t>Newton</t>
  </si>
  <si>
    <t>Newton County</t>
  </si>
  <si>
    <t>Hendry</t>
  </si>
  <si>
    <t>Hendry County</t>
  </si>
  <si>
    <t>Taliaferro</t>
  </si>
  <si>
    <t>Taliaferro County</t>
  </si>
  <si>
    <t>Meagher</t>
  </si>
  <si>
    <t>Meagher County</t>
  </si>
  <si>
    <t>La Plata</t>
  </si>
  <si>
    <t>La Plata County</t>
  </si>
  <si>
    <t>Bell</t>
  </si>
  <si>
    <t>Bell County</t>
  </si>
  <si>
    <t>Kemper</t>
  </si>
  <si>
    <t>Kemper County</t>
  </si>
  <si>
    <t>Klamath</t>
  </si>
  <si>
    <t>Klamath County</t>
  </si>
  <si>
    <t>Oswego</t>
  </si>
  <si>
    <t>Oswego County</t>
  </si>
  <si>
    <t>Cherokee</t>
  </si>
  <si>
    <t>Cherokee County</t>
  </si>
  <si>
    <t>Bandera</t>
  </si>
  <si>
    <t>Bandera County</t>
  </si>
  <si>
    <t>Rosebud</t>
  </si>
  <si>
    <t>Rosebud County</t>
  </si>
  <si>
    <t>Schoolcraft</t>
  </si>
  <si>
    <t>Schoolcraft County</t>
  </si>
  <si>
    <t>Ulster</t>
  </si>
  <si>
    <t>Ulster County</t>
  </si>
  <si>
    <t>Camden</t>
  </si>
  <si>
    <t>Camden County</t>
  </si>
  <si>
    <t>Jersey</t>
  </si>
  <si>
    <t>Jersey County</t>
  </si>
  <si>
    <t>Hanover</t>
  </si>
  <si>
    <t>Hanover County</t>
  </si>
  <si>
    <t>Wallace</t>
  </si>
  <si>
    <t>Wallace County</t>
  </si>
  <si>
    <t>Alger</t>
  </si>
  <si>
    <t>Alger County</t>
  </si>
  <si>
    <t>Fulton</t>
  </si>
  <si>
    <t>Fulton County</t>
  </si>
  <si>
    <t>Hidalgo</t>
  </si>
  <si>
    <t>Hidalgo County</t>
  </si>
  <si>
    <t>Robeson</t>
  </si>
  <si>
    <t>Robeson County</t>
  </si>
  <si>
    <t>Newaygo</t>
  </si>
  <si>
    <t>Newaygo County</t>
  </si>
  <si>
    <t>Morrow</t>
  </si>
  <si>
    <t>Morrow County</t>
  </si>
  <si>
    <t>Todd</t>
  </si>
  <si>
    <t>Todd County</t>
  </si>
  <si>
    <t>Logan</t>
  </si>
  <si>
    <t>Logan County</t>
  </si>
  <si>
    <t>Miller</t>
  </si>
  <si>
    <t>Miller County</t>
  </si>
  <si>
    <t>San Juan</t>
  </si>
  <si>
    <t>San Juan County</t>
  </si>
  <si>
    <t>Riley</t>
  </si>
  <si>
    <t>Riley County</t>
  </si>
  <si>
    <t>Schleicher</t>
  </si>
  <si>
    <t>Schleicher County</t>
  </si>
  <si>
    <t>Russell</t>
  </si>
  <si>
    <t>Russell County</t>
  </si>
  <si>
    <t>Caldwell County</t>
  </si>
  <si>
    <t>Warrick</t>
  </si>
  <si>
    <t>Warrick County</t>
  </si>
  <si>
    <t>Gallatin</t>
  </si>
  <si>
    <t>Gallatin County</t>
  </si>
  <si>
    <t>Harrison</t>
  </si>
  <si>
    <t>Harrison County</t>
  </si>
  <si>
    <t>Sagadahoc</t>
  </si>
  <si>
    <t>Sagadahoc County</t>
  </si>
  <si>
    <t>Sweet Grass</t>
  </si>
  <si>
    <t>Sweet Grass County</t>
  </si>
  <si>
    <t>Grayson</t>
  </si>
  <si>
    <t>Grayson County</t>
  </si>
  <si>
    <t>Greene</t>
  </si>
  <si>
    <t>Greene County</t>
  </si>
  <si>
    <t>Ellis</t>
  </si>
  <si>
    <t>Ellis County</t>
  </si>
  <si>
    <t>Colbert</t>
  </si>
  <si>
    <t>Colbert County</t>
  </si>
  <si>
    <t>Pratt</t>
  </si>
  <si>
    <t>Pratt County</t>
  </si>
  <si>
    <t>Bourbon</t>
  </si>
  <si>
    <t>Bourbon County</t>
  </si>
  <si>
    <t>Rutherford</t>
  </si>
  <si>
    <t>Rutherford County</t>
  </si>
  <si>
    <t>Cook</t>
  </si>
  <si>
    <t>Cook County</t>
  </si>
  <si>
    <t>Lane</t>
  </si>
  <si>
    <t>Lane County</t>
  </si>
  <si>
    <t>Harper</t>
  </si>
  <si>
    <t>Harper County</t>
  </si>
  <si>
    <t>Piatt</t>
  </si>
  <si>
    <t>Piatt County</t>
  </si>
  <si>
    <t>Crosby</t>
  </si>
  <si>
    <t>Crosby County</t>
  </si>
  <si>
    <t>Kossuth</t>
  </si>
  <si>
    <t>Kossuth County</t>
  </si>
  <si>
    <t>Burke</t>
  </si>
  <si>
    <t>Burke County</t>
  </si>
  <si>
    <t>Durham</t>
  </si>
  <si>
    <t>Durham County</t>
  </si>
  <si>
    <t>Keya Paha</t>
  </si>
  <si>
    <t>Keya Paha County</t>
  </si>
  <si>
    <t>Pope</t>
  </si>
  <si>
    <t>Pope County</t>
  </si>
  <si>
    <t>Smith</t>
  </si>
  <si>
    <t>Smith County</t>
  </si>
  <si>
    <t>Alexandria</t>
  </si>
  <si>
    <t>Alexandria city</t>
  </si>
  <si>
    <t>Lewis and Clark</t>
  </si>
  <si>
    <t>Lewis and Clark County</t>
  </si>
  <si>
    <t>Duchesne</t>
  </si>
  <si>
    <t>Duchesne County</t>
  </si>
  <si>
    <t>Alfalfa</t>
  </si>
  <si>
    <t>Alfalfa County</t>
  </si>
  <si>
    <t>Delta</t>
  </si>
  <si>
    <t>Delta County</t>
  </si>
  <si>
    <t>Trousdale</t>
  </si>
  <si>
    <t>Trousdale County</t>
  </si>
  <si>
    <t>Deuel</t>
  </si>
  <si>
    <t>Deuel County</t>
  </si>
  <si>
    <t>Zavala</t>
  </si>
  <si>
    <t>Zavala County</t>
  </si>
  <si>
    <t>Banner</t>
  </si>
  <si>
    <t>Banner County</t>
  </si>
  <si>
    <t>Broward</t>
  </si>
  <si>
    <t>Broward County</t>
  </si>
  <si>
    <t>Toombs</t>
  </si>
  <si>
    <t>Toombs County</t>
  </si>
  <si>
    <t>Sanilac</t>
  </si>
  <si>
    <t>Sanilac County</t>
  </si>
  <si>
    <t>Rockwall</t>
  </si>
  <si>
    <t>Rockwall County</t>
  </si>
  <si>
    <t>Nobles</t>
  </si>
  <si>
    <t>Nobles County</t>
  </si>
  <si>
    <t>Aitkin</t>
  </si>
  <si>
    <t>Aitkin County</t>
  </si>
  <si>
    <t>Ramsey</t>
  </si>
  <si>
    <t>Ramsey County</t>
  </si>
  <si>
    <t>Person</t>
  </si>
  <si>
    <t>Person County</t>
  </si>
  <si>
    <t>Trego</t>
  </si>
  <si>
    <t>Trego County</t>
  </si>
  <si>
    <t>Washington County</t>
  </si>
  <si>
    <t>Eastland</t>
  </si>
  <si>
    <t>Eastland County</t>
  </si>
  <si>
    <t>Issaquena</t>
  </si>
  <si>
    <t>Issaquena County</t>
  </si>
  <si>
    <t>DeWitt</t>
  </si>
  <si>
    <t>DeWitt County</t>
  </si>
  <si>
    <t>Angelina</t>
  </si>
  <si>
    <t>Angelina County</t>
  </si>
  <si>
    <t>Saluda</t>
  </si>
  <si>
    <t>Saluda County</t>
  </si>
  <si>
    <t>Maries</t>
  </si>
  <si>
    <t>Maries County</t>
  </si>
  <si>
    <t>Arkansas County</t>
  </si>
  <si>
    <t>Lawrence</t>
  </si>
  <si>
    <t>Lawrence County</t>
  </si>
  <si>
    <t>Charlottesville</t>
  </si>
  <si>
    <t>Charlottesville city</t>
  </si>
  <si>
    <t>Bureau</t>
  </si>
  <si>
    <t>Bureau County</t>
  </si>
  <si>
    <t>Scioto</t>
  </si>
  <si>
    <t>Scioto County</t>
  </si>
  <si>
    <t>Jerome</t>
  </si>
  <si>
    <t>Jerome County</t>
  </si>
  <si>
    <t>Vinton</t>
  </si>
  <si>
    <t>Vinton County</t>
  </si>
  <si>
    <t>McLennan</t>
  </si>
  <si>
    <t>McLennan County</t>
  </si>
  <si>
    <t>Howard</t>
  </si>
  <si>
    <t>Howard County</t>
  </si>
  <si>
    <t>Palm Beach</t>
  </si>
  <si>
    <t>Palm Beach County</t>
  </si>
  <si>
    <t>Sumner</t>
  </si>
  <si>
    <t>Sumner County</t>
  </si>
  <si>
    <t>King and Queen</t>
  </si>
  <si>
    <t>King and Queen County</t>
  </si>
  <si>
    <t>Waynesboro</t>
  </si>
  <si>
    <t>Waynesboro city</t>
  </si>
  <si>
    <t>Multnomah</t>
  </si>
  <si>
    <t>Multnomah County</t>
  </si>
  <si>
    <t>Grundy</t>
  </si>
  <si>
    <t>Grundy County</t>
  </si>
  <si>
    <t>Hubbard</t>
  </si>
  <si>
    <t>Hubbard County</t>
  </si>
  <si>
    <t>Sargent</t>
  </si>
  <si>
    <t>Sargent County</t>
  </si>
  <si>
    <t>St. Lawrence</t>
  </si>
  <si>
    <t>St. Lawrence County</t>
  </si>
  <si>
    <t>Reynolds</t>
  </si>
  <si>
    <t>Reynolds County</t>
  </si>
  <si>
    <t>Sacramento</t>
  </si>
  <si>
    <t>Sacramento County</t>
  </si>
  <si>
    <t>Paulding</t>
  </si>
  <si>
    <t>Paulding County</t>
  </si>
  <si>
    <t>Wells</t>
  </si>
  <si>
    <t>Wells County</t>
  </si>
  <si>
    <t>Santa Barbara</t>
  </si>
  <si>
    <t>Santa Barbara County</t>
  </si>
  <si>
    <t>Boone</t>
  </si>
  <si>
    <t>Boone County</t>
  </si>
  <si>
    <t>Crittenden</t>
  </si>
  <si>
    <t>Crittenden County</t>
  </si>
  <si>
    <t>Palo Alto</t>
  </si>
  <si>
    <t>Palo Alto County</t>
  </si>
  <si>
    <t>Ringgold</t>
  </si>
  <si>
    <t>Ringgold County</t>
  </si>
  <si>
    <t>Randolph</t>
  </si>
  <si>
    <t>Randolph County</t>
  </si>
  <si>
    <t>Cecil</t>
  </si>
  <si>
    <t>Cecil County</t>
  </si>
  <si>
    <t>Warren</t>
  </si>
  <si>
    <t>Warren County</t>
  </si>
  <si>
    <t>Greeley</t>
  </si>
  <si>
    <t>Greeley County</t>
  </si>
  <si>
    <t>Saline</t>
  </si>
  <si>
    <t>Saline County</t>
  </si>
  <si>
    <t>Knott</t>
  </si>
  <si>
    <t>Knott County</t>
  </si>
  <si>
    <t>Dodge</t>
  </si>
  <si>
    <t>Dodge County</t>
  </si>
  <si>
    <t>Freeborn</t>
  </si>
  <si>
    <t>Freeborn County</t>
  </si>
  <si>
    <t>Calaveras</t>
  </si>
  <si>
    <t>Calaveras County</t>
  </si>
  <si>
    <t>Barnstable</t>
  </si>
  <si>
    <t>Barnstable County</t>
  </si>
  <si>
    <t>Middlesex</t>
  </si>
  <si>
    <t>Middlesex County</t>
  </si>
  <si>
    <t>Bedford</t>
  </si>
  <si>
    <t>Bedford County</t>
  </si>
  <si>
    <t>Coles</t>
  </si>
  <si>
    <t>Coles County</t>
  </si>
  <si>
    <t>Lauderdale</t>
  </si>
  <si>
    <t>Lauderdale County</t>
  </si>
  <si>
    <t>Baker</t>
  </si>
  <si>
    <t>Baker County</t>
  </si>
  <si>
    <t>Schuyler</t>
  </si>
  <si>
    <t>Schuyler County</t>
  </si>
  <si>
    <t>Van Buren</t>
  </si>
  <si>
    <t>Van Buren County</t>
  </si>
  <si>
    <t>Mercer</t>
  </si>
  <si>
    <t>Mercer County</t>
  </si>
  <si>
    <t>Muhlenberg</t>
  </si>
  <si>
    <t>Muhlenberg County</t>
  </si>
  <si>
    <t>Effingham</t>
  </si>
  <si>
    <t>Effingham County</t>
  </si>
  <si>
    <t>Loudon</t>
  </si>
  <si>
    <t>Loudon County</t>
  </si>
  <si>
    <t>Gilchrist</t>
  </si>
  <si>
    <t>Gilchrist County</t>
  </si>
  <si>
    <t>Tippecanoe</t>
  </si>
  <si>
    <t>Tippecanoe County</t>
  </si>
  <si>
    <t>Snyder</t>
  </si>
  <si>
    <t>Snyder County</t>
  </si>
  <si>
    <t>Miami-Dade</t>
  </si>
  <si>
    <t>Miami-Dade County</t>
  </si>
  <si>
    <t>Dundy</t>
  </si>
  <si>
    <t>Dundy County</t>
  </si>
  <si>
    <t>Leon</t>
  </si>
  <si>
    <t>Leon County</t>
  </si>
  <si>
    <t>Pitkin</t>
  </si>
  <si>
    <t>Pitkin County</t>
  </si>
  <si>
    <t>Grand Forks</t>
  </si>
  <si>
    <t>Grand Forks County</t>
  </si>
  <si>
    <t>LaPorte</t>
  </si>
  <si>
    <t>LaPorte County</t>
  </si>
  <si>
    <t>Emporia</t>
  </si>
  <si>
    <t>Emporia city</t>
  </si>
  <si>
    <t>Harris</t>
  </si>
  <si>
    <t>Harris County</t>
  </si>
  <si>
    <t>Screven</t>
  </si>
  <si>
    <t>Screven County</t>
  </si>
  <si>
    <t>Stonewall</t>
  </si>
  <si>
    <t>Stonewall County</t>
  </si>
  <si>
    <t>NH</t>
  </si>
  <si>
    <t>Grafton</t>
  </si>
  <si>
    <t>New Hampshire</t>
  </si>
  <si>
    <t>Grafton County</t>
  </si>
  <si>
    <t>Posey</t>
  </si>
  <si>
    <t>Posey County</t>
  </si>
  <si>
    <t>McMullen</t>
  </si>
  <si>
    <t>McMullen County</t>
  </si>
  <si>
    <t>Cumberland</t>
  </si>
  <si>
    <t>Cumberland County</t>
  </si>
  <si>
    <t>Rappahannock</t>
  </si>
  <si>
    <t>Rappahannock County</t>
  </si>
  <si>
    <t>Amherst</t>
  </si>
  <si>
    <t>Amherst County</t>
  </si>
  <si>
    <t>Ventura</t>
  </si>
  <si>
    <t>Ventura County</t>
  </si>
  <si>
    <t>Crawford</t>
  </si>
  <si>
    <t>Crawford County</t>
  </si>
  <si>
    <t>Park</t>
  </si>
  <si>
    <t>Park County</t>
  </si>
  <si>
    <t>Los Angeles</t>
  </si>
  <si>
    <t>Los Angeles County</t>
  </si>
  <si>
    <t>AZ</t>
  </si>
  <si>
    <t>Yuma</t>
  </si>
  <si>
    <t>Arizona</t>
  </si>
  <si>
    <t>Yuma County</t>
  </si>
  <si>
    <t>Gordon</t>
  </si>
  <si>
    <t>Gordon County</t>
  </si>
  <si>
    <t>Highlands</t>
  </si>
  <si>
    <t>Highlands County</t>
  </si>
  <si>
    <t>Covington</t>
  </si>
  <si>
    <t>Covington city</t>
  </si>
  <si>
    <t>McPherson</t>
  </si>
  <si>
    <t>McPherson County</t>
  </si>
  <si>
    <t>Pinal</t>
  </si>
  <si>
    <t>Pinal County</t>
  </si>
  <si>
    <t>Alamosa</t>
  </si>
  <si>
    <t>Alamosa County</t>
  </si>
  <si>
    <t>Citrus</t>
  </si>
  <si>
    <t>Citrus County</t>
  </si>
  <si>
    <t>Clarion</t>
  </si>
  <si>
    <t>Clarion County</t>
  </si>
  <si>
    <t>Miner</t>
  </si>
  <si>
    <t>Miner County</t>
  </si>
  <si>
    <t>Jerauld</t>
  </si>
  <si>
    <t>Jerauld County</t>
  </si>
  <si>
    <t>Dubois</t>
  </si>
  <si>
    <t>Dubois County</t>
  </si>
  <si>
    <t>Essex</t>
  </si>
  <si>
    <t>Essex County</t>
  </si>
  <si>
    <t>Williamsburg</t>
  </si>
  <si>
    <t>Williamsburg County</t>
  </si>
  <si>
    <t>Worth</t>
  </si>
  <si>
    <t>Worth County</t>
  </si>
  <si>
    <t>Hughes</t>
  </si>
  <si>
    <t>Hughes County</t>
  </si>
  <si>
    <t>Buchanan</t>
  </si>
  <si>
    <t>Buchanan County</t>
  </si>
  <si>
    <t>Alleghany</t>
  </si>
  <si>
    <t>Alleghany County</t>
  </si>
  <si>
    <t>Lowndes</t>
  </si>
  <si>
    <t>Lowndes County</t>
  </si>
  <si>
    <t>Prowers</t>
  </si>
  <si>
    <t>Prowers County</t>
  </si>
  <si>
    <t>Sutton</t>
  </si>
  <si>
    <t>Sutton County</t>
  </si>
  <si>
    <t>Muskogee</t>
  </si>
  <si>
    <t>Muskogee County</t>
  </si>
  <si>
    <t>Christian</t>
  </si>
  <si>
    <t>Christian County</t>
  </si>
  <si>
    <t>Ripley</t>
  </si>
  <si>
    <t>Ripley County</t>
  </si>
  <si>
    <t>Hart</t>
  </si>
  <si>
    <t>Hart County</t>
  </si>
  <si>
    <t>Jackson Parish</t>
  </si>
  <si>
    <t>Northumberland</t>
  </si>
  <si>
    <t>Northumberland County</t>
  </si>
  <si>
    <t>Fort Bend</t>
  </si>
  <si>
    <t>Fort Bend County</t>
  </si>
  <si>
    <t>Green Lake</t>
  </si>
  <si>
    <t>Green Lake County</t>
  </si>
  <si>
    <t>Pondera</t>
  </si>
  <si>
    <t>Pondera County</t>
  </si>
  <si>
    <t>Walworth</t>
  </si>
  <si>
    <t>Walworth County</t>
  </si>
  <si>
    <t>Mineral</t>
  </si>
  <si>
    <t>Mineral County</t>
  </si>
  <si>
    <t>McDonald</t>
  </si>
  <si>
    <t>McDonald County</t>
  </si>
  <si>
    <t>Scotts Bluff</t>
  </si>
  <si>
    <t>Scotts Bluff County</t>
  </si>
  <si>
    <t>San Miguel</t>
  </si>
  <si>
    <t>San Miguel County</t>
  </si>
  <si>
    <t>Lee</t>
  </si>
  <si>
    <t>Lee County</t>
  </si>
  <si>
    <t>Parker</t>
  </si>
  <si>
    <t>Parker County</t>
  </si>
  <si>
    <t>Dickey</t>
  </si>
  <si>
    <t>Dickey County</t>
  </si>
  <si>
    <t>Barnes</t>
  </si>
  <si>
    <t>Barnes County</t>
  </si>
  <si>
    <t>Sibley</t>
  </si>
  <si>
    <t>Sibley County</t>
  </si>
  <si>
    <t>Upson</t>
  </si>
  <si>
    <t>Upson County</t>
  </si>
  <si>
    <t>Sonoma</t>
  </si>
  <si>
    <t>Sonoma County</t>
  </si>
  <si>
    <t>Chippewa</t>
  </si>
  <si>
    <t>Chippewa County</t>
  </si>
  <si>
    <t>Bonneville</t>
  </si>
  <si>
    <t>Bonneville County</t>
  </si>
  <si>
    <t>Barrow</t>
  </si>
  <si>
    <t>Barrow County</t>
  </si>
  <si>
    <t>Long</t>
  </si>
  <si>
    <t>Long County</t>
  </si>
  <si>
    <t>Kinney</t>
  </si>
  <si>
    <t>Kinney County</t>
  </si>
  <si>
    <t>Ottawa</t>
  </si>
  <si>
    <t>Ottawa County</t>
  </si>
  <si>
    <t>Clearfield</t>
  </si>
  <si>
    <t>Clearfield County</t>
  </si>
  <si>
    <t>Alcorn</t>
  </si>
  <si>
    <t>Alcorn County</t>
  </si>
  <si>
    <t>Lafayette</t>
  </si>
  <si>
    <t>Lafayette County</t>
  </si>
  <si>
    <t>Grant</t>
  </si>
  <si>
    <t>Grant Parish</t>
  </si>
  <si>
    <t>Atchison</t>
  </si>
  <si>
    <t>Atchison County</t>
  </si>
  <si>
    <t>St. Joseph</t>
  </si>
  <si>
    <t>St. Joseph County</t>
  </si>
  <si>
    <t>Garfield</t>
  </si>
  <si>
    <t>Garfield County</t>
  </si>
  <si>
    <t>Adams</t>
  </si>
  <si>
    <t>Adams County</t>
  </si>
  <si>
    <t>Olmsted</t>
  </si>
  <si>
    <t>Olmsted County</t>
  </si>
  <si>
    <t>Mobile</t>
  </si>
  <si>
    <t>Mobile County</t>
  </si>
  <si>
    <t>McCook</t>
  </si>
  <si>
    <t>McCook County</t>
  </si>
  <si>
    <t>Chambers</t>
  </si>
  <si>
    <t>Chambers County</t>
  </si>
  <si>
    <t>Northampton</t>
  </si>
  <si>
    <t>Northampton County</t>
  </si>
  <si>
    <t>Moffat</t>
  </si>
  <si>
    <t>Moffat County</t>
  </si>
  <si>
    <t>Green</t>
  </si>
  <si>
    <t>Green County</t>
  </si>
  <si>
    <t>Beaufort</t>
  </si>
  <si>
    <t>Beaufort County</t>
  </si>
  <si>
    <t>Burleigh</t>
  </si>
  <si>
    <t>Burleigh County</t>
  </si>
  <si>
    <t>Rowan</t>
  </si>
  <si>
    <t>Rowan County</t>
  </si>
  <si>
    <t>Iron</t>
  </si>
  <si>
    <t>Iron County</t>
  </si>
  <si>
    <t>Kandiyohi</t>
  </si>
  <si>
    <t>Kandiyohi County</t>
  </si>
  <si>
    <t>Wolfe</t>
  </si>
  <si>
    <t>Wolfe County</t>
  </si>
  <si>
    <t>Briscoe</t>
  </si>
  <si>
    <t>Briscoe County</t>
  </si>
  <si>
    <t>Ontonagon</t>
  </si>
  <si>
    <t>Ontonagon County</t>
  </si>
  <si>
    <t>Rock</t>
  </si>
  <si>
    <t>Rock County</t>
  </si>
  <si>
    <t>Indiana County</t>
  </si>
  <si>
    <t>Lincoln Parish</t>
  </si>
  <si>
    <t>Ziebach</t>
  </si>
  <si>
    <t>Ziebach County</t>
  </si>
  <si>
    <t>Baraga</t>
  </si>
  <si>
    <t>Baraga County</t>
  </si>
  <si>
    <t>Rogers</t>
  </si>
  <si>
    <t>Rogers County</t>
  </si>
  <si>
    <t>Caddo</t>
  </si>
  <si>
    <t>Caddo County</t>
  </si>
  <si>
    <t>Cabell</t>
  </si>
  <si>
    <t>Cabell County</t>
  </si>
  <si>
    <t>Reagan</t>
  </si>
  <si>
    <t>Reagan County</t>
  </si>
  <si>
    <t>Summit</t>
  </si>
  <si>
    <t>Summit County</t>
  </si>
  <si>
    <t>Cowley</t>
  </si>
  <si>
    <t>Cowley County</t>
  </si>
  <si>
    <t>Craig</t>
  </si>
  <si>
    <t>Craig County</t>
  </si>
  <si>
    <t>Coleman</t>
  </si>
  <si>
    <t>Coleman County</t>
  </si>
  <si>
    <t>Navajo</t>
  </si>
  <si>
    <t>Navajo County</t>
  </si>
  <si>
    <t>Ochiltree</t>
  </si>
  <si>
    <t>Ochiltree County</t>
  </si>
  <si>
    <t>Crane</t>
  </si>
  <si>
    <t>Crane County</t>
  </si>
  <si>
    <t>Big Horn</t>
  </si>
  <si>
    <t>Big Horn County</t>
  </si>
  <si>
    <t>Hickman</t>
  </si>
  <si>
    <t>Hickman County</t>
  </si>
  <si>
    <t>Tunica</t>
  </si>
  <si>
    <t>Tunica County</t>
  </si>
  <si>
    <t>Bartholomew</t>
  </si>
  <si>
    <t>Bartholomew County</t>
  </si>
  <si>
    <t>Ward</t>
  </si>
  <si>
    <t>Ward County</t>
  </si>
  <si>
    <t>Kings</t>
  </si>
  <si>
    <t>Kings County</t>
  </si>
  <si>
    <t>San Diego</t>
  </si>
  <si>
    <t>San Diego County</t>
  </si>
  <si>
    <t>Cass</t>
  </si>
  <si>
    <t>Cass County</t>
  </si>
  <si>
    <t>Dutchess</t>
  </si>
  <si>
    <t>Dutchess County</t>
  </si>
  <si>
    <t>Pueblo</t>
  </si>
  <si>
    <t>Pueblo County</t>
  </si>
  <si>
    <t>Bottineau</t>
  </si>
  <si>
    <t>Bottineau County</t>
  </si>
  <si>
    <t>Hot Springs</t>
  </si>
  <si>
    <t>Hot Springs County</t>
  </si>
  <si>
    <t>Alcona</t>
  </si>
  <si>
    <t>Alcona County</t>
  </si>
  <si>
    <t>Placer</t>
  </si>
  <si>
    <t>Placer County</t>
  </si>
  <si>
    <t>Searcy</t>
  </si>
  <si>
    <t>Searcy County</t>
  </si>
  <si>
    <t>Lynn</t>
  </si>
  <si>
    <t>Lynn County</t>
  </si>
  <si>
    <t>Otsego</t>
  </si>
  <si>
    <t>Otsego County</t>
  </si>
  <si>
    <t>Richmond</t>
  </si>
  <si>
    <t>Richmond County</t>
  </si>
  <si>
    <t>Hoke</t>
  </si>
  <si>
    <t>Hoke County</t>
  </si>
  <si>
    <t>Otoe</t>
  </si>
  <si>
    <t>Otoe County</t>
  </si>
  <si>
    <t>Cameron</t>
  </si>
  <si>
    <t>Cameron County</t>
  </si>
  <si>
    <t>Dorchester</t>
  </si>
  <si>
    <t>Dorchester County</t>
  </si>
  <si>
    <t>Waseca</t>
  </si>
  <si>
    <t>Waseca County</t>
  </si>
  <si>
    <t>Brule</t>
  </si>
  <si>
    <t>Brule County</t>
  </si>
  <si>
    <t>Robertson</t>
  </si>
  <si>
    <t>Robertson County</t>
  </si>
  <si>
    <t>Berkeley</t>
  </si>
  <si>
    <t>Berkeley County</t>
  </si>
  <si>
    <t>Garland</t>
  </si>
  <si>
    <t>Garland County</t>
  </si>
  <si>
    <t>Osage</t>
  </si>
  <si>
    <t>Osage County</t>
  </si>
  <si>
    <t>Trumbull</t>
  </si>
  <si>
    <t>Trumbull County</t>
  </si>
  <si>
    <t>Mills</t>
  </si>
  <si>
    <t>Mills County</t>
  </si>
  <si>
    <t>Oldham</t>
  </si>
  <si>
    <t>Oldham County</t>
  </si>
  <si>
    <t>Idaho County</t>
  </si>
  <si>
    <t>Buckingham</t>
  </si>
  <si>
    <t>Buckingham County</t>
  </si>
  <si>
    <t>Cabarrus</t>
  </si>
  <si>
    <t>Cabarrus County</t>
  </si>
  <si>
    <t>Davis</t>
  </si>
  <si>
    <t>Davis County</t>
  </si>
  <si>
    <t>Cottonwood</t>
  </si>
  <si>
    <t>Cottonwood County</t>
  </si>
  <si>
    <t>Okeechobee</t>
  </si>
  <si>
    <t>Okeechobee County</t>
  </si>
  <si>
    <t>Black Hawk</t>
  </si>
  <si>
    <t>Black Hawk County</t>
  </si>
  <si>
    <t>Sabine</t>
  </si>
  <si>
    <t>Sabine County</t>
  </si>
  <si>
    <t>Pike</t>
  </si>
  <si>
    <t>Pike County</t>
  </si>
  <si>
    <t>Tuscaloosa</t>
  </si>
  <si>
    <t>Tuscaloosa County</t>
  </si>
  <si>
    <t>Wilcox</t>
  </si>
  <si>
    <t>Wilcox County</t>
  </si>
  <si>
    <t>Kearney</t>
  </si>
  <si>
    <t>Kearney County</t>
  </si>
  <si>
    <t>Hitchcock</t>
  </si>
  <si>
    <t>Hitchcock County</t>
  </si>
  <si>
    <t>DE</t>
  </si>
  <si>
    <t>New Castle</t>
  </si>
  <si>
    <t>Delaware</t>
  </si>
  <si>
    <t>New Castle County</t>
  </si>
  <si>
    <t>Teton</t>
  </si>
  <si>
    <t>Teton County</t>
  </si>
  <si>
    <t>Rock Island</t>
  </si>
  <si>
    <t>Rock Island County</t>
  </si>
  <si>
    <t>Gloucester</t>
  </si>
  <si>
    <t>Gloucester County</t>
  </si>
  <si>
    <t>Sevier</t>
  </si>
  <si>
    <t>Sevier County</t>
  </si>
  <si>
    <t>Power</t>
  </si>
  <si>
    <t>Power County</t>
  </si>
  <si>
    <t>Philadelphia</t>
  </si>
  <si>
    <t>Philadelphia County</t>
  </si>
  <si>
    <t>Washakie</t>
  </si>
  <si>
    <t>Washakie County</t>
  </si>
  <si>
    <t>Tompkins</t>
  </si>
  <si>
    <t>Tompkins County</t>
  </si>
  <si>
    <t>Vernon</t>
  </si>
  <si>
    <t>Vernon County</t>
  </si>
  <si>
    <t>Hopkins</t>
  </si>
  <si>
    <t>Hopkins County</t>
  </si>
  <si>
    <t>Albany</t>
  </si>
  <si>
    <t>Albany County</t>
  </si>
  <si>
    <t>Houston</t>
  </si>
  <si>
    <t>Houston County</t>
  </si>
  <si>
    <t>Rush</t>
  </si>
  <si>
    <t>Rush County</t>
  </si>
  <si>
    <t>Stanton</t>
  </si>
  <si>
    <t>Stanton County</t>
  </si>
  <si>
    <t>Koochiching</t>
  </si>
  <si>
    <t>Koochiching County</t>
  </si>
  <si>
    <t>Bexar</t>
  </si>
  <si>
    <t>Bexar County</t>
  </si>
  <si>
    <t>Boulder</t>
  </si>
  <si>
    <t>Boulder County</t>
  </si>
  <si>
    <t>Mayes</t>
  </si>
  <si>
    <t>Mayes County</t>
  </si>
  <si>
    <t>Watonwan</t>
  </si>
  <si>
    <t>Watonwan County</t>
  </si>
  <si>
    <t>Blaine</t>
  </si>
  <si>
    <t>Blaine County</t>
  </si>
  <si>
    <t>Jefferson Davis</t>
  </si>
  <si>
    <t>Jefferson Davis Parish</t>
  </si>
  <si>
    <t>Sully</t>
  </si>
  <si>
    <t>Sully County</t>
  </si>
  <si>
    <t>Denver</t>
  </si>
  <si>
    <t>Denver County</t>
  </si>
  <si>
    <t>Coal</t>
  </si>
  <si>
    <t>Coal County</t>
  </si>
  <si>
    <t>Carter</t>
  </si>
  <si>
    <t>Carter County</t>
  </si>
  <si>
    <t>Upton</t>
  </si>
  <si>
    <t>Upton County</t>
  </si>
  <si>
    <t>Gibson</t>
  </si>
  <si>
    <t>Gibson County</t>
  </si>
  <si>
    <t>Kimball</t>
  </si>
  <si>
    <t>Kimball County</t>
  </si>
  <si>
    <t>Kendall</t>
  </si>
  <si>
    <t>Kendall County</t>
  </si>
  <si>
    <t>DC</t>
  </si>
  <si>
    <t>District of Columbia</t>
  </si>
  <si>
    <t>Montrose</t>
  </si>
  <si>
    <t>Montrose County</t>
  </si>
  <si>
    <t>Wright</t>
  </si>
  <si>
    <t>Wright County</t>
  </si>
  <si>
    <t>Kenosha</t>
  </si>
  <si>
    <t>Kenosha County</t>
  </si>
  <si>
    <t>Eagle</t>
  </si>
  <si>
    <t>Eagle County</t>
  </si>
  <si>
    <t>San Francisco</t>
  </si>
  <si>
    <t>San Francisco County</t>
  </si>
  <si>
    <t>St. Johns</t>
  </si>
  <si>
    <t>St. Johns County</t>
  </si>
  <si>
    <t>Choctaw</t>
  </si>
  <si>
    <t>Choctaw County</t>
  </si>
  <si>
    <t>Haywood</t>
  </si>
  <si>
    <t>Haywood County</t>
  </si>
  <si>
    <t>Box Elder</t>
  </si>
  <si>
    <t>Box Elder County</t>
  </si>
  <si>
    <t>Tippah</t>
  </si>
  <si>
    <t>Tippah County</t>
  </si>
  <si>
    <t>Elmore</t>
  </si>
  <si>
    <t>Elmore County</t>
  </si>
  <si>
    <t>Baltimore County</t>
  </si>
  <si>
    <t>Benson</t>
  </si>
  <si>
    <t>Benson County</t>
  </si>
  <si>
    <t>Erath</t>
  </si>
  <si>
    <t>Erath County</t>
  </si>
  <si>
    <t>Habersham</t>
  </si>
  <si>
    <t>Habersham County</t>
  </si>
  <si>
    <t>Wilkinson</t>
  </si>
  <si>
    <t>Wilkinson County</t>
  </si>
  <si>
    <t>Monongalia</t>
  </si>
  <si>
    <t>Monongalia County</t>
  </si>
  <si>
    <t>DeSoto</t>
  </si>
  <si>
    <t>DeSoto County</t>
  </si>
  <si>
    <t>Guernsey</t>
  </si>
  <si>
    <t>Guernsey County</t>
  </si>
  <si>
    <t>Barry</t>
  </si>
  <si>
    <t>Barry County</t>
  </si>
  <si>
    <t>Richmond city</t>
  </si>
  <si>
    <t>Stokes</t>
  </si>
  <si>
    <t>Stokes County</t>
  </si>
  <si>
    <t>Clarke</t>
  </si>
  <si>
    <t>Clarke County</t>
  </si>
  <si>
    <t>Marin</t>
  </si>
  <si>
    <t>Marin County</t>
  </si>
  <si>
    <t>Randall</t>
  </si>
  <si>
    <t>Randall County</t>
  </si>
  <si>
    <t>Rusk</t>
  </si>
  <si>
    <t>Rusk County</t>
  </si>
  <si>
    <t>Van Wert</t>
  </si>
  <si>
    <t>Van Wert County</t>
  </si>
  <si>
    <t>Glades</t>
  </si>
  <si>
    <t>Glades County</t>
  </si>
  <si>
    <t>Meriwether</t>
  </si>
  <si>
    <t>Meriwether County</t>
  </si>
  <si>
    <t>Costilla</t>
  </si>
  <si>
    <t>Costilla County</t>
  </si>
  <si>
    <t>Coryell</t>
  </si>
  <si>
    <t>Coryell County</t>
  </si>
  <si>
    <t>Chattahoochee</t>
  </si>
  <si>
    <t>Chattahoochee County</t>
  </si>
  <si>
    <t>Mariposa</t>
  </si>
  <si>
    <t>Mariposa County</t>
  </si>
  <si>
    <t>Milwaukee</t>
  </si>
  <si>
    <t>Milwaukee County</t>
  </si>
  <si>
    <t>Pickaway</t>
  </si>
  <si>
    <t>Pickaway County</t>
  </si>
  <si>
    <t>Powhatan</t>
  </si>
  <si>
    <t>Powhatan County</t>
  </si>
  <si>
    <t>Broomfield</t>
  </si>
  <si>
    <t>Broomfield County</t>
  </si>
  <si>
    <t>Antrim</t>
  </si>
  <si>
    <t>Antrim County</t>
  </si>
  <si>
    <t>Marlboro</t>
  </si>
  <si>
    <t>Marlboro County</t>
  </si>
  <si>
    <t>Benewah</t>
  </si>
  <si>
    <t>Benewah County</t>
  </si>
  <si>
    <t>Nemaha</t>
  </si>
  <si>
    <t>Nemaha County</t>
  </si>
  <si>
    <t>Carteret</t>
  </si>
  <si>
    <t>Carteret County</t>
  </si>
  <si>
    <t>Pottawatomie</t>
  </si>
  <si>
    <t>Pottawatomie County</t>
  </si>
  <si>
    <t>Comal</t>
  </si>
  <si>
    <t>Comal County</t>
  </si>
  <si>
    <t>Nantucket</t>
  </si>
  <si>
    <t>Nantucket County</t>
  </si>
  <si>
    <t>Bamberg</t>
  </si>
  <si>
    <t>Bamberg County</t>
  </si>
  <si>
    <t>Aransas</t>
  </si>
  <si>
    <t>Aransas County</t>
  </si>
  <si>
    <t>Berrien</t>
  </si>
  <si>
    <t>Berrien County</t>
  </si>
  <si>
    <t>Vermillion</t>
  </si>
  <si>
    <t>Vermillion County</t>
  </si>
  <si>
    <t>Roscommon</t>
  </si>
  <si>
    <t>Roscommon County</t>
  </si>
  <si>
    <t>Lassen</t>
  </si>
  <si>
    <t>Lassen County</t>
  </si>
  <si>
    <t>Falls Church</t>
  </si>
  <si>
    <t>Falls Church city</t>
  </si>
  <si>
    <t>Manatee</t>
  </si>
  <si>
    <t>Manatee County</t>
  </si>
  <si>
    <t>Muskingum</t>
  </si>
  <si>
    <t>Muskingum County</t>
  </si>
  <si>
    <t>Chaffee</t>
  </si>
  <si>
    <t>Chaffee County</t>
  </si>
  <si>
    <t>Crowley</t>
  </si>
  <si>
    <t>Crowley County</t>
  </si>
  <si>
    <t>Pearl River</t>
  </si>
  <si>
    <t>Pearl River County</t>
  </si>
  <si>
    <t>Kenton</t>
  </si>
  <si>
    <t>Kenton County</t>
  </si>
  <si>
    <t>Stark</t>
  </si>
  <si>
    <t>Stark County</t>
  </si>
  <si>
    <t>Luce</t>
  </si>
  <si>
    <t>Luce County</t>
  </si>
  <si>
    <t>Pasquotank</t>
  </si>
  <si>
    <t>Pasquotank County</t>
  </si>
  <si>
    <t>Taos</t>
  </si>
  <si>
    <t>Taos County</t>
  </si>
  <si>
    <t>Bolivar</t>
  </si>
  <si>
    <t>Bolivar County</t>
  </si>
  <si>
    <t>Nye</t>
  </si>
  <si>
    <t>Nye County</t>
  </si>
  <si>
    <t>Hawkins</t>
  </si>
  <si>
    <t>Hawkins County</t>
  </si>
  <si>
    <t>Bowman</t>
  </si>
  <si>
    <t>Bowman County</t>
  </si>
  <si>
    <t>Lafayette Parish</t>
  </si>
  <si>
    <t>Jack</t>
  </si>
  <si>
    <t>Jack County</t>
  </si>
  <si>
    <t>Greer</t>
  </si>
  <si>
    <t>Greer County</t>
  </si>
  <si>
    <t>Hemphill</t>
  </si>
  <si>
    <t>Hemphill County</t>
  </si>
  <si>
    <t>Nez Perce</t>
  </si>
  <si>
    <t>Nez Perce County</t>
  </si>
  <si>
    <t>Napa</t>
  </si>
  <si>
    <t>Napa County</t>
  </si>
  <si>
    <t>Cotton</t>
  </si>
  <si>
    <t>Cotton County</t>
  </si>
  <si>
    <t>Cayuga</t>
  </si>
  <si>
    <t>Cayuga County</t>
  </si>
  <si>
    <t>Shackelford</t>
  </si>
  <si>
    <t>Shackelford County</t>
  </si>
  <si>
    <t>San Jacinto</t>
  </si>
  <si>
    <t>San Jacinto County</t>
  </si>
  <si>
    <t>Dubuque</t>
  </si>
  <si>
    <t>Dubuque County</t>
  </si>
  <si>
    <t>Goochland</t>
  </si>
  <si>
    <t>Goochland County</t>
  </si>
  <si>
    <t>Sherman</t>
  </si>
  <si>
    <t>Sherman County</t>
  </si>
  <si>
    <t>Richland</t>
  </si>
  <si>
    <t>Richland County</t>
  </si>
  <si>
    <t>Champaign</t>
  </si>
  <si>
    <t>Champaign County</t>
  </si>
  <si>
    <t>Sullivan</t>
  </si>
  <si>
    <t>Sullivan County</t>
  </si>
  <si>
    <t>Iroquois</t>
  </si>
  <si>
    <t>Iroquois County</t>
  </si>
  <si>
    <t>Poweshiek</t>
  </si>
  <si>
    <t>Poweshiek County</t>
  </si>
  <si>
    <t>McCurtain</t>
  </si>
  <si>
    <t>McCurtain County</t>
  </si>
  <si>
    <t>Tift</t>
  </si>
  <si>
    <t>Tift County</t>
  </si>
  <si>
    <t>Kingsbury</t>
  </si>
  <si>
    <t>Kingsbury County</t>
  </si>
  <si>
    <t>Converse</t>
  </si>
  <si>
    <t>Converse County</t>
  </si>
  <si>
    <t>Herkimer</t>
  </si>
  <si>
    <t>Herkimer County</t>
  </si>
  <si>
    <t>Gogebic</t>
  </si>
  <si>
    <t>Gogebic County</t>
  </si>
  <si>
    <t>Becker</t>
  </si>
  <si>
    <t>Becker County</t>
  </si>
  <si>
    <t>Ashland</t>
  </si>
  <si>
    <t>Ashland County</t>
  </si>
  <si>
    <t>Ford</t>
  </si>
  <si>
    <t>Ford County</t>
  </si>
  <si>
    <t>Emmons</t>
  </si>
  <si>
    <t>Emmons County</t>
  </si>
  <si>
    <t>Shasta</t>
  </si>
  <si>
    <t>Shasta County</t>
  </si>
  <si>
    <t>Vermilion</t>
  </si>
  <si>
    <t>Vermilion Parish</t>
  </si>
  <si>
    <t>Oneida</t>
  </si>
  <si>
    <t>Oneida County</t>
  </si>
  <si>
    <t>East Carroll</t>
  </si>
  <si>
    <t>East Carroll Parish</t>
  </si>
  <si>
    <t>East Feliciana</t>
  </si>
  <si>
    <t>East Feliciana Parish</t>
  </si>
  <si>
    <t>St. Bernard</t>
  </si>
  <si>
    <t>St. Bernard Parish</t>
  </si>
  <si>
    <t>Wharton</t>
  </si>
  <si>
    <t>Wharton County</t>
  </si>
  <si>
    <t>Blount</t>
  </si>
  <si>
    <t>Blount County</t>
  </si>
  <si>
    <t>Darlington</t>
  </si>
  <si>
    <t>Darlington County</t>
  </si>
  <si>
    <t>Escambia</t>
  </si>
  <si>
    <t>Escambia County</t>
  </si>
  <si>
    <t>Haralson</t>
  </si>
  <si>
    <t>Haralson County</t>
  </si>
  <si>
    <t>Waushara</t>
  </si>
  <si>
    <t>Waushara County</t>
  </si>
  <si>
    <t>Izard</t>
  </si>
  <si>
    <t>Izard County</t>
  </si>
  <si>
    <t>Monterey</t>
  </si>
  <si>
    <t>Monterey County</t>
  </si>
  <si>
    <t>Grant County</t>
  </si>
  <si>
    <t>Wilkes</t>
  </si>
  <si>
    <t>Wilkes County</t>
  </si>
  <si>
    <t>Platte</t>
  </si>
  <si>
    <t>Platte County</t>
  </si>
  <si>
    <t>Limestone</t>
  </si>
  <si>
    <t>Limestone County</t>
  </si>
  <si>
    <t>Norman</t>
  </si>
  <si>
    <t>Norman County</t>
  </si>
  <si>
    <t>Shelby</t>
  </si>
  <si>
    <t>Shelby County</t>
  </si>
  <si>
    <t>Martin</t>
  </si>
  <si>
    <t>Martin County</t>
  </si>
  <si>
    <t>Chisago</t>
  </si>
  <si>
    <t>Chisago County</t>
  </si>
  <si>
    <t>Owsley</t>
  </si>
  <si>
    <t>Owsley County</t>
  </si>
  <si>
    <t>Bradford</t>
  </si>
  <si>
    <t>Bradford County</t>
  </si>
  <si>
    <t>Cole</t>
  </si>
  <si>
    <t>Cole County</t>
  </si>
  <si>
    <t>Huntingdon</t>
  </si>
  <si>
    <t>Huntingdon County</t>
  </si>
  <si>
    <t>Dawes</t>
  </si>
  <si>
    <t>Dawes County</t>
  </si>
  <si>
    <t>Patrick</t>
  </si>
  <si>
    <t>Patrick County</t>
  </si>
  <si>
    <t>Montmorency</t>
  </si>
  <si>
    <t>Montmorency County</t>
  </si>
  <si>
    <t>Oscoda</t>
  </si>
  <si>
    <t>Oscoda County</t>
  </si>
  <si>
    <t>Colfax</t>
  </si>
  <si>
    <t>Colfax County</t>
  </si>
  <si>
    <t>St. Clair</t>
  </si>
  <si>
    <t>St. Clair County</t>
  </si>
  <si>
    <t>Labette</t>
  </si>
  <si>
    <t>Labette County</t>
  </si>
  <si>
    <t>Alexander</t>
  </si>
  <si>
    <t>Alexander County</t>
  </si>
  <si>
    <t>Cape May</t>
  </si>
  <si>
    <t>Cape May County</t>
  </si>
  <si>
    <t>Cheshire</t>
  </si>
  <si>
    <t>Cheshire County</t>
  </si>
  <si>
    <t>King William</t>
  </si>
  <si>
    <t>King William County</t>
  </si>
  <si>
    <t>Huerfano</t>
  </si>
  <si>
    <t>Huerfano County</t>
  </si>
  <si>
    <t>Karnes</t>
  </si>
  <si>
    <t>Karnes County</t>
  </si>
  <si>
    <t>Millard</t>
  </si>
  <si>
    <t>Millard County</t>
  </si>
  <si>
    <t>Kaufman</t>
  </si>
  <si>
    <t>Kaufman County</t>
  </si>
  <si>
    <t>Greenlee</t>
  </si>
  <si>
    <t>Greenlee County</t>
  </si>
  <si>
    <t>Maricopa</t>
  </si>
  <si>
    <t>Maricopa County</t>
  </si>
  <si>
    <t>Ogemaw</t>
  </si>
  <si>
    <t>Ogemaw County</t>
  </si>
  <si>
    <t>Liberty</t>
  </si>
  <si>
    <t>Liberty County</t>
  </si>
  <si>
    <t>Duval</t>
  </si>
  <si>
    <t>Duval County</t>
  </si>
  <si>
    <t>Ralls</t>
  </si>
  <si>
    <t>Ralls County</t>
  </si>
  <si>
    <t>Coos</t>
  </si>
  <si>
    <t>Coos County</t>
  </si>
  <si>
    <t>Atoka</t>
  </si>
  <si>
    <t>Atoka County</t>
  </si>
  <si>
    <t>Bartow</t>
  </si>
  <si>
    <t>Bartow County</t>
  </si>
  <si>
    <t>Okmulgee</t>
  </si>
  <si>
    <t>Okmulgee County</t>
  </si>
  <si>
    <t>Sheridan</t>
  </si>
  <si>
    <t>Sheridan County</t>
  </si>
  <si>
    <t>Calvert</t>
  </si>
  <si>
    <t>Calvert County</t>
  </si>
  <si>
    <t>Washburn</t>
  </si>
  <si>
    <t>Washburn County</t>
  </si>
  <si>
    <t>Winona</t>
  </si>
  <si>
    <t>Winona County</t>
  </si>
  <si>
    <t>Andrew</t>
  </si>
  <si>
    <t>Andrew County</t>
  </si>
  <si>
    <t>Halifax</t>
  </si>
  <si>
    <t>Halifax County</t>
  </si>
  <si>
    <t>Sandoval</t>
  </si>
  <si>
    <t>Sandoval County</t>
  </si>
  <si>
    <t>Linn</t>
  </si>
  <si>
    <t>Linn County</t>
  </si>
  <si>
    <t>Preston</t>
  </si>
  <si>
    <t>Preston County</t>
  </si>
  <si>
    <t>Waupaca</t>
  </si>
  <si>
    <t>Waupaca County</t>
  </si>
  <si>
    <t>Edwards</t>
  </si>
  <si>
    <t>Edwards County</t>
  </si>
  <si>
    <t>Ozark</t>
  </si>
  <si>
    <t>Ozark County</t>
  </si>
  <si>
    <t>Waller</t>
  </si>
  <si>
    <t>Waller County</t>
  </si>
  <si>
    <t>Lunenburg</t>
  </si>
  <si>
    <t>Lunenburg County</t>
  </si>
  <si>
    <t>Traill</t>
  </si>
  <si>
    <t>Traill County</t>
  </si>
  <si>
    <t>Hall</t>
  </si>
  <si>
    <t>Hall County</t>
  </si>
  <si>
    <t>Treutlen</t>
  </si>
  <si>
    <t>Treutlen County</t>
  </si>
  <si>
    <t>Vilas</t>
  </si>
  <si>
    <t>Vilas County</t>
  </si>
  <si>
    <t>Beltrami</t>
  </si>
  <si>
    <t>Beltrami County</t>
  </si>
  <si>
    <t>Maverick</t>
  </si>
  <si>
    <t>Maverick County</t>
  </si>
  <si>
    <t>Pima</t>
  </si>
  <si>
    <t>Pima County</t>
  </si>
  <si>
    <t>Cibola</t>
  </si>
  <si>
    <t>Cibola County</t>
  </si>
  <si>
    <t>Burlington</t>
  </si>
  <si>
    <t>Burlington County</t>
  </si>
  <si>
    <t>Rutland</t>
  </si>
  <si>
    <t>Rutland County</t>
  </si>
  <si>
    <t>Early</t>
  </si>
  <si>
    <t>Early County</t>
  </si>
  <si>
    <t>Dukes</t>
  </si>
  <si>
    <t>Dukes County</t>
  </si>
  <si>
    <t>McHenry</t>
  </si>
  <si>
    <t>McHenry County</t>
  </si>
  <si>
    <t>LaMoure</t>
  </si>
  <si>
    <t>LaMoure County</t>
  </si>
  <si>
    <t>Butte</t>
  </si>
  <si>
    <t>Butte County</t>
  </si>
  <si>
    <t>Kidder</t>
  </si>
  <si>
    <t>Kidder County</t>
  </si>
  <si>
    <t>Kleberg</t>
  </si>
  <si>
    <t>Kleberg County</t>
  </si>
  <si>
    <t>Porter</t>
  </si>
  <si>
    <t>Porter County</t>
  </si>
  <si>
    <t>Sampson</t>
  </si>
  <si>
    <t>Sampson County</t>
  </si>
  <si>
    <t>Moore</t>
  </si>
  <si>
    <t>Moore County</t>
  </si>
  <si>
    <t>Pinellas</t>
  </si>
  <si>
    <t>Pinellas County</t>
  </si>
  <si>
    <t>Gaines</t>
  </si>
  <si>
    <t>Gaines County</t>
  </si>
  <si>
    <t>Watauga</t>
  </si>
  <si>
    <t>Watauga County</t>
  </si>
  <si>
    <t>Roanoke</t>
  </si>
  <si>
    <t>Roanoke city</t>
  </si>
  <si>
    <t>Bowie</t>
  </si>
  <si>
    <t>Bowie County</t>
  </si>
  <si>
    <t>Weber</t>
  </si>
  <si>
    <t>Weber County</t>
  </si>
  <si>
    <t>Nelson</t>
  </si>
  <si>
    <t>Nelson County</t>
  </si>
  <si>
    <t>Ray</t>
  </si>
  <si>
    <t>Ray County</t>
  </si>
  <si>
    <t>Hocking</t>
  </si>
  <si>
    <t>Hocking County</t>
  </si>
  <si>
    <t>Candler</t>
  </si>
  <si>
    <t>Candler County</t>
  </si>
  <si>
    <t>Trinity</t>
  </si>
  <si>
    <t>Trinity County</t>
  </si>
  <si>
    <t>Muscogee</t>
  </si>
  <si>
    <t>Muscogee County</t>
  </si>
  <si>
    <t>Tallahatchie</t>
  </si>
  <si>
    <t>Tallahatchie County</t>
  </si>
  <si>
    <t>Andrews</t>
  </si>
  <si>
    <t>Andrews County</t>
  </si>
  <si>
    <t>Miami</t>
  </si>
  <si>
    <t>Miami County</t>
  </si>
  <si>
    <t>Potter</t>
  </si>
  <si>
    <t>Potter County</t>
  </si>
  <si>
    <t>Seminole</t>
  </si>
  <si>
    <t>Seminole County</t>
  </si>
  <si>
    <t>Aiken</t>
  </si>
  <si>
    <t>Aiken County</t>
  </si>
  <si>
    <t>Mendocino</t>
  </si>
  <si>
    <t>Mendocino County</t>
  </si>
  <si>
    <t>Chesapeake</t>
  </si>
  <si>
    <t>Chesapeake city</t>
  </si>
  <si>
    <t>Sweetwater</t>
  </si>
  <si>
    <t>Sweetwater County</t>
  </si>
  <si>
    <t>Garza</t>
  </si>
  <si>
    <t>Garza County</t>
  </si>
  <si>
    <t>Hardy</t>
  </si>
  <si>
    <t>Hardy County</t>
  </si>
  <si>
    <t>Ozaukee</t>
  </si>
  <si>
    <t>Ozaukee County</t>
  </si>
  <si>
    <t>Laurens</t>
  </si>
  <si>
    <t>Laurens County</t>
  </si>
  <si>
    <t>Sheboygan</t>
  </si>
  <si>
    <t>Sheboygan County</t>
  </si>
  <si>
    <t>Hampden</t>
  </si>
  <si>
    <t>Hampden County</t>
  </si>
  <si>
    <t>Cloud</t>
  </si>
  <si>
    <t>Cloud County</t>
  </si>
  <si>
    <t>Inyo</t>
  </si>
  <si>
    <t>Inyo County</t>
  </si>
  <si>
    <t>Coosa</t>
  </si>
  <si>
    <t>Coosa County</t>
  </si>
  <si>
    <t>Dickinson</t>
  </si>
  <si>
    <t>Dickinson County</t>
  </si>
  <si>
    <t>Harlan</t>
  </si>
  <si>
    <t>Harlan County</t>
  </si>
  <si>
    <t>Geary</t>
  </si>
  <si>
    <t>Geary County</t>
  </si>
  <si>
    <t>Berks</t>
  </si>
  <si>
    <t>Berks County</t>
  </si>
  <si>
    <t>Charlotte</t>
  </si>
  <si>
    <t>Charlotte County</t>
  </si>
  <si>
    <t>Newberry</t>
  </si>
  <si>
    <t>Newberry County</t>
  </si>
  <si>
    <t>Isle of Wight</t>
  </si>
  <si>
    <t>Isle of Wight County</t>
  </si>
  <si>
    <t>Wheeler</t>
  </si>
  <si>
    <t>Wheeler County</t>
  </si>
  <si>
    <t>Iberville</t>
  </si>
  <si>
    <t>Iberville Parish</t>
  </si>
  <si>
    <t>Sharkey</t>
  </si>
  <si>
    <t>Sharkey County</t>
  </si>
  <si>
    <t>Fauquier</t>
  </si>
  <si>
    <t>Fauquier County</t>
  </si>
  <si>
    <t>Radford</t>
  </si>
  <si>
    <t>Radford city</t>
  </si>
  <si>
    <t>Laclede</t>
  </si>
  <si>
    <t>Laclede County</t>
  </si>
  <si>
    <t>Craighead</t>
  </si>
  <si>
    <t>Craighead County</t>
  </si>
  <si>
    <t>De Witt</t>
  </si>
  <si>
    <t>De Witt County</t>
  </si>
  <si>
    <t>White Pine</t>
  </si>
  <si>
    <t>White Pine County</t>
  </si>
  <si>
    <t>Goodhue</t>
  </si>
  <si>
    <t>Goodhue County</t>
  </si>
  <si>
    <t>Swain</t>
  </si>
  <si>
    <t>Swain County</t>
  </si>
  <si>
    <t>Pasco</t>
  </si>
  <si>
    <t>Pasco County</t>
  </si>
  <si>
    <t>Sumter</t>
  </si>
  <si>
    <t>Sumter County</t>
  </si>
  <si>
    <t>Nassau</t>
  </si>
  <si>
    <t>Nassau County</t>
  </si>
  <si>
    <t>Steele</t>
  </si>
  <si>
    <t>Steele County</t>
  </si>
  <si>
    <t>Vanderburgh</t>
  </si>
  <si>
    <t>Vanderburgh County</t>
  </si>
  <si>
    <t>Avery</t>
  </si>
  <si>
    <t>Avery County</t>
  </si>
  <si>
    <t>Wood</t>
  </si>
  <si>
    <t>Wood County</t>
  </si>
  <si>
    <t>Bayfield</t>
  </si>
  <si>
    <t>Bayfield County</t>
  </si>
  <si>
    <t>Stewart</t>
  </si>
  <si>
    <t>Stewart County</t>
  </si>
  <si>
    <t>Lexington</t>
  </si>
  <si>
    <t>Lexington County</t>
  </si>
  <si>
    <t>Anne Arundel</t>
  </si>
  <si>
    <t>Anne Arundel County</t>
  </si>
  <si>
    <t>Fond du Lac</t>
  </si>
  <si>
    <t>Fond du Lac County</t>
  </si>
  <si>
    <t>Kewaunee</t>
  </si>
  <si>
    <t>Kewaunee County</t>
  </si>
  <si>
    <t>Parmer</t>
  </si>
  <si>
    <t>Parmer County</t>
  </si>
  <si>
    <t>Woods</t>
  </si>
  <si>
    <t>Woods County</t>
  </si>
  <si>
    <t>Elliott</t>
  </si>
  <si>
    <t>Elliott County</t>
  </si>
  <si>
    <t>Berkshire</t>
  </si>
  <si>
    <t>Berkshire County</t>
  </si>
  <si>
    <t>Chariton</t>
  </si>
  <si>
    <t>Chariton County</t>
  </si>
  <si>
    <t>Rio Blanco</t>
  </si>
  <si>
    <t>Rio Blanco County</t>
  </si>
  <si>
    <t>Malheur</t>
  </si>
  <si>
    <t>Malheur County</t>
  </si>
  <si>
    <t>Haakon</t>
  </si>
  <si>
    <t>Haakon County</t>
  </si>
  <si>
    <t>Cleburne</t>
  </si>
  <si>
    <t>Cleburne County</t>
  </si>
  <si>
    <t>Bristol</t>
  </si>
  <si>
    <t>Bristol County</t>
  </si>
  <si>
    <t>Schuylkill</t>
  </si>
  <si>
    <t>Schuylkill County</t>
  </si>
  <si>
    <t>Cleveland</t>
  </si>
  <si>
    <t>Cleveland County</t>
  </si>
  <si>
    <t>Hot Spring</t>
  </si>
  <si>
    <t>Hot Spring County</t>
  </si>
  <si>
    <t>Frederick</t>
  </si>
  <si>
    <t>Frederick County</t>
  </si>
  <si>
    <t>Mono</t>
  </si>
  <si>
    <t>Mono County</t>
  </si>
  <si>
    <t>Tuolumne</t>
  </si>
  <si>
    <t>Tuolumne County</t>
  </si>
  <si>
    <t>Doña Ana</t>
  </si>
  <si>
    <t>Doña Ana County</t>
  </si>
  <si>
    <t>Crisp</t>
  </si>
  <si>
    <t>Crisp County</t>
  </si>
  <si>
    <t>Griggs</t>
  </si>
  <si>
    <t>Griggs County</t>
  </si>
  <si>
    <t>Solano</t>
  </si>
  <si>
    <t>Solano County</t>
  </si>
  <si>
    <t>Titus</t>
  </si>
  <si>
    <t>Titus County</t>
  </si>
  <si>
    <t>Slope</t>
  </si>
  <si>
    <t>Slope County</t>
  </si>
  <si>
    <t>Richland Parish</t>
  </si>
  <si>
    <t>St. Martin</t>
  </si>
  <si>
    <t>St. Martin Parish</t>
  </si>
  <si>
    <t>Winston</t>
  </si>
  <si>
    <t>Winston County</t>
  </si>
  <si>
    <t>Forrest</t>
  </si>
  <si>
    <t>Forrest County</t>
  </si>
  <si>
    <t>Ingham</t>
  </si>
  <si>
    <t>Ingham County</t>
  </si>
  <si>
    <t>Shawnee</t>
  </si>
  <si>
    <t>Shawnee County</t>
  </si>
  <si>
    <t>Hanson</t>
  </si>
  <si>
    <t>Hanson County</t>
  </si>
  <si>
    <t>Itasca</t>
  </si>
  <si>
    <t>Itasca County</t>
  </si>
  <si>
    <t>Terry</t>
  </si>
  <si>
    <t>Terry County</t>
  </si>
  <si>
    <t>Harding</t>
  </si>
  <si>
    <t>Harding County</t>
  </si>
  <si>
    <t>Talladega</t>
  </si>
  <si>
    <t>Talladega County</t>
  </si>
  <si>
    <t>Langlade</t>
  </si>
  <si>
    <t>Langlade County</t>
  </si>
  <si>
    <t>Foard</t>
  </si>
  <si>
    <t>Foard County</t>
  </si>
  <si>
    <t>Buena Vista</t>
  </si>
  <si>
    <t>Buena Vista County</t>
  </si>
  <si>
    <t>Real</t>
  </si>
  <si>
    <t>Real County</t>
  </si>
  <si>
    <t>Delaware County</t>
  </si>
  <si>
    <t>Forsyth</t>
  </si>
  <si>
    <t>Forsyth County</t>
  </si>
  <si>
    <t>Carson City</t>
  </si>
  <si>
    <t>Dallas</t>
  </si>
  <si>
    <t>Dallas County</t>
  </si>
  <si>
    <t>Carson</t>
  </si>
  <si>
    <t>Carson County</t>
  </si>
  <si>
    <t>Anderson</t>
  </si>
  <si>
    <t>Anderson County</t>
  </si>
  <si>
    <t>Carbon</t>
  </si>
  <si>
    <t>Carbon County</t>
  </si>
  <si>
    <t>Silver Bow</t>
  </si>
  <si>
    <t>Silver Bow County</t>
  </si>
  <si>
    <t>Stephenson</t>
  </si>
  <si>
    <t>Stephenson County</t>
  </si>
  <si>
    <t>Lapeer</t>
  </si>
  <si>
    <t>Lapeer County</t>
  </si>
  <si>
    <t>Claiborne</t>
  </si>
  <si>
    <t>Claiborne Parish</t>
  </si>
  <si>
    <t>Yalobusha</t>
  </si>
  <si>
    <t>Yalobusha County</t>
  </si>
  <si>
    <t>Kalkaska</t>
  </si>
  <si>
    <t>Kalkaska County</t>
  </si>
  <si>
    <t>Evangeline</t>
  </si>
  <si>
    <t>Evangeline Parish</t>
  </si>
  <si>
    <t>Hardeman</t>
  </si>
  <si>
    <t>Hardeman County</t>
  </si>
  <si>
    <t>Cochise</t>
  </si>
  <si>
    <t>Cochise County</t>
  </si>
  <si>
    <t>Divide</t>
  </si>
  <si>
    <t>Divide County</t>
  </si>
  <si>
    <t>San Bernardino</t>
  </si>
  <si>
    <t>San Bernardino County</t>
  </si>
  <si>
    <t>Montezuma</t>
  </si>
  <si>
    <t>Montezuma County</t>
  </si>
  <si>
    <t>Fairfax</t>
  </si>
  <si>
    <t>Fairfax city</t>
  </si>
  <si>
    <t>Harmon</t>
  </si>
  <si>
    <t>Harmon County</t>
  </si>
  <si>
    <t>Valley</t>
  </si>
  <si>
    <t>Valley County</t>
  </si>
  <si>
    <t>Ouachita</t>
  </si>
  <si>
    <t>Ouachita County</t>
  </si>
  <si>
    <t>Darke</t>
  </si>
  <si>
    <t>Darke County</t>
  </si>
  <si>
    <t>Kay</t>
  </si>
  <si>
    <t>Kay County</t>
  </si>
  <si>
    <t>Dewey</t>
  </si>
  <si>
    <t>Dewey County</t>
  </si>
  <si>
    <t>Tillamook</t>
  </si>
  <si>
    <t>Tillamook County</t>
  </si>
  <si>
    <t>Coweta</t>
  </si>
  <si>
    <t>Coweta County</t>
  </si>
  <si>
    <t>Simpson</t>
  </si>
  <si>
    <t>Simpson County</t>
  </si>
  <si>
    <t>Contra Costa</t>
  </si>
  <si>
    <t>Contra Costa County</t>
  </si>
  <si>
    <t>Henrico</t>
  </si>
  <si>
    <t>Henrico County</t>
  </si>
  <si>
    <t>Owen</t>
  </si>
  <si>
    <t>Owen County</t>
  </si>
  <si>
    <t>Westchester</t>
  </si>
  <si>
    <t>Westchester County</t>
  </si>
  <si>
    <t>Bollinger</t>
  </si>
  <si>
    <t>Bollinger County</t>
  </si>
  <si>
    <t>McDowell</t>
  </si>
  <si>
    <t>McDowell County</t>
  </si>
  <si>
    <t>Granville</t>
  </si>
  <si>
    <t>Granville County</t>
  </si>
  <si>
    <t>Bleckley</t>
  </si>
  <si>
    <t>Bleckley County</t>
  </si>
  <si>
    <t>Kankakee</t>
  </si>
  <si>
    <t>Kankakee County</t>
  </si>
  <si>
    <t>McIntosh</t>
  </si>
  <si>
    <t>McIntosh County</t>
  </si>
  <si>
    <t>Hays</t>
  </si>
  <si>
    <t>Hays County</t>
  </si>
  <si>
    <t>Medina</t>
  </si>
  <si>
    <t>Medina County</t>
  </si>
  <si>
    <t>Mason</t>
  </si>
  <si>
    <t>Mason County</t>
  </si>
  <si>
    <t>Yankton</t>
  </si>
  <si>
    <t>Yankton County</t>
  </si>
  <si>
    <t>Minidoka</t>
  </si>
  <si>
    <t>Minidoka County</t>
  </si>
  <si>
    <t>Rankin</t>
  </si>
  <si>
    <t>Rankin County</t>
  </si>
  <si>
    <t>Motley</t>
  </si>
  <si>
    <t>Motley County</t>
  </si>
  <si>
    <t>Wichita</t>
  </si>
  <si>
    <t>Wichita County</t>
  </si>
  <si>
    <t>Shiawassee</t>
  </si>
  <si>
    <t>Shiawassee County</t>
  </si>
  <si>
    <t>Jewell</t>
  </si>
  <si>
    <t>Jewell County</t>
  </si>
  <si>
    <t>Mitchell</t>
  </si>
  <si>
    <t>Mitchell County</t>
  </si>
  <si>
    <t>George</t>
  </si>
  <si>
    <t>George County</t>
  </si>
  <si>
    <t>Jo Daviess</t>
  </si>
  <si>
    <t>Jo Daviess County</t>
  </si>
  <si>
    <t>Franklin city</t>
  </si>
  <si>
    <t>Midland</t>
  </si>
  <si>
    <t>Midland County</t>
  </si>
  <si>
    <t>Cascade</t>
  </si>
  <si>
    <t>Cascade County</t>
  </si>
  <si>
    <t>Harrisonburg</t>
  </si>
  <si>
    <t>Harrisonburg city</t>
  </si>
  <si>
    <t>Williamson</t>
  </si>
  <si>
    <t>Williamson County</t>
  </si>
  <si>
    <t>Flathead</t>
  </si>
  <si>
    <t>Flathead County</t>
  </si>
  <si>
    <t>Stevens</t>
  </si>
  <si>
    <t>Stevens County</t>
  </si>
  <si>
    <t>Barbour</t>
  </si>
  <si>
    <t>Barbour County</t>
  </si>
  <si>
    <t>Box Butte</t>
  </si>
  <si>
    <t>Box Butte County</t>
  </si>
  <si>
    <t>Victoria</t>
  </si>
  <si>
    <t>Victoria County</t>
  </si>
  <si>
    <t>Buena Vista city</t>
  </si>
  <si>
    <t>Thurston</t>
  </si>
  <si>
    <t>Thurston County</t>
  </si>
  <si>
    <t>Lamoille</t>
  </si>
  <si>
    <t>Lamoille County</t>
  </si>
  <si>
    <t>Kittitas</t>
  </si>
  <si>
    <t>Kittitas County</t>
  </si>
  <si>
    <t>Kane</t>
  </si>
  <si>
    <t>Kane County</t>
  </si>
  <si>
    <t>Tucker</t>
  </si>
  <si>
    <t>Tucker County</t>
  </si>
  <si>
    <t>Mahaska</t>
  </si>
  <si>
    <t>Mahaska County</t>
  </si>
  <si>
    <t>Daviess</t>
  </si>
  <si>
    <t>Daviess County</t>
  </si>
  <si>
    <t>Powell</t>
  </si>
  <si>
    <t>Powell County</t>
  </si>
  <si>
    <t>Pamlico</t>
  </si>
  <si>
    <t>Pamlico County</t>
  </si>
  <si>
    <t>Graves</t>
  </si>
  <si>
    <t>Graves County</t>
  </si>
  <si>
    <t>Cambria</t>
  </si>
  <si>
    <t>Cambria County</t>
  </si>
  <si>
    <t>McMinn</t>
  </si>
  <si>
    <t>McMinn County</t>
  </si>
  <si>
    <t>Lackawanna</t>
  </si>
  <si>
    <t>Lackawanna County</t>
  </si>
  <si>
    <t>Pontotoc</t>
  </si>
  <si>
    <t>Pontotoc County</t>
  </si>
  <si>
    <t>Creek</t>
  </si>
  <si>
    <t>Creek County</t>
  </si>
  <si>
    <t>Tyler</t>
  </si>
  <si>
    <t>Tyler County</t>
  </si>
  <si>
    <t>Socorro</t>
  </si>
  <si>
    <t>Socorro County</t>
  </si>
  <si>
    <t>Atkinson</t>
  </si>
  <si>
    <t>Atkinson County</t>
  </si>
  <si>
    <t>Falls</t>
  </si>
  <si>
    <t>Falls County</t>
  </si>
  <si>
    <t>Yell</t>
  </si>
  <si>
    <t>Yell County</t>
  </si>
  <si>
    <t>Comanche</t>
  </si>
  <si>
    <t>Comanche County</t>
  </si>
  <si>
    <t>Jessamine</t>
  </si>
  <si>
    <t>Jessamine County</t>
  </si>
  <si>
    <t>Kiowa</t>
  </si>
  <si>
    <t>Kiowa County</t>
  </si>
  <si>
    <t>Caswell</t>
  </si>
  <si>
    <t>Caswell County</t>
  </si>
  <si>
    <t>Presidio</t>
  </si>
  <si>
    <t>Presidio County</t>
  </si>
  <si>
    <t>Willacy</t>
  </si>
  <si>
    <t>Willacy County</t>
  </si>
  <si>
    <t>Los Alamos</t>
  </si>
  <si>
    <t>Los Alamos County</t>
  </si>
  <si>
    <t>Baldwin</t>
  </si>
  <si>
    <t>Baldwin County</t>
  </si>
  <si>
    <t>Appanoose</t>
  </si>
  <si>
    <t>Appanoose County</t>
  </si>
  <si>
    <t>New Kent</t>
  </si>
  <si>
    <t>New Kent County</t>
  </si>
  <si>
    <t>Talbot</t>
  </si>
  <si>
    <t>Talbot County</t>
  </si>
  <si>
    <t>Mora</t>
  </si>
  <si>
    <t>Mora County</t>
  </si>
  <si>
    <t>Oregon County</t>
  </si>
  <si>
    <t>Wyoming County</t>
  </si>
  <si>
    <t>Lenoir</t>
  </si>
  <si>
    <t>Lenoir County</t>
  </si>
  <si>
    <t>Vigo</t>
  </si>
  <si>
    <t>Vigo County</t>
  </si>
  <si>
    <t>Elkhart</t>
  </si>
  <si>
    <t>Elkhart County</t>
  </si>
  <si>
    <t>Lubbock</t>
  </si>
  <si>
    <t>Lubbock County</t>
  </si>
  <si>
    <t>Meeker</t>
  </si>
  <si>
    <t>Meeker County</t>
  </si>
  <si>
    <t>Dawson</t>
  </si>
  <si>
    <t>Dawson County</t>
  </si>
  <si>
    <t>Pittsylvania</t>
  </si>
  <si>
    <t>Pittsylvania County</t>
  </si>
  <si>
    <t>Pawnee</t>
  </si>
  <si>
    <t>Pawnee County</t>
  </si>
  <si>
    <t>Wyandotte</t>
  </si>
  <si>
    <t>Wyandotte County</t>
  </si>
  <si>
    <t>Dixie</t>
  </si>
  <si>
    <t>Dixie County</t>
  </si>
  <si>
    <t>Tuscola</t>
  </si>
  <si>
    <t>Tuscola County</t>
  </si>
  <si>
    <t>Graham</t>
  </si>
  <si>
    <t>Graham County</t>
  </si>
  <si>
    <t>St. Landry</t>
  </si>
  <si>
    <t>St. Landry Parish</t>
  </si>
  <si>
    <t>Giles</t>
  </si>
  <si>
    <t>Giles County</t>
  </si>
  <si>
    <t>Lucas</t>
  </si>
  <si>
    <t>Lucas County</t>
  </si>
  <si>
    <t>Mississippi County</t>
  </si>
  <si>
    <t>Morton</t>
  </si>
  <si>
    <t>Morton County</t>
  </si>
  <si>
    <t>Taylor</t>
  </si>
  <si>
    <t>Taylor County</t>
  </si>
  <si>
    <t>Pleasants</t>
  </si>
  <si>
    <t>Pleasants County</t>
  </si>
  <si>
    <t>Snohomish</t>
  </si>
  <si>
    <t>Snohomish County</t>
  </si>
  <si>
    <t>Eddy</t>
  </si>
  <si>
    <t>Eddy County</t>
  </si>
  <si>
    <t>Red Willow</t>
  </si>
  <si>
    <t>Red Willow County</t>
  </si>
  <si>
    <t>Humphreys</t>
  </si>
  <si>
    <t>Humphreys County</t>
  </si>
  <si>
    <t>Wythe</t>
  </si>
  <si>
    <t>Wythe County</t>
  </si>
  <si>
    <t>Yakima</t>
  </si>
  <si>
    <t>Yakima County</t>
  </si>
  <si>
    <t>Henderson</t>
  </si>
  <si>
    <t>Henderson County</t>
  </si>
  <si>
    <t>Eau Claire</t>
  </si>
  <si>
    <t>Eau Claire County</t>
  </si>
  <si>
    <t>Sequatchie</t>
  </si>
  <si>
    <t>Sequatchie County</t>
  </si>
  <si>
    <t>Walker</t>
  </si>
  <si>
    <t>Walker County</t>
  </si>
  <si>
    <t>Coconino</t>
  </si>
  <si>
    <t>Coconino County</t>
  </si>
  <si>
    <t>Oceana</t>
  </si>
  <si>
    <t>Oceana County</t>
  </si>
  <si>
    <t>Kanabec</t>
  </si>
  <si>
    <t>Kanabec County</t>
  </si>
  <si>
    <t>Ashtabula</t>
  </si>
  <si>
    <t>Ashtabula County</t>
  </si>
  <si>
    <t>Alpine</t>
  </si>
  <si>
    <t>Alpine County</t>
  </si>
  <si>
    <t>Galveston</t>
  </si>
  <si>
    <t>Galveston County</t>
  </si>
  <si>
    <t>Bullock</t>
  </si>
  <si>
    <t>Bullock County</t>
  </si>
  <si>
    <t>Preble</t>
  </si>
  <si>
    <t>Preble County</t>
  </si>
  <si>
    <t>Ontario</t>
  </si>
  <si>
    <t>Ontario County</t>
  </si>
  <si>
    <t>Autauga</t>
  </si>
  <si>
    <t>Autauga County</t>
  </si>
  <si>
    <t>Cortland</t>
  </si>
  <si>
    <t>Cortland County</t>
  </si>
  <si>
    <t>Washtenaw</t>
  </si>
  <si>
    <t>Washtenaw County</t>
  </si>
  <si>
    <t>LaGrange</t>
  </si>
  <si>
    <t>LaGrange County</t>
  </si>
  <si>
    <t>Pecos</t>
  </si>
  <si>
    <t>Pecos County</t>
  </si>
  <si>
    <t>Peach</t>
  </si>
  <si>
    <t>Peach County</t>
  </si>
  <si>
    <t>Oconto</t>
  </si>
  <si>
    <t>Oconto County</t>
  </si>
  <si>
    <t>Nacogdoches</t>
  </si>
  <si>
    <t>Nacogdoches County</t>
  </si>
  <si>
    <t>RI</t>
  </si>
  <si>
    <t>Rhode Island</t>
  </si>
  <si>
    <t>Okanogan</t>
  </si>
  <si>
    <t>Okanogan County</t>
  </si>
  <si>
    <t>Spokane</t>
  </si>
  <si>
    <t>Spokane County</t>
  </si>
  <si>
    <t>Sawyer</t>
  </si>
  <si>
    <t>Sawyer County</t>
  </si>
  <si>
    <t>Hudson</t>
  </si>
  <si>
    <t>Hudson County</t>
  </si>
  <si>
    <t>Guadalupe</t>
  </si>
  <si>
    <t>Guadalupe County</t>
  </si>
  <si>
    <t>Island</t>
  </si>
  <si>
    <t>Island County</t>
  </si>
  <si>
    <t>Prince William</t>
  </si>
  <si>
    <t>Prince William County</t>
  </si>
  <si>
    <t>Roane</t>
  </si>
  <si>
    <t>Roane County</t>
  </si>
  <si>
    <t>Clallam</t>
  </si>
  <si>
    <t>Clallam County</t>
  </si>
  <si>
    <t>Gosper</t>
  </si>
  <si>
    <t>Gosper County</t>
  </si>
  <si>
    <t>Tarrant</t>
  </si>
  <si>
    <t>Tarrant County</t>
  </si>
  <si>
    <t>Prince George's</t>
  </si>
  <si>
    <t>Prince George's County</t>
  </si>
  <si>
    <t>Love</t>
  </si>
  <si>
    <t>Love County</t>
  </si>
  <si>
    <t>Twiggs</t>
  </si>
  <si>
    <t>Twiggs County</t>
  </si>
  <si>
    <t>Mahoning</t>
  </si>
  <si>
    <t>Mahoning County</t>
  </si>
  <si>
    <t>Swisher</t>
  </si>
  <si>
    <t>Swisher County</t>
  </si>
  <si>
    <t>El Dorado</t>
  </si>
  <si>
    <t>El Dorado County</t>
  </si>
  <si>
    <t>Kershaw</t>
  </si>
  <si>
    <t>Kershaw County</t>
  </si>
  <si>
    <t>Gates</t>
  </si>
  <si>
    <t>Gates County</t>
  </si>
  <si>
    <t>Cavalier</t>
  </si>
  <si>
    <t>Cavalier County</t>
  </si>
  <si>
    <t>Noble</t>
  </si>
  <si>
    <t>Noble County</t>
  </si>
  <si>
    <t>Gove</t>
  </si>
  <si>
    <t>Gove County</t>
  </si>
  <si>
    <t>Pointe Coupee</t>
  </si>
  <si>
    <t>Pointe Coupee Parish</t>
  </si>
  <si>
    <t>Gage</t>
  </si>
  <si>
    <t>Gage County</t>
  </si>
  <si>
    <t>Dougherty</t>
  </si>
  <si>
    <t>Dougherty County</t>
  </si>
  <si>
    <t>Bonner</t>
  </si>
  <si>
    <t>Bonner County</t>
  </si>
  <si>
    <t>Catoosa</t>
  </si>
  <si>
    <t>Catoosa County</t>
  </si>
  <si>
    <t>LaSalle</t>
  </si>
  <si>
    <t>LaSalle Parish</t>
  </si>
  <si>
    <t>Waldo</t>
  </si>
  <si>
    <t>Waldo County</t>
  </si>
  <si>
    <t>Salt Lake</t>
  </si>
  <si>
    <t>Salt Lake County</t>
  </si>
  <si>
    <t>Tuscarawas</t>
  </si>
  <si>
    <t>Tuscarawas County</t>
  </si>
  <si>
    <t>CT</t>
  </si>
  <si>
    <t>Capitol</t>
  </si>
  <si>
    <t>Connecticut</t>
  </si>
  <si>
    <t>Capitol Planning Region</t>
  </si>
  <si>
    <t>Greater Bridgeport</t>
  </si>
  <si>
    <t>Greater Bridgeport Planning Region</t>
  </si>
  <si>
    <t>Lower Connecticut River Valley</t>
  </si>
  <si>
    <t>Lower Connecticut River Valley Planning Region</t>
  </si>
  <si>
    <t>Naugatuck Valley</t>
  </si>
  <si>
    <t>Naugatuck Valley Planning Region</t>
  </si>
  <si>
    <t>Northeastern Connecticut</t>
  </si>
  <si>
    <t>Northeastern Connecticut Planning Region</t>
  </si>
  <si>
    <t>Northwest Hills</t>
  </si>
  <si>
    <t>Northwest Hills Planning Region</t>
  </si>
  <si>
    <t>South Central Connecticut</t>
  </si>
  <si>
    <t>South Central Connecticut Planning Region</t>
  </si>
  <si>
    <t>Southeastern Connecticut</t>
  </si>
  <si>
    <t>Southeastern Connecticut Planning Region</t>
  </si>
  <si>
    <t>Western Connecticut</t>
  </si>
  <si>
    <t>Western Connecticut Planning Region</t>
  </si>
  <si>
    <t>Highland</t>
  </si>
  <si>
    <t>Highland County</t>
  </si>
  <si>
    <t>Lake of the Woods</t>
  </si>
  <si>
    <t>Lake of the Woods County</t>
  </si>
  <si>
    <t>Bingham</t>
  </si>
  <si>
    <t>Bingham County</t>
  </si>
  <si>
    <t>Greenville</t>
  </si>
  <si>
    <t>Greenville County</t>
  </si>
  <si>
    <t>Lyman</t>
  </si>
  <si>
    <t>Lyman County</t>
  </si>
  <si>
    <t>Trempealeau</t>
  </si>
  <si>
    <t>Trempealeau County</t>
  </si>
  <si>
    <t>Yolo</t>
  </si>
  <si>
    <t>Yolo County</t>
  </si>
  <si>
    <t>Sterling</t>
  </si>
  <si>
    <t>Sterling County</t>
  </si>
  <si>
    <t>Winkler</t>
  </si>
  <si>
    <t>Winkler County</t>
  </si>
  <si>
    <t>Charles City</t>
  </si>
  <si>
    <t>Charles City County</t>
  </si>
  <si>
    <t>Williams</t>
  </si>
  <si>
    <t>Williams County</t>
  </si>
  <si>
    <t>Hardin</t>
  </si>
  <si>
    <t>Hardin County</t>
  </si>
  <si>
    <t>Arthur</t>
  </si>
  <si>
    <t>Arthur County</t>
  </si>
  <si>
    <t>Frio</t>
  </si>
  <si>
    <t>Frio County</t>
  </si>
  <si>
    <t>Neosho</t>
  </si>
  <si>
    <t>Neosho County</t>
  </si>
  <si>
    <t>Greenup</t>
  </si>
  <si>
    <t>Greenup County</t>
  </si>
  <si>
    <t>Eureka</t>
  </si>
  <si>
    <t>Eureka County</t>
  </si>
  <si>
    <t>Hayes</t>
  </si>
  <si>
    <t>Hayes County</t>
  </si>
  <si>
    <t>Holmes</t>
  </si>
  <si>
    <t>Holmes County</t>
  </si>
  <si>
    <t>Oktibbeha</t>
  </si>
  <si>
    <t>Oktibbeha County</t>
  </si>
  <si>
    <t>Fergus</t>
  </si>
  <si>
    <t>Fergus County</t>
  </si>
  <si>
    <t>Garrett</t>
  </si>
  <si>
    <t>Garrett County</t>
  </si>
  <si>
    <t>Webster Parish</t>
  </si>
  <si>
    <t>Hillsdale</t>
  </si>
  <si>
    <t>Hillsdale County</t>
  </si>
  <si>
    <t>Merrimack</t>
  </si>
  <si>
    <t>Merrimack County</t>
  </si>
  <si>
    <t>York</t>
  </si>
  <si>
    <t>York County</t>
  </si>
  <si>
    <t>Beadle</t>
  </si>
  <si>
    <t>Beadle County</t>
  </si>
  <si>
    <t>Cullman</t>
  </si>
  <si>
    <t>Cullman County</t>
  </si>
  <si>
    <t>Jones</t>
  </si>
  <si>
    <t>Jones County</t>
  </si>
  <si>
    <t>Anson</t>
  </si>
  <si>
    <t>Anson County</t>
  </si>
  <si>
    <t>Billings</t>
  </si>
  <si>
    <t>Billings County</t>
  </si>
  <si>
    <t>Antelope</t>
  </si>
  <si>
    <t>Antelope County</t>
  </si>
  <si>
    <t>Gasconade</t>
  </si>
  <si>
    <t>Gasconade County</t>
  </si>
  <si>
    <t>Cross</t>
  </si>
  <si>
    <t>Cross County</t>
  </si>
  <si>
    <t>St. James</t>
  </si>
  <si>
    <t>St. James Parish</t>
  </si>
  <si>
    <t>Yuba</t>
  </si>
  <si>
    <t>Yuba County</t>
  </si>
  <si>
    <t>Ouray</t>
  </si>
  <si>
    <t>Ouray County</t>
  </si>
  <si>
    <t>Curry</t>
  </si>
  <si>
    <t>Curry County</t>
  </si>
  <si>
    <t>Washita</t>
  </si>
  <si>
    <t>Washita County</t>
  </si>
  <si>
    <t>Pulaski</t>
  </si>
  <si>
    <t>Pulaski County</t>
  </si>
  <si>
    <t>Benzie</t>
  </si>
  <si>
    <t>Benzie County</t>
  </si>
  <si>
    <t>Erie</t>
  </si>
  <si>
    <t>Erie County</t>
  </si>
  <si>
    <t>Manassas Park</t>
  </si>
  <si>
    <t>Manassas Park city</t>
  </si>
  <si>
    <t>Arlington</t>
  </si>
  <si>
    <t>Arlington County</t>
  </si>
  <si>
    <t>St. Charles</t>
  </si>
  <si>
    <t>St. Charles County</t>
  </si>
  <si>
    <t>San Benito</t>
  </si>
  <si>
    <t>San Benito County</t>
  </si>
  <si>
    <t>Queen Anne's</t>
  </si>
  <si>
    <t>Queen Anne's County</t>
  </si>
  <si>
    <t>Bulloch</t>
  </si>
  <si>
    <t>Bulloch County</t>
  </si>
  <si>
    <t>Broadwater</t>
  </si>
  <si>
    <t>Broadwater County</t>
  </si>
  <si>
    <t>Craven</t>
  </si>
  <si>
    <t>Craven County</t>
  </si>
  <si>
    <t>Lipscomb</t>
  </si>
  <si>
    <t>Lipscomb County</t>
  </si>
  <si>
    <t>Florence</t>
  </si>
  <si>
    <t>Florence County</t>
  </si>
  <si>
    <t>Mountrail</t>
  </si>
  <si>
    <t>Mountrail County</t>
  </si>
  <si>
    <t>Elk</t>
  </si>
  <si>
    <t>Elk County</t>
  </si>
  <si>
    <t>Covington County</t>
  </si>
  <si>
    <t>Boyle</t>
  </si>
  <si>
    <t>Boyle County</t>
  </si>
  <si>
    <t>Estill</t>
  </si>
  <si>
    <t>Estill County</t>
  </si>
  <si>
    <t>Collingsworth</t>
  </si>
  <si>
    <t>Collingsworth County</t>
  </si>
  <si>
    <t>Colorado County</t>
  </si>
  <si>
    <t>Evans</t>
  </si>
  <si>
    <t>Evans County</t>
  </si>
  <si>
    <t>Wise</t>
  </si>
  <si>
    <t>Wise County</t>
  </si>
  <si>
    <t>Gwinnett</t>
  </si>
  <si>
    <t>Gwinnett County</t>
  </si>
  <si>
    <t>Newport News</t>
  </si>
  <si>
    <t>Newport News city</t>
  </si>
  <si>
    <t>Bent</t>
  </si>
  <si>
    <t>Bent County</t>
  </si>
  <si>
    <t>Sanders</t>
  </si>
  <si>
    <t>Sanders County</t>
  </si>
  <si>
    <t>Glasscock</t>
  </si>
  <si>
    <t>Glasscock County</t>
  </si>
  <si>
    <t>Major</t>
  </si>
  <si>
    <t>Major County</t>
  </si>
  <si>
    <t>Pend Oreille</t>
  </si>
  <si>
    <t>Pend Oreille County</t>
  </si>
  <si>
    <t>Hood River</t>
  </si>
  <si>
    <t>Hood River County</t>
  </si>
  <si>
    <t>Bath</t>
  </si>
  <si>
    <t>Bath County</t>
  </si>
  <si>
    <t>Otter Tail</t>
  </si>
  <si>
    <t>Otter Tail County</t>
  </si>
  <si>
    <t>Plaquemines</t>
  </si>
  <si>
    <t>Plaquemines Parish</t>
  </si>
  <si>
    <t>Morehouse</t>
  </si>
  <si>
    <t>Morehouse Parish</t>
  </si>
  <si>
    <t>Bullitt</t>
  </si>
  <si>
    <t>Bullitt County</t>
  </si>
  <si>
    <t>Archuleta</t>
  </si>
  <si>
    <t>Archuleta County</t>
  </si>
  <si>
    <t>Yazoo</t>
  </si>
  <si>
    <t>Yazoo County</t>
  </si>
  <si>
    <t>Outagamie</t>
  </si>
  <si>
    <t>Outagamie County</t>
  </si>
  <si>
    <t>Wilson</t>
  </si>
  <si>
    <t>Wilson County</t>
  </si>
  <si>
    <t>Granite</t>
  </si>
  <si>
    <t>Granite County</t>
  </si>
  <si>
    <t>Foster</t>
  </si>
  <si>
    <t>Foster County</t>
  </si>
  <si>
    <t>Burnet</t>
  </si>
  <si>
    <t>Burnet County</t>
  </si>
  <si>
    <t>Ste. Genevieve</t>
  </si>
  <si>
    <t>Ste. Genevieve County</t>
  </si>
  <si>
    <t>Gray</t>
  </si>
  <si>
    <t>Gray County</t>
  </si>
  <si>
    <t>McDonough</t>
  </si>
  <si>
    <t>McDonough County</t>
  </si>
  <si>
    <t>Hudspeth</t>
  </si>
  <si>
    <t>Hudspeth County</t>
  </si>
  <si>
    <t>Rapides</t>
  </si>
  <si>
    <t>Rapides Parish</t>
  </si>
  <si>
    <t>Winchester</t>
  </si>
  <si>
    <t>Winchester city</t>
  </si>
  <si>
    <t>Duplin</t>
  </si>
  <si>
    <t>Duplin County</t>
  </si>
  <si>
    <t>Harney</t>
  </si>
  <si>
    <t>Harney County</t>
  </si>
  <si>
    <t>Avoyelles</t>
  </si>
  <si>
    <t>Avoyelles Parish</t>
  </si>
  <si>
    <t>Tate</t>
  </si>
  <si>
    <t>Tate County</t>
  </si>
  <si>
    <t>Gratiot</t>
  </si>
  <si>
    <t>Gratiot County</t>
  </si>
  <si>
    <t>Massac</t>
  </si>
  <si>
    <t>Massac County</t>
  </si>
  <si>
    <t>Merrick</t>
  </si>
  <si>
    <t>Merrick County</t>
  </si>
  <si>
    <t>Carlisle</t>
  </si>
  <si>
    <t>Carlisle County</t>
  </si>
  <si>
    <t>Natrona</t>
  </si>
  <si>
    <t>Natrona County</t>
  </si>
  <si>
    <t>Flagler</t>
  </si>
  <si>
    <t>Flagler County</t>
  </si>
  <si>
    <t>Winn</t>
  </si>
  <si>
    <t>Winn Parish</t>
  </si>
  <si>
    <t>Codington</t>
  </si>
  <si>
    <t>Codington County</t>
  </si>
  <si>
    <t>Monmouth</t>
  </si>
  <si>
    <t>Monmouth County</t>
  </si>
  <si>
    <t>Faulkner</t>
  </si>
  <si>
    <t>Faulkner County</t>
  </si>
  <si>
    <t>Keokuk</t>
  </si>
  <si>
    <t>Keokuk County</t>
  </si>
  <si>
    <t>Troup</t>
  </si>
  <si>
    <t>Troup County</t>
  </si>
  <si>
    <t>Dickson</t>
  </si>
  <si>
    <t>Dickson County</t>
  </si>
  <si>
    <t>Anoka</t>
  </si>
  <si>
    <t>Anoka County</t>
  </si>
  <si>
    <t>Bon Homme</t>
  </si>
  <si>
    <t>Bon Homme County</t>
  </si>
  <si>
    <t>Pembina</t>
  </si>
  <si>
    <t>Pembina County</t>
  </si>
  <si>
    <t>Bennett</t>
  </si>
  <si>
    <t>Bennett County</t>
  </si>
  <si>
    <t>Vernon Parish</t>
  </si>
  <si>
    <t>Penobscot</t>
  </si>
  <si>
    <t>Penobscot County</t>
  </si>
  <si>
    <t>Stephens</t>
  </si>
  <si>
    <t>Stephens County</t>
  </si>
  <si>
    <t>Riverside</t>
  </si>
  <si>
    <t>Riverside County</t>
  </si>
  <si>
    <t>Baxter</t>
  </si>
  <si>
    <t>Baxter County</t>
  </si>
  <si>
    <t>Attala</t>
  </si>
  <si>
    <t>Attala County</t>
  </si>
  <si>
    <t>Story</t>
  </si>
  <si>
    <t>Story County</t>
  </si>
  <si>
    <t>Kern</t>
  </si>
  <si>
    <t>Kern County</t>
  </si>
  <si>
    <t>Cooke</t>
  </si>
  <si>
    <t>Cooke County</t>
  </si>
  <si>
    <t>Orangeburg</t>
  </si>
  <si>
    <t>Orangeburg County</t>
  </si>
  <si>
    <t>Mower</t>
  </si>
  <si>
    <t>Mower County</t>
  </si>
  <si>
    <t>Murray</t>
  </si>
  <si>
    <t>Murray County</t>
  </si>
  <si>
    <t>Providence</t>
  </si>
  <si>
    <t>Providence County</t>
  </si>
  <si>
    <t>Prentiss</t>
  </si>
  <si>
    <t>Prentiss County</t>
  </si>
  <si>
    <t>Whitley</t>
  </si>
  <si>
    <t>Whitley County</t>
  </si>
  <si>
    <t>Starke</t>
  </si>
  <si>
    <t>Starke County</t>
  </si>
  <si>
    <t>Emanuel</t>
  </si>
  <si>
    <t>Emanuel County</t>
  </si>
  <si>
    <t>Catahoula</t>
  </si>
  <si>
    <t>Catahoula Parish</t>
  </si>
  <si>
    <t>Unicoi</t>
  </si>
  <si>
    <t>Unicoi County</t>
  </si>
  <si>
    <t>Spartanburg</t>
  </si>
  <si>
    <t>Spartanburg County</t>
  </si>
  <si>
    <t>Marathon</t>
  </si>
  <si>
    <t>Marathon County</t>
  </si>
  <si>
    <t>Elko</t>
  </si>
  <si>
    <t>Elko County</t>
  </si>
  <si>
    <t>Braxton</t>
  </si>
  <si>
    <t>Braxton County</t>
  </si>
  <si>
    <t>Wexford</t>
  </si>
  <si>
    <t>Wexford County</t>
  </si>
  <si>
    <t>Cochran</t>
  </si>
  <si>
    <t>Cochran County</t>
  </si>
  <si>
    <t>Blair</t>
  </si>
  <si>
    <t>Blair County</t>
  </si>
  <si>
    <t>Hickory</t>
  </si>
  <si>
    <t>Hickory County</t>
  </si>
  <si>
    <t>Little River</t>
  </si>
  <si>
    <t>Little River County</t>
  </si>
  <si>
    <t>Josephine</t>
  </si>
  <si>
    <t>Josephine County</t>
  </si>
  <si>
    <t>Coffee</t>
  </si>
  <si>
    <t>Coffee County</t>
  </si>
  <si>
    <t>Lemhi</t>
  </si>
  <si>
    <t>Lemhi County</t>
  </si>
  <si>
    <t>Sarpy</t>
  </si>
  <si>
    <t>Sarpy County</t>
  </si>
  <si>
    <t>Colquitt</t>
  </si>
  <si>
    <t>Colquitt County</t>
  </si>
  <si>
    <t>Wilkin</t>
  </si>
  <si>
    <t>Wilkin County</t>
  </si>
  <si>
    <t>Kennebec</t>
  </si>
  <si>
    <t>Kennebec County</t>
  </si>
  <si>
    <t>Smyth</t>
  </si>
  <si>
    <t>Smyth County</t>
  </si>
  <si>
    <t>Roosevelt</t>
  </si>
  <si>
    <t>Roosevelt County</t>
  </si>
  <si>
    <t>Somerset</t>
  </si>
  <si>
    <t>Somerset County</t>
  </si>
  <si>
    <t>Guilford</t>
  </si>
  <si>
    <t>Guilford County</t>
  </si>
  <si>
    <t>Ada</t>
  </si>
  <si>
    <t>Ada County</t>
  </si>
  <si>
    <t>Woodford</t>
  </si>
  <si>
    <t>Woodford County</t>
  </si>
  <si>
    <t>Routt</t>
  </si>
  <si>
    <t>Routt County</t>
  </si>
  <si>
    <t>Colusa</t>
  </si>
  <si>
    <t>Colusa County</t>
  </si>
  <si>
    <t>Hinsdale</t>
  </si>
  <si>
    <t>Hinsdale County</t>
  </si>
  <si>
    <t>Cassia</t>
  </si>
  <si>
    <t>Cassia County</t>
  </si>
  <si>
    <t>Isanti</t>
  </si>
  <si>
    <t>Isanti County</t>
  </si>
  <si>
    <t>Copiah</t>
  </si>
  <si>
    <t>Copiah County</t>
  </si>
  <si>
    <t>Van Zandt</t>
  </si>
  <si>
    <t>Van Zandt County</t>
  </si>
  <si>
    <t>Roanoke County</t>
  </si>
  <si>
    <t>Augusta</t>
  </si>
  <si>
    <t>Augusta County</t>
  </si>
  <si>
    <t>Piute</t>
  </si>
  <si>
    <t>Piute County</t>
  </si>
  <si>
    <t>Donley</t>
  </si>
  <si>
    <t>Donley County</t>
  </si>
  <si>
    <t>Bay</t>
  </si>
  <si>
    <t>Bay County</t>
  </si>
  <si>
    <t>Fountain</t>
  </si>
  <si>
    <t>Fountain County</t>
  </si>
  <si>
    <t>Danville</t>
  </si>
  <si>
    <t>Danville city</t>
  </si>
  <si>
    <t>Banks</t>
  </si>
  <si>
    <t>Banks County</t>
  </si>
  <si>
    <t>Oklahoma County</t>
  </si>
  <si>
    <t>Johnston</t>
  </si>
  <si>
    <t>Johnston County</t>
  </si>
  <si>
    <t>Lander</t>
  </si>
  <si>
    <t>Lander County</t>
  </si>
  <si>
    <t>Winneshiek</t>
  </si>
  <si>
    <t>Winneshiek County</t>
  </si>
  <si>
    <t>Bracken</t>
  </si>
  <si>
    <t>Bracken County</t>
  </si>
  <si>
    <t>Wadena</t>
  </si>
  <si>
    <t>Wadena County</t>
  </si>
  <si>
    <t>Hopewell</t>
  </si>
  <si>
    <t>Hopewell city</t>
  </si>
  <si>
    <t>Winnebago</t>
  </si>
  <si>
    <t>Winnebago County</t>
  </si>
  <si>
    <t>Gila</t>
  </si>
  <si>
    <t>Gila County</t>
  </si>
  <si>
    <t>Wicomico</t>
  </si>
  <si>
    <t>Wicomico County</t>
  </si>
  <si>
    <t>Iredell</t>
  </si>
  <si>
    <t>Iredell County</t>
  </si>
  <si>
    <t>Hertford</t>
  </si>
  <si>
    <t>Hertford County</t>
  </si>
  <si>
    <t>Pennington</t>
  </si>
  <si>
    <t>Pennington County</t>
  </si>
  <si>
    <t>Whatcom</t>
  </si>
  <si>
    <t>Whatcom County</t>
  </si>
  <si>
    <t>Gilliam</t>
  </si>
  <si>
    <t>Gilliam County</t>
  </si>
  <si>
    <t>Ocean</t>
  </si>
  <si>
    <t>Ocean County</t>
  </si>
  <si>
    <t>Grimes</t>
  </si>
  <si>
    <t>Grimes County</t>
  </si>
  <si>
    <t>Genesee</t>
  </si>
  <si>
    <t>Genesee County</t>
  </si>
  <si>
    <t>Assumption</t>
  </si>
  <si>
    <t>Assumption Parish</t>
  </si>
  <si>
    <t>Roberts</t>
  </si>
  <si>
    <t>Roberts County</t>
  </si>
  <si>
    <t>Ogle</t>
  </si>
  <si>
    <t>Ogle County</t>
  </si>
  <si>
    <t>Barron</t>
  </si>
  <si>
    <t>Barron County</t>
  </si>
  <si>
    <t>Wabasha</t>
  </si>
  <si>
    <t>Wabasha County</t>
  </si>
  <si>
    <t>Del Norte</t>
  </si>
  <si>
    <t>Del Norte County</t>
  </si>
  <si>
    <t>Pushmataha</t>
  </si>
  <si>
    <t>Pushmataha County</t>
  </si>
  <si>
    <t>Chelan</t>
  </si>
  <si>
    <t>Chelan County</t>
  </si>
  <si>
    <t>Presque Isle</t>
  </si>
  <si>
    <t>Presque Isle County</t>
  </si>
  <si>
    <t>Scotland</t>
  </si>
  <si>
    <t>Scotland County</t>
  </si>
  <si>
    <t>Harnett</t>
  </si>
  <si>
    <t>Harnett County</t>
  </si>
  <si>
    <t>Tipton</t>
  </si>
  <si>
    <t>Tipton County</t>
  </si>
  <si>
    <t>Wagoner</t>
  </si>
  <si>
    <t>Wagoner County</t>
  </si>
  <si>
    <t>Ashley</t>
  </si>
  <si>
    <t>Ashley County</t>
  </si>
  <si>
    <t>Desha</t>
  </si>
  <si>
    <t>Desha County</t>
  </si>
  <si>
    <t>Portsmouth</t>
  </si>
  <si>
    <t>Portsmouth city</t>
  </si>
  <si>
    <t>Shenandoah</t>
  </si>
  <si>
    <t>Shenandoah County</t>
  </si>
  <si>
    <t>Irion</t>
  </si>
  <si>
    <t>Irion County</t>
  </si>
  <si>
    <t>Moultrie</t>
  </si>
  <si>
    <t>Moultrie County</t>
  </si>
  <si>
    <t>Clearwater</t>
  </si>
  <si>
    <t>Clearwater County</t>
  </si>
  <si>
    <t>Crow Wing</t>
  </si>
  <si>
    <t>Crow Wing County</t>
  </si>
  <si>
    <t>St. Francis</t>
  </si>
  <si>
    <t>St. Francis County</t>
  </si>
  <si>
    <t>Echols</t>
  </si>
  <si>
    <t>Echols County</t>
  </si>
  <si>
    <t>Amite</t>
  </si>
  <si>
    <t>Amite County</t>
  </si>
  <si>
    <t>Weld</t>
  </si>
  <si>
    <t>Weld County</t>
  </si>
  <si>
    <t>Beckham</t>
  </si>
  <si>
    <t>Beckham County</t>
  </si>
  <si>
    <t>Modoc</t>
  </si>
  <si>
    <t>Modoc County</t>
  </si>
  <si>
    <t>Navarro</t>
  </si>
  <si>
    <t>Navarro County</t>
  </si>
  <si>
    <t>Brooks</t>
  </si>
  <si>
    <t>Brooks County</t>
  </si>
  <si>
    <t>Laramie</t>
  </si>
  <si>
    <t>Laramie County</t>
  </si>
  <si>
    <t>Asotin</t>
  </si>
  <si>
    <t>Asotin County</t>
  </si>
  <si>
    <t>Traverse</t>
  </si>
  <si>
    <t>Traverse County</t>
  </si>
  <si>
    <t>Rockdale</t>
  </si>
  <si>
    <t>Rockdale County</t>
  </si>
  <si>
    <t>Juniata</t>
  </si>
  <si>
    <t>Juniata County</t>
  </si>
  <si>
    <t>McKean</t>
  </si>
  <si>
    <t>McKean County</t>
  </si>
  <si>
    <t>Garvin</t>
  </si>
  <si>
    <t>Garvin County</t>
  </si>
  <si>
    <t>Burt</t>
  </si>
  <si>
    <t>Burt County</t>
  </si>
  <si>
    <t>Orleans</t>
  </si>
  <si>
    <t>Orleans County</t>
  </si>
  <si>
    <t>De Soto</t>
  </si>
  <si>
    <t>De Soto Parish</t>
  </si>
  <si>
    <t>Fresno</t>
  </si>
  <si>
    <t>Fresno County</t>
  </si>
  <si>
    <t>Elbert</t>
  </si>
  <si>
    <t>Elbert County</t>
  </si>
  <si>
    <t>Bladen</t>
  </si>
  <si>
    <t>Bladen County</t>
  </si>
  <si>
    <t>Dallam</t>
  </si>
  <si>
    <t>Dallam County</t>
  </si>
  <si>
    <t>Sangamon</t>
  </si>
  <si>
    <t>Sangamon County</t>
  </si>
  <si>
    <t>Sac</t>
  </si>
  <si>
    <t>Sac County</t>
  </si>
  <si>
    <t>Emery</t>
  </si>
  <si>
    <t>Emery County</t>
  </si>
  <si>
    <t>Ferry</t>
  </si>
  <si>
    <t>Ferry County</t>
  </si>
  <si>
    <t>Wibaux</t>
  </si>
  <si>
    <t>Wibaux County</t>
  </si>
  <si>
    <t>Yellow Medicine</t>
  </si>
  <si>
    <t>Yellow Medicine County</t>
  </si>
  <si>
    <t>Hunt</t>
  </si>
  <si>
    <t>Hunt County</t>
  </si>
  <si>
    <t>Mecosta</t>
  </si>
  <si>
    <t>Mecosta County</t>
  </si>
  <si>
    <t>Catawba</t>
  </si>
  <si>
    <t>Catawba County</t>
  </si>
  <si>
    <t>Breathitt</t>
  </si>
  <si>
    <t>Breathitt County</t>
  </si>
  <si>
    <t>Childress</t>
  </si>
  <si>
    <t>Childress County</t>
  </si>
  <si>
    <t>Tazewell</t>
  </si>
  <si>
    <t>Tazewell County</t>
  </si>
  <si>
    <t>Jeff Davis</t>
  </si>
  <si>
    <t>Jeff Davis County</t>
  </si>
  <si>
    <t>Lexington city</t>
  </si>
  <si>
    <t>Sharp</t>
  </si>
  <si>
    <t>Sharp County</t>
  </si>
  <si>
    <t>Larimer</t>
  </si>
  <si>
    <t>Larimer County</t>
  </si>
  <si>
    <t>Tyrrell</t>
  </si>
  <si>
    <t>Tyrrell County</t>
  </si>
  <si>
    <t>Rice</t>
  </si>
  <si>
    <t>Rice County</t>
  </si>
  <si>
    <t>Caddo Parish</t>
  </si>
  <si>
    <t>Tillman</t>
  </si>
  <si>
    <t>Tillman County</t>
  </si>
  <si>
    <t>Switzerland</t>
  </si>
  <si>
    <t>Switzerland County</t>
  </si>
  <si>
    <t>Geneva</t>
  </si>
  <si>
    <t>Geneva County</t>
  </si>
  <si>
    <t>LaSalle County</t>
  </si>
  <si>
    <t>Morris</t>
  </si>
  <si>
    <t>Morris County</t>
  </si>
  <si>
    <t>Boise</t>
  </si>
  <si>
    <t>Boise County</t>
  </si>
  <si>
    <t>Perquimans</t>
  </si>
  <si>
    <t>Perquimans County</t>
  </si>
  <si>
    <t>Levy</t>
  </si>
  <si>
    <t>Levy County</t>
  </si>
  <si>
    <t>Red River</t>
  </si>
  <si>
    <t>Red River Parish</t>
  </si>
  <si>
    <t>Oxford</t>
  </si>
  <si>
    <t>Oxford County</t>
  </si>
  <si>
    <t>Towns</t>
  </si>
  <si>
    <t>Towns County</t>
  </si>
  <si>
    <t>Payette</t>
  </si>
  <si>
    <t>Payette County</t>
  </si>
  <si>
    <t>Shoshone</t>
  </si>
  <si>
    <t>Shoshone County</t>
  </si>
  <si>
    <t>Hyde</t>
  </si>
  <si>
    <t>Hyde County</t>
  </si>
  <si>
    <t>McCracken</t>
  </si>
  <si>
    <t>McCracken County</t>
  </si>
  <si>
    <t>Turner</t>
  </si>
  <si>
    <t>Turner County</t>
  </si>
  <si>
    <t>Cocke</t>
  </si>
  <si>
    <t>Cocke County</t>
  </si>
  <si>
    <t>Washington Parish</t>
  </si>
  <si>
    <t>Stoddard</t>
  </si>
  <si>
    <t>Stoddard County</t>
  </si>
  <si>
    <t>Dooly</t>
  </si>
  <si>
    <t>Dooly County</t>
  </si>
  <si>
    <t>Stearns</t>
  </si>
  <si>
    <t>Stearns County</t>
  </si>
  <si>
    <t>Saunders</t>
  </si>
  <si>
    <t>Saunders County</t>
  </si>
  <si>
    <t>Sherburne</t>
  </si>
  <si>
    <t>Sherburne County</t>
  </si>
  <si>
    <t>Davison</t>
  </si>
  <si>
    <t>Davison County</t>
  </si>
  <si>
    <t>Claiborne County</t>
  </si>
  <si>
    <t>Montague</t>
  </si>
  <si>
    <t>Montague County</t>
  </si>
  <si>
    <t>Racine</t>
  </si>
  <si>
    <t>Racine County</t>
  </si>
  <si>
    <t>Shawano</t>
  </si>
  <si>
    <t>Shawano County</t>
  </si>
  <si>
    <t>Audubon</t>
  </si>
  <si>
    <t>Audubon County</t>
  </si>
  <si>
    <t>Haskell</t>
  </si>
  <si>
    <t>Haskell County</t>
  </si>
  <si>
    <t>Pittsburg</t>
  </si>
  <si>
    <t>Pittsburg County</t>
  </si>
  <si>
    <t>Doddridge</t>
  </si>
  <si>
    <t>Doddridge County</t>
  </si>
  <si>
    <t>Wirt</t>
  </si>
  <si>
    <t>Wirt County</t>
  </si>
  <si>
    <t>Le Sueur</t>
  </si>
  <si>
    <t>Le Sueur County</t>
  </si>
  <si>
    <t>Cattaraugus</t>
  </si>
  <si>
    <t>Cattaraugus County</t>
  </si>
  <si>
    <t>Barber</t>
  </si>
  <si>
    <t>Barber County</t>
  </si>
  <si>
    <t>Dale</t>
  </si>
  <si>
    <t>Dale County</t>
  </si>
  <si>
    <t>Madera</t>
  </si>
  <si>
    <t>Madera County</t>
  </si>
  <si>
    <t>Gentry</t>
  </si>
  <si>
    <t>Gentry County</t>
  </si>
  <si>
    <t>Daggett</t>
  </si>
  <si>
    <t>Daggett County</t>
  </si>
  <si>
    <t>Gaston</t>
  </si>
  <si>
    <t>Gaston County</t>
  </si>
  <si>
    <t>Golden Valley</t>
  </si>
  <si>
    <t>Golden Valley County</t>
  </si>
  <si>
    <t>Santa Clara</t>
  </si>
  <si>
    <t>Santa Clara County</t>
  </si>
  <si>
    <t>Charleston</t>
  </si>
  <si>
    <t>Charleston County</t>
  </si>
  <si>
    <t>Vermilion County</t>
  </si>
  <si>
    <t>St. Louis</t>
  </si>
  <si>
    <t>St. Louis County</t>
  </si>
  <si>
    <t>Tehama</t>
  </si>
  <si>
    <t>Tehama County</t>
  </si>
  <si>
    <t>Dane</t>
  </si>
  <si>
    <t>Dane County</t>
  </si>
  <si>
    <t>Fisher</t>
  </si>
  <si>
    <t>Fisher County</t>
  </si>
  <si>
    <t>Sabine Parish</t>
  </si>
  <si>
    <t>Bertie</t>
  </si>
  <si>
    <t>Bertie County</t>
  </si>
  <si>
    <t>Stanly</t>
  </si>
  <si>
    <t>Stanly County</t>
  </si>
  <si>
    <t>Rhea</t>
  </si>
  <si>
    <t>Rhea County</t>
  </si>
  <si>
    <t>Leslie</t>
  </si>
  <si>
    <t>Leslie County</t>
  </si>
  <si>
    <t>Concho</t>
  </si>
  <si>
    <t>Concho County</t>
  </si>
  <si>
    <t>Coke</t>
  </si>
  <si>
    <t>Coke County</t>
  </si>
  <si>
    <t>Overton</t>
  </si>
  <si>
    <t>Overton County</t>
  </si>
  <si>
    <t>Huron</t>
  </si>
  <si>
    <t>Huron County</t>
  </si>
  <si>
    <t>Iosco</t>
  </si>
  <si>
    <t>Iosco County</t>
  </si>
  <si>
    <t>Ware</t>
  </si>
  <si>
    <t>Ware County</t>
  </si>
  <si>
    <t>Jefferson Parish</t>
  </si>
  <si>
    <t>St. Tammany</t>
  </si>
  <si>
    <t>St. Tammany Parish</t>
  </si>
  <si>
    <t>Cameron Parish</t>
  </si>
  <si>
    <t>Lorain</t>
  </si>
  <si>
    <t>Lorain County</t>
  </si>
  <si>
    <t>Dixon</t>
  </si>
  <si>
    <t>Dixon County</t>
  </si>
  <si>
    <t>Harford</t>
  </si>
  <si>
    <t>Harford County</t>
  </si>
  <si>
    <t>Edgefield</t>
  </si>
  <si>
    <t>Edgefield County</t>
  </si>
  <si>
    <t>Accomack</t>
  </si>
  <si>
    <t>Accomack County</t>
  </si>
  <si>
    <t>Calumet</t>
  </si>
  <si>
    <t>Calumet County</t>
  </si>
  <si>
    <t>Ionia</t>
  </si>
  <si>
    <t>Ionia County</t>
  </si>
  <si>
    <t>New Hanover</t>
  </si>
  <si>
    <t>New Hanover County</t>
  </si>
  <si>
    <t>Obion</t>
  </si>
  <si>
    <t>Obion County</t>
  </si>
  <si>
    <t>Calloway</t>
  </si>
  <si>
    <t>Calloway County</t>
  </si>
  <si>
    <t>Albemarle</t>
  </si>
  <si>
    <t>Albemarle County</t>
  </si>
  <si>
    <t>Oconee</t>
  </si>
  <si>
    <t>Oconee County</t>
  </si>
  <si>
    <t>East Baton Rouge</t>
  </si>
  <si>
    <t>East Baton Rouge Parish</t>
  </si>
  <si>
    <t>St. Mary's</t>
  </si>
  <si>
    <t>St. Mary's County</t>
  </si>
  <si>
    <t>Kent</t>
  </si>
  <si>
    <t>Kent County</t>
  </si>
  <si>
    <t>Pitt</t>
  </si>
  <si>
    <t>Pitt County</t>
  </si>
  <si>
    <t>Appling</t>
  </si>
  <si>
    <t>Appling County</t>
  </si>
  <si>
    <t>Cottle</t>
  </si>
  <si>
    <t>Cottle County</t>
  </si>
  <si>
    <t>Greensville</t>
  </si>
  <si>
    <t>Greensville County</t>
  </si>
  <si>
    <t>Young</t>
  </si>
  <si>
    <t>Young County</t>
  </si>
  <si>
    <t>Tallapoosa</t>
  </si>
  <si>
    <t>Tallapoosa County</t>
  </si>
  <si>
    <t>Rockingham</t>
  </si>
  <si>
    <t>Rockingham County</t>
  </si>
  <si>
    <t>Rio Grande</t>
  </si>
  <si>
    <t>Rio Grande County</t>
  </si>
  <si>
    <t>Plymouth</t>
  </si>
  <si>
    <t>Plymouth County</t>
  </si>
  <si>
    <t>Yates</t>
  </si>
  <si>
    <t>Yates County</t>
  </si>
  <si>
    <t>King</t>
  </si>
  <si>
    <t>King County</t>
  </si>
  <si>
    <t>Deschutes</t>
  </si>
  <si>
    <t>Deschutes County</t>
  </si>
  <si>
    <t>Pottawattamie</t>
  </si>
  <si>
    <t>Pottawattamie County</t>
  </si>
  <si>
    <t>Toole</t>
  </si>
  <si>
    <t>Toole County</t>
  </si>
  <si>
    <t>Audrain</t>
  </si>
  <si>
    <t>Audrain County</t>
  </si>
  <si>
    <t>Colleton</t>
  </si>
  <si>
    <t>Colleton County</t>
  </si>
  <si>
    <t>Burnett</t>
  </si>
  <si>
    <t>Burnett County</t>
  </si>
  <si>
    <t>Torrance</t>
  </si>
  <si>
    <t>Torrance County</t>
  </si>
  <si>
    <t>Pacific</t>
  </si>
  <si>
    <t>Pacific County</t>
  </si>
  <si>
    <t>Pender</t>
  </si>
  <si>
    <t>Pender County</t>
  </si>
  <si>
    <t>Hood</t>
  </si>
  <si>
    <t>Hood County</t>
  </si>
  <si>
    <t>Stanley</t>
  </si>
  <si>
    <t>Stanley County</t>
  </si>
  <si>
    <t>Washoe</t>
  </si>
  <si>
    <t>Washoe County</t>
  </si>
  <si>
    <t>Ballard</t>
  </si>
  <si>
    <t>Ballard County</t>
  </si>
  <si>
    <t>Archer</t>
  </si>
  <si>
    <t>Archer County</t>
  </si>
  <si>
    <t>Baylor</t>
  </si>
  <si>
    <t>Baylor County</t>
  </si>
  <si>
    <t>San Augustine</t>
  </si>
  <si>
    <t>San Augustine County</t>
  </si>
  <si>
    <t>Storey</t>
  </si>
  <si>
    <t>Storey County</t>
  </si>
  <si>
    <t>Schley</t>
  </si>
  <si>
    <t>Schley County</t>
  </si>
  <si>
    <t>San Joaquin</t>
  </si>
  <si>
    <t>San Joaquin County</t>
  </si>
  <si>
    <t>Chase</t>
  </si>
  <si>
    <t>Chase County</t>
  </si>
  <si>
    <t>Trigg</t>
  </si>
  <si>
    <t>Trigg County</t>
  </si>
  <si>
    <t>Aurora</t>
  </si>
  <si>
    <t>Aurora County</t>
  </si>
  <si>
    <t>Hampton</t>
  </si>
  <si>
    <t>Hampton County</t>
  </si>
  <si>
    <t>Bryan</t>
  </si>
  <si>
    <t>Bryan County</t>
  </si>
  <si>
    <t>Dinwiddie</t>
  </si>
  <si>
    <t>Dinwiddie County</t>
  </si>
  <si>
    <t>St. Lucie</t>
  </si>
  <si>
    <t>St. Lucie County</t>
  </si>
  <si>
    <t>Woodson</t>
  </si>
  <si>
    <t>Woodson County</t>
  </si>
  <si>
    <t>Clinch</t>
  </si>
  <si>
    <t>Clinch County</t>
  </si>
  <si>
    <t>Macomb</t>
  </si>
  <si>
    <t>Macomb County</t>
  </si>
  <si>
    <t>Milam</t>
  </si>
  <si>
    <t>Milam County</t>
  </si>
  <si>
    <t>Spencer</t>
  </si>
  <si>
    <t>Spencer County</t>
  </si>
  <si>
    <t>Norfolk</t>
  </si>
  <si>
    <t>Norfolk city</t>
  </si>
  <si>
    <t>Reeves</t>
  </si>
  <si>
    <t>Reeves County</t>
  </si>
  <si>
    <t>McKenzie</t>
  </si>
  <si>
    <t>McKenzie County</t>
  </si>
  <si>
    <t>Okaloosa</t>
  </si>
  <si>
    <t>Okaloosa County</t>
  </si>
  <si>
    <t>Alameda</t>
  </si>
  <si>
    <t>Alameda County</t>
  </si>
  <si>
    <t>Kosciusko</t>
  </si>
  <si>
    <t>Kosciusko County</t>
  </si>
  <si>
    <t>Noxubee</t>
  </si>
  <si>
    <t>Noxubee County</t>
  </si>
  <si>
    <t>Woodruff</t>
  </si>
  <si>
    <t>Woodruff County</t>
  </si>
  <si>
    <t>Hillsborough</t>
  </si>
  <si>
    <t>Hillsborough County</t>
  </si>
  <si>
    <t>Judith Basin</t>
  </si>
  <si>
    <t>Judith Basin County</t>
  </si>
  <si>
    <t>Wasco</t>
  </si>
  <si>
    <t>Wasco County</t>
  </si>
  <si>
    <t>Perkins</t>
  </si>
  <si>
    <t>Perkins County</t>
  </si>
  <si>
    <t>Defiance</t>
  </si>
  <si>
    <t>Defiance County</t>
  </si>
  <si>
    <t>Greenbrier</t>
  </si>
  <si>
    <t>Greenbrier County</t>
  </si>
  <si>
    <t>Dickenson</t>
  </si>
  <si>
    <t>Dickenson County</t>
  </si>
  <si>
    <t>Amelia</t>
  </si>
  <si>
    <t>Amelia County</t>
  </si>
  <si>
    <t>Luna</t>
  </si>
  <si>
    <t>Luna County</t>
  </si>
  <si>
    <t>Nueces</t>
  </si>
  <si>
    <t>Nueces County</t>
  </si>
  <si>
    <t>Weston</t>
  </si>
  <si>
    <t>Weston County</t>
  </si>
  <si>
    <t>Camp</t>
  </si>
  <si>
    <t>Camp County</t>
  </si>
  <si>
    <t>Ritchie</t>
  </si>
  <si>
    <t>Ritchie County</t>
  </si>
  <si>
    <t>Page</t>
  </si>
  <si>
    <t>Page County</t>
  </si>
  <si>
    <t>Iberia</t>
  </si>
  <si>
    <t>Iberia Parish</t>
  </si>
  <si>
    <t>Onslow</t>
  </si>
  <si>
    <t>Onslow County</t>
  </si>
  <si>
    <t>Faribault</t>
  </si>
  <si>
    <t>Faribault County</t>
  </si>
  <si>
    <t>Grainger</t>
  </si>
  <si>
    <t>Grainger County</t>
  </si>
  <si>
    <t>Freestone</t>
  </si>
  <si>
    <t>Freestone County</t>
  </si>
  <si>
    <t>Mifflin</t>
  </si>
  <si>
    <t>Mifflin County</t>
  </si>
  <si>
    <t>Crenshaw</t>
  </si>
  <si>
    <t>Crenshaw County</t>
  </si>
  <si>
    <t>Bristol city</t>
  </si>
  <si>
    <t>Runnels</t>
  </si>
  <si>
    <t>Runnels County</t>
  </si>
  <si>
    <t>Rawlins</t>
  </si>
  <si>
    <t>Rawlins County</t>
  </si>
  <si>
    <t>Leflore</t>
  </si>
  <si>
    <t>Leflore County</t>
  </si>
  <si>
    <t>Cooper</t>
  </si>
  <si>
    <t>Cooper County</t>
  </si>
  <si>
    <t>Will</t>
  </si>
  <si>
    <t>Will County</t>
  </si>
  <si>
    <t>Deaf Smith</t>
  </si>
  <si>
    <t>Deaf Smith County</t>
  </si>
  <si>
    <t>Brookings</t>
  </si>
  <si>
    <t>Brookings County</t>
  </si>
  <si>
    <t>Coahoma</t>
  </si>
  <si>
    <t>Coahoma County</t>
  </si>
  <si>
    <t>Des Moines</t>
  </si>
  <si>
    <t>Des Moines County</t>
  </si>
  <si>
    <t>Bradley</t>
  </si>
  <si>
    <t>Bradley County</t>
  </si>
  <si>
    <t>Carlton</t>
  </si>
  <si>
    <t>Carlton County</t>
  </si>
  <si>
    <t>Schoharie</t>
  </si>
  <si>
    <t>Schoharie County</t>
  </si>
  <si>
    <t>Broome</t>
  </si>
  <si>
    <t>Broome County</t>
  </si>
  <si>
    <t>Athens</t>
  </si>
  <si>
    <t>Athens County</t>
  </si>
  <si>
    <t>Nevada County</t>
  </si>
  <si>
    <t>Edgecombe</t>
  </si>
  <si>
    <t>Edgecombe County</t>
  </si>
  <si>
    <t>Jay</t>
  </si>
  <si>
    <t>Jay County</t>
  </si>
  <si>
    <t>Montcalm</t>
  </si>
  <si>
    <t>Montcalm County</t>
  </si>
  <si>
    <t>Rensselaer</t>
  </si>
  <si>
    <t>Rensselaer County</t>
  </si>
  <si>
    <t>Collier</t>
  </si>
  <si>
    <t>Collier County</t>
  </si>
  <si>
    <t>McKinley</t>
  </si>
  <si>
    <t>McKinley County</t>
  </si>
  <si>
    <t>Ben Hill</t>
  </si>
  <si>
    <t>Ben Hill County</t>
  </si>
  <si>
    <t>Lanier</t>
  </si>
  <si>
    <t>Lanier County</t>
  </si>
  <si>
    <t>Panola</t>
  </si>
  <si>
    <t>Panola County</t>
  </si>
  <si>
    <t>Hansford</t>
  </si>
  <si>
    <t>Hansford County</t>
  </si>
  <si>
    <t>Quitman</t>
  </si>
  <si>
    <t>Quitman County</t>
  </si>
  <si>
    <t>Sandusky</t>
  </si>
  <si>
    <t>Sandusky County</t>
  </si>
  <si>
    <t>Piscataquis</t>
  </si>
  <si>
    <t>Piscataquis County</t>
  </si>
  <si>
    <t>Okfuskee</t>
  </si>
  <si>
    <t>Okfuskee County</t>
  </si>
  <si>
    <t>Saginaw</t>
  </si>
  <si>
    <t>Saginaw County</t>
  </si>
  <si>
    <t>Rio Arriba</t>
  </si>
  <si>
    <t>Rio Arriba County</t>
  </si>
  <si>
    <t>Caledonia</t>
  </si>
  <si>
    <t>Caledonia County</t>
  </si>
  <si>
    <t>Botetourt</t>
  </si>
  <si>
    <t>Botetourt County</t>
  </si>
  <si>
    <t>Collin</t>
  </si>
  <si>
    <t>Collin County</t>
  </si>
  <si>
    <t>Abbeville</t>
  </si>
  <si>
    <t>Abbeville County</t>
  </si>
  <si>
    <t>Sarasota</t>
  </si>
  <si>
    <t>Sarasota County</t>
  </si>
  <si>
    <t>Mohave</t>
  </si>
  <si>
    <t>Mohave County</t>
  </si>
  <si>
    <t>Yavapai</t>
  </si>
  <si>
    <t>Yavapai County</t>
  </si>
  <si>
    <t>Horry</t>
  </si>
  <si>
    <t>Horry County</t>
  </si>
  <si>
    <t>Norton</t>
  </si>
  <si>
    <t>Norton city</t>
  </si>
  <si>
    <t>Ness</t>
  </si>
  <si>
    <t>Ness County</t>
  </si>
  <si>
    <t>Brazoria</t>
  </si>
  <si>
    <t>Brazoria County</t>
  </si>
  <si>
    <t>Staunton</t>
  </si>
  <si>
    <t>Staunton city</t>
  </si>
  <si>
    <t>Throckmorton</t>
  </si>
  <si>
    <t>Throckmorton County</t>
  </si>
  <si>
    <t>Oglethorpe</t>
  </si>
  <si>
    <t>Oglethorpe County</t>
  </si>
  <si>
    <t>Conway</t>
  </si>
  <si>
    <t>Conway County</t>
  </si>
  <si>
    <t>Nodaway</t>
  </si>
  <si>
    <t>Nodaway County</t>
  </si>
  <si>
    <t>Ransom</t>
  </si>
  <si>
    <t>Ransom County</t>
  </si>
  <si>
    <t>Pine</t>
  </si>
  <si>
    <t>Pine County</t>
  </si>
  <si>
    <t>Bastrop</t>
  </si>
  <si>
    <t>Bastrop County</t>
  </si>
  <si>
    <t>Klickitat</t>
  </si>
  <si>
    <t>Klickitat County</t>
  </si>
  <si>
    <t>Natchitoches</t>
  </si>
  <si>
    <t>Natchitoches Parish</t>
  </si>
  <si>
    <t>Terrebonne</t>
  </si>
  <si>
    <t>Terrebonne Parish</t>
  </si>
  <si>
    <t>Irwin</t>
  </si>
  <si>
    <t>Irwin County</t>
  </si>
  <si>
    <t>Arenac</t>
  </si>
  <si>
    <t>Arenac County</t>
  </si>
  <si>
    <t>Osborne</t>
  </si>
  <si>
    <t>Osborne County</t>
  </si>
  <si>
    <t>Emmet</t>
  </si>
  <si>
    <t>Emmet County</t>
  </si>
  <si>
    <t>Seneca</t>
  </si>
  <si>
    <t>Seneca County</t>
  </si>
  <si>
    <t>Laurel</t>
  </si>
  <si>
    <t>Laurel County</t>
  </si>
  <si>
    <t>Meigs</t>
  </si>
  <si>
    <t>Meigs County</t>
  </si>
  <si>
    <t>Taney</t>
  </si>
  <si>
    <t>Taney County</t>
  </si>
  <si>
    <t>Williamsburg city</t>
  </si>
  <si>
    <t>Scurry</t>
  </si>
  <si>
    <t>Scurry County</t>
  </si>
  <si>
    <t>Gilpin</t>
  </si>
  <si>
    <t>Gilpin County</t>
  </si>
  <si>
    <t>McClain</t>
  </si>
  <si>
    <t>McClain County</t>
  </si>
  <si>
    <t>Pendleton</t>
  </si>
  <si>
    <t>Pendleton County</t>
  </si>
  <si>
    <t>Le Flore</t>
  </si>
  <si>
    <t>Le Flore County</t>
  </si>
  <si>
    <t>Summers</t>
  </si>
  <si>
    <t>Summers County</t>
  </si>
  <si>
    <t>Mecklenburg</t>
  </si>
  <si>
    <t>Mecklenburg County</t>
  </si>
  <si>
    <t>Buffalo</t>
  </si>
  <si>
    <t>Buffalo County</t>
  </si>
  <si>
    <t>Mellette</t>
  </si>
  <si>
    <t>Mellette County</t>
  </si>
  <si>
    <t>Ector</t>
  </si>
  <si>
    <t>Ector County</t>
  </si>
  <si>
    <t>Grays Harbor</t>
  </si>
  <si>
    <t>Grays Harbor County</t>
  </si>
  <si>
    <t>Denton</t>
  </si>
  <si>
    <t>Denton County</t>
  </si>
  <si>
    <t>Yancey</t>
  </si>
  <si>
    <t>Yancey County</t>
  </si>
  <si>
    <t>Red River County</t>
  </si>
  <si>
    <t>Matagorda</t>
  </si>
  <si>
    <t>Matagorda County</t>
  </si>
  <si>
    <t>Jenkins</t>
  </si>
  <si>
    <t>Jenkins County</t>
  </si>
  <si>
    <t>Palo Pinto</t>
  </si>
  <si>
    <t>Palo Pinto County</t>
  </si>
  <si>
    <t>Heard</t>
  </si>
  <si>
    <t>Heard County</t>
  </si>
  <si>
    <t>Bienville</t>
  </si>
  <si>
    <t>Bienville Parish</t>
  </si>
  <si>
    <t>Iowa County</t>
  </si>
  <si>
    <t>Cowlitz</t>
  </si>
  <si>
    <t>Cowlitz County</t>
  </si>
  <si>
    <t>Live Oak</t>
  </si>
  <si>
    <t>Live Oak County</t>
  </si>
  <si>
    <t>Moniteau</t>
  </si>
  <si>
    <t>Moniteau County</t>
  </si>
  <si>
    <t>Westmoreland</t>
  </si>
  <si>
    <t>Westmoreland County</t>
  </si>
  <si>
    <t>Yadkin</t>
  </si>
  <si>
    <t>Yadkin County</t>
  </si>
  <si>
    <t>Merced</t>
  </si>
  <si>
    <t>Merced County</t>
  </si>
  <si>
    <t>Davie</t>
  </si>
  <si>
    <t>Davie County</t>
  </si>
  <si>
    <t>Uvalde</t>
  </si>
  <si>
    <t>Uvalde County</t>
  </si>
  <si>
    <t>Auglaize</t>
  </si>
  <si>
    <t>Auglaize County</t>
  </si>
  <si>
    <t>Bossier</t>
  </si>
  <si>
    <t>Bossier Parish</t>
  </si>
  <si>
    <t>Magoffin</t>
  </si>
  <si>
    <t>Magoffin County</t>
  </si>
  <si>
    <t>Bailey</t>
  </si>
  <si>
    <t>Bailey County</t>
  </si>
  <si>
    <t>Callaway</t>
  </si>
  <si>
    <t>Callaway County</t>
  </si>
  <si>
    <t>Montour</t>
  </si>
  <si>
    <t>Montour County</t>
  </si>
  <si>
    <t>Queens</t>
  </si>
  <si>
    <t>Queens County</t>
  </si>
  <si>
    <t>Suwannee</t>
  </si>
  <si>
    <t>Suwannee County</t>
  </si>
  <si>
    <t>Cheboygan</t>
  </si>
  <si>
    <t>Cheboygan County</t>
  </si>
  <si>
    <t>Gladwin</t>
  </si>
  <si>
    <t>Gladwin County</t>
  </si>
  <si>
    <t>Larue</t>
  </si>
  <si>
    <t>Larue County</t>
  </si>
  <si>
    <t>Woodbury</t>
  </si>
  <si>
    <t>Woodbury County</t>
  </si>
  <si>
    <t>Fallon</t>
  </si>
  <si>
    <t>Fallon County</t>
  </si>
  <si>
    <t>Culberson</t>
  </si>
  <si>
    <t>Culberson County</t>
  </si>
  <si>
    <t>Atascosa</t>
  </si>
  <si>
    <t>Atascosa County</t>
  </si>
  <si>
    <t>Kingman</t>
  </si>
  <si>
    <t>Kingman County</t>
  </si>
  <si>
    <t>Rabun</t>
  </si>
  <si>
    <t>Rabun County</t>
  </si>
  <si>
    <t>Upshur</t>
  </si>
  <si>
    <t>Upshur County</t>
  </si>
  <si>
    <t>Texas County</t>
  </si>
  <si>
    <t>Bannock</t>
  </si>
  <si>
    <t>Bannock County</t>
  </si>
  <si>
    <t>Geauga</t>
  </si>
  <si>
    <t>Geauga County</t>
  </si>
  <si>
    <t>Tulare</t>
  </si>
  <si>
    <t>Tulare County</t>
  </si>
  <si>
    <t>Rockbridge</t>
  </si>
  <si>
    <t>Rockbridge County</t>
  </si>
  <si>
    <t>Towner</t>
  </si>
  <si>
    <t>Towner County</t>
  </si>
  <si>
    <t>Niagara</t>
  </si>
  <si>
    <t>Niagara County</t>
  </si>
  <si>
    <t>Bennington</t>
  </si>
  <si>
    <t>Bennington County</t>
  </si>
  <si>
    <t>Wake</t>
  </si>
  <si>
    <t>Wake County</t>
  </si>
  <si>
    <t>Bergen</t>
  </si>
  <si>
    <t>Bergen County</t>
  </si>
  <si>
    <t>McCone</t>
  </si>
  <si>
    <t>McCone County</t>
  </si>
  <si>
    <t>DuPage</t>
  </si>
  <si>
    <t>DuPage County</t>
  </si>
  <si>
    <t>Fall River</t>
  </si>
  <si>
    <t>Fall River County</t>
  </si>
  <si>
    <t>Kittson</t>
  </si>
  <si>
    <t>Kittson County</t>
  </si>
  <si>
    <t>La Paz</t>
  </si>
  <si>
    <t>La Paz County</t>
  </si>
  <si>
    <t>Telfair</t>
  </si>
  <si>
    <t>Telfair County</t>
  </si>
  <si>
    <t>Allendale</t>
  </si>
  <si>
    <t>Allendale County</t>
  </si>
  <si>
    <t>Uintah</t>
  </si>
  <si>
    <t>Uintah County</t>
  </si>
  <si>
    <t>Utah County</t>
  </si>
  <si>
    <t>Osceola</t>
  </si>
  <si>
    <t>Osceola County</t>
  </si>
  <si>
    <t>Jennings</t>
  </si>
  <si>
    <t>Jennings County</t>
  </si>
  <si>
    <t>Twin Falls</t>
  </si>
  <si>
    <t>Twin Falls County</t>
  </si>
  <si>
    <t>Kalamazoo</t>
  </si>
  <si>
    <t>Kalamazoo County</t>
  </si>
  <si>
    <t>Grand Traverse</t>
  </si>
  <si>
    <t>Grand Traverse County</t>
  </si>
  <si>
    <t>Allen Parish</t>
  </si>
  <si>
    <t>Clarendon</t>
  </si>
  <si>
    <t>Clarendon County</t>
  </si>
  <si>
    <t>Stillwater</t>
  </si>
  <si>
    <t>Stillwater County</t>
  </si>
  <si>
    <t>Bledsoe</t>
  </si>
  <si>
    <t>Bledsoe County</t>
  </si>
  <si>
    <t>Weakley</t>
  </si>
  <si>
    <t>Weakley County</t>
  </si>
  <si>
    <t>Lehigh</t>
  </si>
  <si>
    <t>Lehigh County</t>
  </si>
  <si>
    <t>Seward</t>
  </si>
  <si>
    <t>Seward County</t>
  </si>
  <si>
    <t>Chemung</t>
  </si>
  <si>
    <t>Chemung County</t>
  </si>
  <si>
    <t>Stanislaus</t>
  </si>
  <si>
    <t>Stanislaus County</t>
  </si>
  <si>
    <t>Breckinridge</t>
  </si>
  <si>
    <t>Breckinridge County</t>
  </si>
  <si>
    <t>Grenada</t>
  </si>
  <si>
    <t>Grenada County</t>
  </si>
  <si>
    <t>Grand Isle</t>
  </si>
  <si>
    <t>Grand Isle County</t>
  </si>
  <si>
    <t>Columbiana</t>
  </si>
  <si>
    <t>Columbiana County</t>
  </si>
  <si>
    <t>New York County</t>
  </si>
  <si>
    <t>Nottoway</t>
  </si>
  <si>
    <t>Nottoway County</t>
  </si>
  <si>
    <t>Martinsville</t>
  </si>
  <si>
    <t>Martinsville city</t>
  </si>
  <si>
    <t>Starr</t>
  </si>
  <si>
    <t>Starr County</t>
  </si>
  <si>
    <t>Roger Mills</t>
  </si>
  <si>
    <t>Roger Mills County</t>
  </si>
  <si>
    <t>Lea</t>
  </si>
  <si>
    <t>Lea County</t>
  </si>
  <si>
    <t>Appomattox</t>
  </si>
  <si>
    <t>Appomattox County</t>
  </si>
  <si>
    <t>Luzerne</t>
  </si>
  <si>
    <t>Luzerne County</t>
  </si>
  <si>
    <t>Fluvanna</t>
  </si>
  <si>
    <t>Fluvanna County</t>
  </si>
  <si>
    <t>Kit Carson</t>
  </si>
  <si>
    <t>Kit Carson County</t>
  </si>
  <si>
    <t>Owyhee</t>
  </si>
  <si>
    <t>Owyhee County</t>
  </si>
  <si>
    <t>Chautauqua</t>
  </si>
  <si>
    <t>Chautauqua County</t>
  </si>
  <si>
    <t>Cobb</t>
  </si>
  <si>
    <t>Cobb County</t>
  </si>
  <si>
    <t>Belmont</t>
  </si>
  <si>
    <t>Belmont County</t>
  </si>
  <si>
    <t>Charles</t>
  </si>
  <si>
    <t>Charles County</t>
  </si>
  <si>
    <t>Cerro Gordo</t>
  </si>
  <si>
    <t>Cerro Gordo County</t>
  </si>
  <si>
    <t>Cape Girardeau</t>
  </si>
  <si>
    <t>Cape Girardeau County</t>
  </si>
  <si>
    <t>Walla Walla</t>
  </si>
  <si>
    <t>Walla Walla County</t>
  </si>
  <si>
    <t>Ouachita Parish</t>
  </si>
  <si>
    <t>St. John the Baptist</t>
  </si>
  <si>
    <t>St. John the Baptist Parish</t>
  </si>
  <si>
    <t>St. Helena</t>
  </si>
  <si>
    <t>St. Helena Parish</t>
  </si>
  <si>
    <t>Clear Creek</t>
  </si>
  <si>
    <t>Clear Creek County</t>
  </si>
  <si>
    <t>Kimble</t>
  </si>
  <si>
    <t>Kimble County</t>
  </si>
  <si>
    <t>Mackinac</t>
  </si>
  <si>
    <t>Mackinac County</t>
  </si>
  <si>
    <t>McCulloch</t>
  </si>
  <si>
    <t>McCulloch County</t>
  </si>
  <si>
    <t>Tishomingo</t>
  </si>
  <si>
    <t>Tishomingo County</t>
  </si>
  <si>
    <t>Crockett</t>
  </si>
  <si>
    <t>Crockett County</t>
  </si>
  <si>
    <t>Hill</t>
  </si>
  <si>
    <t>Hill County</t>
  </si>
  <si>
    <t>Finney</t>
  </si>
  <si>
    <t>Finney County</t>
  </si>
  <si>
    <t>Fairfield</t>
  </si>
  <si>
    <t>Fairfield County</t>
  </si>
  <si>
    <t>Garden</t>
  </si>
  <si>
    <t>Garden County</t>
  </si>
  <si>
    <t>Macoupin</t>
  </si>
  <si>
    <t>Macoupin County</t>
  </si>
  <si>
    <t>Ross</t>
  </si>
  <si>
    <t>Ross County</t>
  </si>
  <si>
    <t>Whiteside</t>
  </si>
  <si>
    <t>Whiteside County</t>
  </si>
  <si>
    <t>El Paso</t>
  </si>
  <si>
    <t>El Paso County</t>
  </si>
  <si>
    <t>Loving</t>
  </si>
  <si>
    <t>Loving County</t>
  </si>
  <si>
    <t>Latimer</t>
  </si>
  <si>
    <t>Latimer County</t>
  </si>
  <si>
    <t>Howell</t>
  </si>
  <si>
    <t>Howell County</t>
  </si>
  <si>
    <t>Harvey</t>
  </si>
  <si>
    <t>Harvey County</t>
  </si>
  <si>
    <t>Hamlin</t>
  </si>
  <si>
    <t>Hamlin County</t>
  </si>
  <si>
    <t>Fredericksburg</t>
  </si>
  <si>
    <t>Fredericksburg city</t>
  </si>
  <si>
    <t>Raleigh</t>
  </si>
  <si>
    <t>Raleigh County</t>
  </si>
  <si>
    <t>Chaves</t>
  </si>
  <si>
    <t>Chaves County</t>
  </si>
  <si>
    <t>Santa Fe</t>
  </si>
  <si>
    <t>Santa Fe County</t>
  </si>
  <si>
    <t>Santa Cruz</t>
  </si>
  <si>
    <t>Santa Cruz County</t>
  </si>
  <si>
    <t>Currituck</t>
  </si>
  <si>
    <t>Currituck County</t>
  </si>
  <si>
    <t>Eaton</t>
  </si>
  <si>
    <t>Eaton County</t>
  </si>
  <si>
    <t>Wapello</t>
  </si>
  <si>
    <t>Wapello County</t>
  </si>
  <si>
    <t>Imperial</t>
  </si>
  <si>
    <t>Imperial County</t>
  </si>
  <si>
    <t>Leake</t>
  </si>
  <si>
    <t>Leake County</t>
  </si>
  <si>
    <t>Neshoba</t>
  </si>
  <si>
    <t>Neshoba County</t>
  </si>
  <si>
    <t>Edmunds</t>
  </si>
  <si>
    <t>Edmunds County</t>
  </si>
  <si>
    <t>Conecuh</t>
  </si>
  <si>
    <t>Conecuh County</t>
  </si>
  <si>
    <t>Dearborn</t>
  </si>
  <si>
    <t>Dearborn County</t>
  </si>
  <si>
    <t>West Feliciana</t>
  </si>
  <si>
    <t>West Feliciana Parish</t>
  </si>
  <si>
    <t>Dickens</t>
  </si>
  <si>
    <t>Dickens County</t>
  </si>
  <si>
    <t>Mathews</t>
  </si>
  <si>
    <t>Mathews County</t>
  </si>
  <si>
    <t>Renville</t>
  </si>
  <si>
    <t>Renville County</t>
  </si>
  <si>
    <t>La Salle</t>
  </si>
  <si>
    <t>La Salle County</t>
  </si>
  <si>
    <t>Onondaga</t>
  </si>
  <si>
    <t>Onondaga County</t>
  </si>
  <si>
    <t>Powder River</t>
  </si>
  <si>
    <t>Powder River County</t>
  </si>
  <si>
    <t>Pepin</t>
  </si>
  <si>
    <t>Pepin County</t>
  </si>
  <si>
    <t>Apache</t>
  </si>
  <si>
    <t>Apache County</t>
  </si>
  <si>
    <t>Lamb</t>
  </si>
  <si>
    <t>Lamb County</t>
  </si>
  <si>
    <t>Austin</t>
  </si>
  <si>
    <t>Austin County</t>
  </si>
  <si>
    <t>Manistee</t>
  </si>
  <si>
    <t>Manistee County</t>
  </si>
  <si>
    <t>Woodward</t>
  </si>
  <si>
    <t>Woodward County</t>
  </si>
  <si>
    <t>Sutter</t>
  </si>
  <si>
    <t>Sutter County</t>
  </si>
  <si>
    <t>Val Verde</t>
  </si>
  <si>
    <t>Val Verde County</t>
  </si>
  <si>
    <t>Monona</t>
  </si>
  <si>
    <t>Monona County</t>
  </si>
  <si>
    <t>Juab</t>
  </si>
  <si>
    <t>Juab County</t>
  </si>
  <si>
    <t>Chenango</t>
  </si>
  <si>
    <t>Chenango County</t>
  </si>
  <si>
    <t>Peoria</t>
  </si>
  <si>
    <t>Peoria County</t>
  </si>
  <si>
    <t>Morrison</t>
  </si>
  <si>
    <t>Morrison County</t>
  </si>
  <si>
    <t>Allegheny</t>
  </si>
  <si>
    <t>Allegheny County</t>
  </si>
  <si>
    <t>Edgar</t>
  </si>
  <si>
    <t>Edgar County</t>
  </si>
  <si>
    <t>Missaukee</t>
  </si>
  <si>
    <t>Missaukee County</t>
  </si>
  <si>
    <t>Stutsman</t>
  </si>
  <si>
    <t>Stutsman County</t>
  </si>
  <si>
    <t>Shannon</t>
  </si>
  <si>
    <t>Shannon County</t>
  </si>
  <si>
    <t>Tulsa</t>
  </si>
  <si>
    <t>Tulsa County</t>
  </si>
  <si>
    <t>Gillespie</t>
  </si>
  <si>
    <t>Gillespie County</t>
  </si>
  <si>
    <t>Oakland</t>
  </si>
  <si>
    <t>Oakland County</t>
  </si>
  <si>
    <t>Niobrara</t>
  </si>
  <si>
    <t>Niobrara County</t>
  </si>
  <si>
    <t>Pipestone</t>
  </si>
  <si>
    <t>Pipestone County</t>
  </si>
  <si>
    <t>King George</t>
  </si>
  <si>
    <t>King George County</t>
  </si>
  <si>
    <t>Alachua</t>
  </si>
  <si>
    <t>Alachua County</t>
  </si>
  <si>
    <t>Hooker</t>
  </si>
  <si>
    <t>Hooker County</t>
  </si>
  <si>
    <t>Prince Edward</t>
  </si>
  <si>
    <t>Prince Edward County</t>
  </si>
  <si>
    <t>Bucks</t>
  </si>
  <si>
    <t>Bucks County</t>
  </si>
  <si>
    <t>Hand</t>
  </si>
  <si>
    <t>Hand County</t>
  </si>
  <si>
    <t>Lycoming</t>
  </si>
  <si>
    <t>Lycoming County</t>
  </si>
  <si>
    <t>Latah</t>
  </si>
  <si>
    <t>Latah County</t>
  </si>
  <si>
    <t>Galax</t>
  </si>
  <si>
    <t>Galax city</t>
  </si>
  <si>
    <t>Quay</t>
  </si>
  <si>
    <t>Quay County</t>
  </si>
  <si>
    <t>Tom Green</t>
  </si>
  <si>
    <t>Tom Green County</t>
  </si>
  <si>
    <t>Hardee</t>
  </si>
  <si>
    <t>Hardee County</t>
  </si>
  <si>
    <t>Clermont</t>
  </si>
  <si>
    <t>Clermont County</t>
  </si>
  <si>
    <t>Yoakum</t>
  </si>
  <si>
    <t>Yoakum County</t>
  </si>
  <si>
    <t>Yamhill</t>
  </si>
  <si>
    <t>Yamhill County</t>
  </si>
  <si>
    <t>Louisa</t>
  </si>
  <si>
    <t>Louisa County</t>
  </si>
  <si>
    <t>Somervell</t>
  </si>
  <si>
    <t>Somervell County</t>
  </si>
  <si>
    <t>Lebanon</t>
  </si>
  <si>
    <t>Lebanon County</t>
  </si>
  <si>
    <t>Glacier</t>
  </si>
  <si>
    <t>Glacier County</t>
  </si>
  <si>
    <t>Pershing</t>
  </si>
  <si>
    <t>Pershing County</t>
  </si>
  <si>
    <t>Mahnomen</t>
  </si>
  <si>
    <t>Mahnomen County</t>
  </si>
  <si>
    <t>Passaic</t>
  </si>
  <si>
    <t>Passaic County</t>
  </si>
  <si>
    <t>Kenedy</t>
  </si>
  <si>
    <t>Kenedy County</t>
  </si>
  <si>
    <t>Borden</t>
  </si>
  <si>
    <t>Borden County</t>
  </si>
  <si>
    <t>San Saba</t>
  </si>
  <si>
    <t>San Saba County</t>
  </si>
  <si>
    <t>Kingfisher</t>
  </si>
  <si>
    <t>Kingfisher County</t>
  </si>
  <si>
    <t>Burleson</t>
  </si>
  <si>
    <t>Burleson County</t>
  </si>
  <si>
    <t>Sunflower</t>
  </si>
  <si>
    <t>Sunflower County</t>
  </si>
  <si>
    <t>Hennepin</t>
  </si>
  <si>
    <t>Hennepin County</t>
  </si>
  <si>
    <t>Centre</t>
  </si>
  <si>
    <t>Centre County</t>
  </si>
  <si>
    <t>Bee</t>
  </si>
  <si>
    <t>Bee County</t>
  </si>
  <si>
    <t>Tama</t>
  </si>
  <si>
    <t>Tama County</t>
  </si>
  <si>
    <t>Richardson</t>
  </si>
  <si>
    <t>Richardson County</t>
  </si>
  <si>
    <t>Oliver</t>
  </si>
  <si>
    <t>Oliver County</t>
  </si>
  <si>
    <t>McNairy</t>
  </si>
  <si>
    <t>McNairy County</t>
  </si>
  <si>
    <t>Dade</t>
  </si>
  <si>
    <t>Dade County</t>
  </si>
  <si>
    <t>St. Mary</t>
  </si>
  <si>
    <t>St. Mary Parish</t>
  </si>
  <si>
    <t>Chittenden</t>
  </si>
  <si>
    <t>Chittenden County</t>
  </si>
  <si>
    <t>Lafourche</t>
  </si>
  <si>
    <t>Lafourche Parish</t>
  </si>
  <si>
    <t>Muscatine</t>
  </si>
  <si>
    <t>Muscatine County</t>
  </si>
  <si>
    <t>Santa Rosa</t>
  </si>
  <si>
    <t>Santa Rosa County</t>
  </si>
  <si>
    <t>Rockcastle</t>
  </si>
  <si>
    <t>Rockcastle County</t>
  </si>
  <si>
    <t>Trimble</t>
  </si>
  <si>
    <t>Trimble County</t>
  </si>
  <si>
    <t>Chattooga</t>
  </si>
  <si>
    <t>Chattooga County</t>
  </si>
  <si>
    <t>Dillon</t>
  </si>
  <si>
    <t>Dillon County</t>
  </si>
  <si>
    <t>Norton County</t>
  </si>
  <si>
    <t>Furnas</t>
  </si>
  <si>
    <t>Furnas County</t>
  </si>
  <si>
    <t>Barren</t>
  </si>
  <si>
    <t>Barren County</t>
  </si>
  <si>
    <t>Amador</t>
  </si>
  <si>
    <t>Amador County</t>
  </si>
  <si>
    <t>Fentress</t>
  </si>
  <si>
    <t>Fentress County</t>
  </si>
  <si>
    <t>Coffey</t>
  </si>
  <si>
    <t>Coffey County</t>
  </si>
  <si>
    <t>Branch</t>
  </si>
  <si>
    <t>Branch County</t>
  </si>
  <si>
    <t>Nicholas</t>
  </si>
  <si>
    <t>Nicholas County</t>
  </si>
  <si>
    <t>Spink</t>
  </si>
  <si>
    <t>Spink County</t>
  </si>
  <si>
    <t>Windsor</t>
  </si>
  <si>
    <t>Windsor County</t>
  </si>
  <si>
    <t>Bernalillo</t>
  </si>
  <si>
    <t>Bernalillo County</t>
  </si>
  <si>
    <t>McCreary</t>
  </si>
  <si>
    <t>McCreary County</t>
  </si>
  <si>
    <t>Castro</t>
  </si>
  <si>
    <t>Castro County</t>
  </si>
  <si>
    <t>Letcher</t>
  </si>
  <si>
    <t>Letcher County</t>
  </si>
  <si>
    <t>Salem County</t>
  </si>
  <si>
    <t>Lynchburg</t>
  </si>
  <si>
    <t>Lynchburg city</t>
  </si>
  <si>
    <t>Gilmer</t>
  </si>
  <si>
    <t>Gilmer County</t>
  </si>
  <si>
    <t>Rolette</t>
  </si>
  <si>
    <t>Rolette County</t>
  </si>
  <si>
    <t>Treasure</t>
  </si>
  <si>
    <t>Treasure County</t>
  </si>
  <si>
    <t>Allegan</t>
  </si>
  <si>
    <t>Allegan County</t>
  </si>
  <si>
    <t>Pickett</t>
  </si>
  <si>
    <t>Pickett County</t>
  </si>
  <si>
    <t>Esmeralda</t>
  </si>
  <si>
    <t>Esmeralda County</t>
  </si>
  <si>
    <t>Keweenaw</t>
  </si>
  <si>
    <t>Keweenaw County</t>
  </si>
  <si>
    <t>Sanpete</t>
  </si>
  <si>
    <t>Sanpete County</t>
  </si>
  <si>
    <t>Kearny</t>
  </si>
  <si>
    <t>Kearny County</t>
  </si>
  <si>
    <t>Brevard</t>
  </si>
  <si>
    <t>Brevard County</t>
  </si>
  <si>
    <t>Brewster</t>
  </si>
  <si>
    <t>Brewster County</t>
  </si>
  <si>
    <t>McCormick</t>
  </si>
  <si>
    <t>McCormick County</t>
  </si>
  <si>
    <t>Nicollet</t>
  </si>
  <si>
    <t>Nicollet County</t>
  </si>
  <si>
    <t>Marinette</t>
  </si>
  <si>
    <t>Marinette County</t>
  </si>
  <si>
    <t>Price</t>
  </si>
  <si>
    <t>Price County</t>
  </si>
  <si>
    <t>Ellsworth</t>
  </si>
  <si>
    <t>Ellsworth County</t>
  </si>
  <si>
    <t>West Carroll</t>
  </si>
  <si>
    <t>West Carroll Parish</t>
  </si>
  <si>
    <t>Hodgeman</t>
  </si>
  <si>
    <t>Hodgeman County</t>
  </si>
  <si>
    <t>Meade</t>
  </si>
  <si>
    <t>Meade County</t>
  </si>
  <si>
    <t>Itawamba</t>
  </si>
  <si>
    <t>Itawamba County</t>
  </si>
  <si>
    <t>Faulk</t>
  </si>
  <si>
    <t>Faulk County</t>
  </si>
  <si>
    <t>Houghton</t>
  </si>
  <si>
    <t>Houghton County</t>
  </si>
  <si>
    <t>Concordia</t>
  </si>
  <si>
    <t>Concordia Parish</t>
  </si>
  <si>
    <t>Livingston Parish</t>
  </si>
  <si>
    <t>Brooke</t>
  </si>
  <si>
    <t>Brooke County</t>
  </si>
  <si>
    <t>Bland</t>
  </si>
  <si>
    <t>Bland County</t>
  </si>
  <si>
    <t>Yellowstone</t>
  </si>
  <si>
    <t>Yellowstone County</t>
  </si>
  <si>
    <t>Grady</t>
  </si>
  <si>
    <t>Grady County</t>
  </si>
  <si>
    <t>Conejos</t>
  </si>
  <si>
    <t>Conejos County</t>
  </si>
  <si>
    <t>Gooding</t>
  </si>
  <si>
    <t>Gooding County</t>
  </si>
  <si>
    <t>West Baton Rouge</t>
  </si>
  <si>
    <t>West Baton Rouge Parish</t>
  </si>
  <si>
    <t>Chowan</t>
  </si>
  <si>
    <t>Chowan County</t>
  </si>
  <si>
    <t>Buncombe</t>
  </si>
  <si>
    <t>Buncombe County</t>
  </si>
  <si>
    <t>Plumas</t>
  </si>
  <si>
    <t>Plumas County</t>
  </si>
  <si>
    <t>Petersburg</t>
  </si>
  <si>
    <t>Petersburg city</t>
  </si>
  <si>
    <t>Chicot</t>
  </si>
  <si>
    <t>Chicot County</t>
  </si>
  <si>
    <t>Bibb</t>
  </si>
  <si>
    <t>Bibb County</t>
  </si>
  <si>
    <t>Southampton</t>
  </si>
  <si>
    <t>Southampton County</t>
  </si>
  <si>
    <t>Gregg</t>
  </si>
  <si>
    <t>Gregg County</t>
  </si>
  <si>
    <t>Rockland</t>
  </si>
  <si>
    <t>Rockland County</t>
  </si>
  <si>
    <t>Suffolk city</t>
  </si>
  <si>
    <t>St. Francois</t>
  </si>
  <si>
    <t>St. Francois County</t>
  </si>
  <si>
    <t>Wilbarger</t>
  </si>
  <si>
    <t>Wilbarger County</t>
  </si>
  <si>
    <t>Teller</t>
  </si>
  <si>
    <t>Teller County</t>
  </si>
  <si>
    <t>Wasatch</t>
  </si>
  <si>
    <t>Wasatch County</t>
  </si>
  <si>
    <t>Caribou</t>
  </si>
  <si>
    <t>Caribou County</t>
  </si>
  <si>
    <t>Prairie</t>
  </si>
  <si>
    <t>Prairie County</t>
  </si>
  <si>
    <t>Caroline</t>
  </si>
  <si>
    <t>Caroline County</t>
  </si>
  <si>
    <t>Fairfax County</t>
  </si>
  <si>
    <t>Deer Lodge</t>
  </si>
  <si>
    <t>Deer Lodge County</t>
  </si>
  <si>
    <t>Bacon</t>
  </si>
  <si>
    <t>Bacon County</t>
  </si>
  <si>
    <t>Wheatland</t>
  </si>
  <si>
    <t>Wheatland County</t>
  </si>
  <si>
    <t>Cannon</t>
  </si>
  <si>
    <t>Cannon County</t>
  </si>
  <si>
    <t>Menifee</t>
  </si>
  <si>
    <t>Menifee County</t>
  </si>
  <si>
    <t>Gunnison</t>
  </si>
  <si>
    <t>Gunnison County</t>
  </si>
  <si>
    <t>Charlevoix</t>
  </si>
  <si>
    <t>Charlevoix County</t>
  </si>
  <si>
    <t>Swift</t>
  </si>
  <si>
    <t>Swift County</t>
  </si>
  <si>
    <t>Tattnall</t>
  </si>
  <si>
    <t>Tattnall County</t>
  </si>
  <si>
    <t>Ravalli</t>
  </si>
  <si>
    <t>Ravalli County</t>
  </si>
  <si>
    <t>San Mateo</t>
  </si>
  <si>
    <t>San Mateo County</t>
  </si>
  <si>
    <t>Baca</t>
  </si>
  <si>
    <t>Baca County</t>
  </si>
  <si>
    <t>Boundary</t>
  </si>
  <si>
    <t>Boundary County</t>
  </si>
  <si>
    <t>Bear Lake</t>
  </si>
  <si>
    <t>Bear Lake County</t>
  </si>
  <si>
    <t>Cuyahoga</t>
  </si>
  <si>
    <t>Cuyahoga County</t>
  </si>
  <si>
    <t>Lavaca</t>
  </si>
  <si>
    <t>Lavaca County</t>
  </si>
  <si>
    <t>Nowata</t>
  </si>
  <si>
    <t>Nowata County</t>
  </si>
  <si>
    <t>Glascock</t>
  </si>
  <si>
    <t>Glascock County</t>
  </si>
  <si>
    <t>Umatilla</t>
  </si>
  <si>
    <t>Umatilla County</t>
  </si>
  <si>
    <t>Oglala Lakota</t>
  </si>
  <si>
    <t>Oglala Lakota County</t>
  </si>
  <si>
    <t>Madison Parish</t>
  </si>
  <si>
    <t>Whitfield</t>
  </si>
  <si>
    <t>Whitfield County</t>
  </si>
  <si>
    <t>Charles Mix</t>
  </si>
  <si>
    <t>Charles Mix County</t>
  </si>
  <si>
    <t>Kitsap</t>
  </si>
  <si>
    <t>Kitsap County</t>
  </si>
  <si>
    <t>Petroleum</t>
  </si>
  <si>
    <t>Petroleum County</t>
  </si>
  <si>
    <t>Whitman</t>
  </si>
  <si>
    <t>Whitman County</t>
  </si>
  <si>
    <t>Thayer</t>
  </si>
  <si>
    <t>Thayer County</t>
  </si>
  <si>
    <t>Spalding</t>
  </si>
  <si>
    <t>Spalding County</t>
  </si>
  <si>
    <t>Hunterdon</t>
  </si>
  <si>
    <t>Hunterdon County</t>
  </si>
  <si>
    <t>Parke</t>
  </si>
  <si>
    <t>Parke County</t>
  </si>
  <si>
    <t>Butts</t>
  </si>
  <si>
    <t>Butts County</t>
  </si>
  <si>
    <t>Bosque</t>
  </si>
  <si>
    <t>Bosque County</t>
  </si>
  <si>
    <t>Newport</t>
  </si>
  <si>
    <t>Newport County</t>
  </si>
  <si>
    <t>Red Lake</t>
  </si>
  <si>
    <t>Red Lake County</t>
  </si>
  <si>
    <t>Cheatham</t>
  </si>
  <si>
    <t>Cheatham County</t>
  </si>
  <si>
    <t>Lumpkin</t>
  </si>
  <si>
    <t>Lumpkin County</t>
  </si>
  <si>
    <t>Bremer</t>
  </si>
  <si>
    <t>Bremer County</t>
  </si>
  <si>
    <t>Goliad</t>
  </si>
  <si>
    <t>Goliad County</t>
  </si>
  <si>
    <t>Indian River</t>
  </si>
  <si>
    <t>Indian River County</t>
  </si>
  <si>
    <t>O'Brien</t>
  </si>
  <si>
    <t>O'Brien County</t>
  </si>
  <si>
    <t>Callahan</t>
  </si>
  <si>
    <t>Callahan County</t>
  </si>
  <si>
    <t>Rains</t>
  </si>
  <si>
    <t>Rains County</t>
  </si>
  <si>
    <t>Drew</t>
  </si>
  <si>
    <t>Drew County</t>
  </si>
  <si>
    <t>Morrill</t>
  </si>
  <si>
    <t>Morrill County</t>
  </si>
  <si>
    <t>Mesa</t>
  </si>
  <si>
    <t>Mesa County</t>
  </si>
  <si>
    <t>Dent</t>
  </si>
  <si>
    <t>Dent County</t>
  </si>
  <si>
    <t>Susquehanna</t>
  </si>
  <si>
    <t>Susquehanna County</t>
  </si>
  <si>
    <t>Addison</t>
  </si>
  <si>
    <t>Addison County</t>
  </si>
  <si>
    <t>Leavenworth</t>
  </si>
  <si>
    <t>Leavenworth County</t>
  </si>
  <si>
    <t>Muskegon</t>
  </si>
  <si>
    <t>Muskegon County</t>
  </si>
  <si>
    <t>Hinds</t>
  </si>
  <si>
    <t>Hinds County</t>
  </si>
  <si>
    <t>Lampasas</t>
  </si>
  <si>
    <t>Lampasas County</t>
  </si>
  <si>
    <t>Loudoun</t>
  </si>
  <si>
    <t>Loudoun County</t>
  </si>
  <si>
    <t>Nash</t>
  </si>
  <si>
    <t>Nash County</t>
  </si>
  <si>
    <t>Pettis</t>
  </si>
  <si>
    <t>Pettis County</t>
  </si>
  <si>
    <t>Missoula</t>
  </si>
  <si>
    <t>Missoula County</t>
  </si>
  <si>
    <t>Culpeper</t>
  </si>
  <si>
    <t>Culpeper County</t>
  </si>
  <si>
    <t>Siskiyou</t>
  </si>
  <si>
    <t>Siskiyou County</t>
  </si>
  <si>
    <t>Day</t>
  </si>
  <si>
    <t>Day County</t>
  </si>
  <si>
    <t>Orleans Parish</t>
  </si>
  <si>
    <t>Gadsden</t>
  </si>
  <si>
    <t>Gadsden County</t>
  </si>
  <si>
    <t>Ashe</t>
  </si>
  <si>
    <t>Ashe County</t>
  </si>
  <si>
    <t>Dolores</t>
  </si>
  <si>
    <t>Dolores County</t>
  </si>
  <si>
    <t>Licking</t>
  </si>
  <si>
    <t>Licking County</t>
  </si>
  <si>
    <t>Manassas</t>
  </si>
  <si>
    <t>Manassas city</t>
  </si>
  <si>
    <t>Arapahoe</t>
  </si>
  <si>
    <t>Arapahoe County</t>
  </si>
  <si>
    <t>Skagit</t>
  </si>
  <si>
    <t>Skagit County</t>
  </si>
  <si>
    <t>Brunswick</t>
  </si>
  <si>
    <t>Brunswick County</t>
  </si>
  <si>
    <t>Rooks</t>
  </si>
  <si>
    <t>Rooks County</t>
  </si>
  <si>
    <t>Loup</t>
  </si>
  <si>
    <t>Loup County</t>
  </si>
  <si>
    <t>Frontier</t>
  </si>
  <si>
    <t>Frontier County</t>
  </si>
  <si>
    <t>Big Stone</t>
  </si>
  <si>
    <t>Big Stone County</t>
  </si>
  <si>
    <t>Blue Earth</t>
  </si>
  <si>
    <t>Blue Earth County</t>
  </si>
  <si>
    <t>Spotsylvania</t>
  </si>
  <si>
    <t>Spotsylvania County</t>
  </si>
  <si>
    <t>Strafford</t>
  </si>
  <si>
    <t>Strafford County</t>
  </si>
  <si>
    <t>Sebastian</t>
  </si>
  <si>
    <t>Sebastian County</t>
  </si>
  <si>
    <t>Dunklin</t>
  </si>
  <si>
    <t>Dunklin County</t>
  </si>
  <si>
    <t>San Patricio</t>
  </si>
  <si>
    <t>San Patricio County</t>
  </si>
  <si>
    <t>Walthall</t>
  </si>
  <si>
    <t>Walthall County</t>
  </si>
  <si>
    <t>Isabella</t>
  </si>
  <si>
    <t>Isabella County</t>
  </si>
  <si>
    <t>Sublette</t>
  </si>
  <si>
    <t>Sublette County</t>
  </si>
  <si>
    <t>Fleming</t>
  </si>
  <si>
    <t>Fleming County</t>
  </si>
  <si>
    <t>Ascension</t>
  </si>
  <si>
    <t>Ascension Parish</t>
  </si>
  <si>
    <t>Chesterfield</t>
  </si>
  <si>
    <t>Chesterfield County</t>
  </si>
  <si>
    <t>Acadia</t>
  </si>
  <si>
    <t>Acadia Parish</t>
  </si>
  <si>
    <t>Tripp</t>
  </si>
  <si>
    <t>Tripp County</t>
  </si>
  <si>
    <t>Guthrie</t>
  </si>
  <si>
    <t>Guthrie County</t>
  </si>
  <si>
    <t>Sanborn</t>
  </si>
  <si>
    <t>Sanborn County</t>
  </si>
  <si>
    <t>Kanawha</t>
  </si>
  <si>
    <t>Kanawha County</t>
  </si>
  <si>
    <t>St. Croix</t>
  </si>
  <si>
    <t>St. Croix County</t>
  </si>
  <si>
    <t>Venango</t>
  </si>
  <si>
    <t>Venango County</t>
  </si>
  <si>
    <t>Glynn</t>
  </si>
  <si>
    <t>Glynn County</t>
  </si>
  <si>
    <t>Webb</t>
  </si>
  <si>
    <t>Webb County</t>
  </si>
  <si>
    <t>Aroostook</t>
  </si>
  <si>
    <t>Aroostook County</t>
  </si>
  <si>
    <t>Jefferson Davis County</t>
  </si>
  <si>
    <t>Blanco</t>
  </si>
  <si>
    <t>Blanco County</t>
  </si>
  <si>
    <t>Dyer</t>
  </si>
  <si>
    <t>Dyer County</t>
  </si>
  <si>
    <t>Prince George</t>
  </si>
  <si>
    <t>Prince George County</t>
  </si>
  <si>
    <t>Juneau</t>
  </si>
  <si>
    <t>Juneau County</t>
  </si>
  <si>
    <t>Corson</t>
  </si>
  <si>
    <t>Corson County</t>
  </si>
  <si>
    <t>Gregory</t>
  </si>
  <si>
    <t>Gregory County</t>
  </si>
  <si>
    <t>Vance</t>
  </si>
  <si>
    <t>Vance County</t>
  </si>
  <si>
    <t>Barnwell</t>
  </si>
  <si>
    <t>Barnwell County</t>
  </si>
  <si>
    <t>Blackford</t>
  </si>
  <si>
    <t>Blackford County</t>
  </si>
  <si>
    <t>Etowah</t>
  </si>
  <si>
    <t>Etowah County</t>
  </si>
  <si>
    <t>Camas</t>
  </si>
  <si>
    <t>Camas County</t>
  </si>
  <si>
    <t>Reno</t>
  </si>
  <si>
    <t>Reno County</t>
  </si>
  <si>
    <t>Maury</t>
  </si>
  <si>
    <t>Maury County</t>
  </si>
  <si>
    <t>Goshen</t>
  </si>
  <si>
    <t>Goshen County</t>
  </si>
  <si>
    <t>Waukesha</t>
  </si>
  <si>
    <t>Waukesha County</t>
  </si>
  <si>
    <t>Garrard</t>
  </si>
  <si>
    <t>Garrard County</t>
  </si>
  <si>
    <t>Norfolk County</t>
  </si>
  <si>
    <t>Hendricks</t>
  </si>
  <si>
    <t>Hendricks County</t>
  </si>
  <si>
    <t>Georgetown</t>
  </si>
  <si>
    <t>Georgetown County</t>
  </si>
  <si>
    <t>Hettinger</t>
  </si>
  <si>
    <t>Hettinger County</t>
  </si>
  <si>
    <t>Grand</t>
  </si>
  <si>
    <t>Grand County</t>
  </si>
  <si>
    <t>Tooele</t>
  </si>
  <si>
    <t>Tooele County</t>
  </si>
  <si>
    <t>Hampton city</t>
  </si>
  <si>
    <t>Redwood</t>
  </si>
  <si>
    <t>Redwood County</t>
  </si>
  <si>
    <t>St. Charles Parish</t>
  </si>
  <si>
    <t>Poinsett</t>
  </si>
  <si>
    <t>Poinsett County</t>
  </si>
  <si>
    <t>Gulf</t>
  </si>
  <si>
    <t>Gulf County</t>
  </si>
  <si>
    <t>Hamblen</t>
  </si>
  <si>
    <t>Hamblen County</t>
  </si>
  <si>
    <t>Chilton</t>
  </si>
  <si>
    <t>Chilton County</t>
  </si>
  <si>
    <t>Hockley</t>
  </si>
  <si>
    <t>Hockley County</t>
  </si>
  <si>
    <t>Transylvania</t>
  </si>
  <si>
    <t>Transylvania County</t>
  </si>
  <si>
    <t>Canyon</t>
  </si>
  <si>
    <t>Canyon County</t>
  </si>
  <si>
    <t>Daniels</t>
  </si>
  <si>
    <t>Daniels County</t>
  </si>
  <si>
    <t>Payne</t>
  </si>
  <si>
    <t>Payne County</t>
  </si>
  <si>
    <t>Casey</t>
  </si>
  <si>
    <t>Casey County</t>
  </si>
  <si>
    <t>Metcalfe</t>
  </si>
  <si>
    <t>Metcalfe County</t>
  </si>
  <si>
    <t>Beauregard</t>
  </si>
  <si>
    <t>Beauregard Parish</t>
  </si>
  <si>
    <t>Cimarron</t>
  </si>
  <si>
    <t>Cimarron County</t>
  </si>
  <si>
    <t>Pemiscot</t>
  </si>
  <si>
    <t>Pemiscot County</t>
  </si>
  <si>
    <t>Nance</t>
  </si>
  <si>
    <t>Nance County</t>
  </si>
  <si>
    <t>Glenn</t>
  </si>
  <si>
    <t>Glenn County</t>
  </si>
  <si>
    <t>St. Louis city</t>
  </si>
  <si>
    <t>Valencia</t>
  </si>
  <si>
    <t>Valencia County</t>
  </si>
  <si>
    <t>Allamakee</t>
  </si>
  <si>
    <t>Allamakee County</t>
  </si>
  <si>
    <t>Las Animas</t>
  </si>
  <si>
    <t>Las Animas County</t>
  </si>
  <si>
    <t>Llano</t>
  </si>
  <si>
    <t>Llano County</t>
  </si>
  <si>
    <t>Schenectady</t>
  </si>
  <si>
    <t>Schenectady County</t>
  </si>
  <si>
    <t>Mingo</t>
  </si>
  <si>
    <t>Mingo County</t>
  </si>
  <si>
    <t>Wabaunsee</t>
  </si>
  <si>
    <t>Wabaunsee County</t>
  </si>
  <si>
    <t>Bronx</t>
  </si>
  <si>
    <t>Bronx County</t>
  </si>
  <si>
    <t>Dare</t>
  </si>
  <si>
    <t>Dare County</t>
  </si>
  <si>
    <t>Atlantic</t>
  </si>
  <si>
    <t>Atlantic County</t>
  </si>
  <si>
    <t>Manitowoc</t>
  </si>
  <si>
    <t>Manitowoc County</t>
  </si>
  <si>
    <t>Door</t>
  </si>
  <si>
    <t>Door County</t>
  </si>
  <si>
    <t>Columbus</t>
  </si>
  <si>
    <t>Columbus County</t>
  </si>
  <si>
    <t>Gallia</t>
  </si>
  <si>
    <t>Gallia County</t>
  </si>
  <si>
    <t>Colonial Heights</t>
  </si>
  <si>
    <t>Colonial Heights city</t>
  </si>
  <si>
    <t>Coshocton</t>
  </si>
  <si>
    <t>Coshocton County</t>
  </si>
  <si>
    <t>Hartley</t>
  </si>
  <si>
    <t>Hartley County</t>
  </si>
  <si>
    <t>Jim Wells</t>
  </si>
  <si>
    <t>Jim Wells County</t>
  </si>
  <si>
    <t>San Luis Obispo</t>
  </si>
  <si>
    <t>San Luis Obispo County</t>
  </si>
  <si>
    <t>Wyandot</t>
  </si>
  <si>
    <t>Wyandot County</t>
  </si>
  <si>
    <t>Zapata</t>
  </si>
  <si>
    <t>Zapata County</t>
  </si>
  <si>
    <t>Carver</t>
  </si>
  <si>
    <t>Carver County</t>
  </si>
  <si>
    <t>Virginia Beach</t>
  </si>
  <si>
    <t>Virginia Beach city</t>
  </si>
  <si>
    <t>Bates</t>
  </si>
  <si>
    <t>Bates County</t>
  </si>
  <si>
    <t>Belknap</t>
  </si>
  <si>
    <t>Belknap County</t>
  </si>
  <si>
    <t>Ida</t>
  </si>
  <si>
    <t>Ida County</t>
  </si>
  <si>
    <t>Travis</t>
  </si>
  <si>
    <t>Travis County</t>
  </si>
  <si>
    <t>Windham</t>
  </si>
  <si>
    <t>Windham County</t>
  </si>
  <si>
    <t>Franklin Parish</t>
  </si>
  <si>
    <t>Cherry</t>
  </si>
  <si>
    <t>Cherry County</t>
  </si>
  <si>
    <t>Beaverhead</t>
  </si>
  <si>
    <t>Beaverhead County</t>
  </si>
  <si>
    <t>New Madrid</t>
  </si>
  <si>
    <t>New Madrid County</t>
  </si>
  <si>
    <t>Hempstead</t>
  </si>
  <si>
    <t>Hempstead County</t>
  </si>
  <si>
    <t>Skamania</t>
  </si>
  <si>
    <t>Skamania County</t>
  </si>
  <si>
    <t>Lenawee</t>
  </si>
  <si>
    <t>Lenawee County</t>
  </si>
  <si>
    <t>Roseau</t>
  </si>
  <si>
    <t>Roseau County</t>
  </si>
  <si>
    <t>AK</t>
  </si>
  <si>
    <t>Ketchikan Gateway</t>
  </si>
  <si>
    <t>Alaska</t>
  </si>
  <si>
    <t>Ketchikan Gateway Borough</t>
  </si>
  <si>
    <t>Northwest Arctic</t>
  </si>
  <si>
    <t>Northwest Arctic Borough</t>
  </si>
  <si>
    <t>Sitka</t>
  </si>
  <si>
    <t>Sitka City and Borough</t>
  </si>
  <si>
    <t>Yukon-Koyukuk</t>
  </si>
  <si>
    <t>Yukon-Koyukuk Census Area</t>
  </si>
  <si>
    <t>Anchorage</t>
  </si>
  <si>
    <t>Anchorage Municipality</t>
  </si>
  <si>
    <t>Prince of Wales-Hyder</t>
  </si>
  <si>
    <t>Prince of Wales-Hyder Census Area</t>
  </si>
  <si>
    <t>Petersburg Borough</t>
  </si>
  <si>
    <t>Wrangell</t>
  </si>
  <si>
    <t>Wrangell City and Borough</t>
  </si>
  <si>
    <t>Juneau City and Borough</t>
  </si>
  <si>
    <t>Kenai Peninsula</t>
  </si>
  <si>
    <t>Kenai Peninsula Borough</t>
  </si>
  <si>
    <t>Denali</t>
  </si>
  <si>
    <t>Denali Borough</t>
  </si>
  <si>
    <t>Southeast Fairbanks</t>
  </si>
  <si>
    <t>Southeast Fairbanks Census Area</t>
  </si>
  <si>
    <t>Fairbanks North Star</t>
  </si>
  <si>
    <t>Fairbanks North Star Borough</t>
  </si>
  <si>
    <t>Haines</t>
  </si>
  <si>
    <t>Haines Borough</t>
  </si>
  <si>
    <t>Bethel</t>
  </si>
  <si>
    <t>Bethel Census Area</t>
  </si>
  <si>
    <t>Lake and Peninsula</t>
  </si>
  <si>
    <t>Lake and Peninsula Borough</t>
  </si>
  <si>
    <t>Bristol Bay</t>
  </si>
  <si>
    <t>Bristol Bay Borough</t>
  </si>
  <si>
    <t>Dillingham</t>
  </si>
  <si>
    <t>Dillingham Census Area</t>
  </si>
  <si>
    <t>Matanuska-Susitna</t>
  </si>
  <si>
    <t>Matanuska-Susitna Borough</t>
  </si>
  <si>
    <t>Aleutians East</t>
  </si>
  <si>
    <t>Aleutians East Borough</t>
  </si>
  <si>
    <t>Kusilvak</t>
  </si>
  <si>
    <t>Kusilvak Census Area</t>
  </si>
  <si>
    <t>North Slope</t>
  </si>
  <si>
    <t>North Slope Borough</t>
  </si>
  <si>
    <t>Nome</t>
  </si>
  <si>
    <t>Nome Census Area</t>
  </si>
  <si>
    <t>Kodiak Island</t>
  </si>
  <si>
    <t>Kodiak Island Borough</t>
  </si>
  <si>
    <t>Yakutat</t>
  </si>
  <si>
    <t>Yakutat City and Borough</t>
  </si>
  <si>
    <t>Copper River</t>
  </si>
  <si>
    <t>Copper River Census Area</t>
  </si>
  <si>
    <t>Chugach</t>
  </si>
  <si>
    <t>Chugach Census Area</t>
  </si>
  <si>
    <t>Skagway</t>
  </si>
  <si>
    <t>Skagway Municipality</t>
  </si>
  <si>
    <t>Hoonah-Angoon</t>
  </si>
  <si>
    <t>Hoonah-Angoon Census Area</t>
  </si>
  <si>
    <t>HI</t>
  </si>
  <si>
    <t>Honolulu</t>
  </si>
  <si>
    <t>Hawaii</t>
  </si>
  <si>
    <t>Honolulu County</t>
  </si>
  <si>
    <t>Kalawao</t>
  </si>
  <si>
    <t>Kalawao County</t>
  </si>
  <si>
    <t>Kauai</t>
  </si>
  <si>
    <t>Kauai County</t>
  </si>
  <si>
    <t>Maui</t>
  </si>
  <si>
    <t>Maui County</t>
  </si>
  <si>
    <t>Hawaii County</t>
  </si>
  <si>
    <t>Continuous Wildfire Hazard Data Summary</t>
  </si>
  <si>
    <t>WHP Continuous Min</t>
  </si>
  <si>
    <t>WHP Continuous Max</t>
  </si>
  <si>
    <t>WHP Continuous Mean</t>
  </si>
  <si>
    <t>WHP Class Min</t>
  </si>
  <si>
    <t>WHP Class Max</t>
  </si>
  <si>
    <t>WHP Class Mean</t>
  </si>
  <si>
    <t>Conditional Flame Length Min</t>
  </si>
  <si>
    <t>Conditional Flame Length Max</t>
  </si>
  <si>
    <t>Conditional Flame Length Mean</t>
  </si>
  <si>
    <t>Burn Probability Min</t>
  </si>
  <si>
    <t>Burn Probability Max</t>
  </si>
  <si>
    <t>Burn Probability Mean</t>
  </si>
  <si>
    <t>VH Acres</t>
  </si>
  <si>
    <t>H Acres</t>
  </si>
  <si>
    <t>M Acres</t>
  </si>
  <si>
    <t>L Acres</t>
  </si>
  <si>
    <t>VL Acres</t>
  </si>
  <si>
    <t>NB Acres</t>
  </si>
  <si>
    <t>W Acres</t>
  </si>
  <si>
    <t>Total Acres</t>
  </si>
  <si>
    <t>VH Pct</t>
  </si>
  <si>
    <t>H Pct</t>
  </si>
  <si>
    <t>H + VH Pct</t>
  </si>
  <si>
    <t>M Pct</t>
  </si>
  <si>
    <t>L Pct</t>
  </si>
  <si>
    <t>VL Pct</t>
  </si>
  <si>
    <t>NB Pct</t>
  </si>
  <si>
    <t>W Pct</t>
  </si>
  <si>
    <t>VARIABLE NAME</t>
  </si>
  <si>
    <t>CATEGTORY</t>
  </si>
  <si>
    <t>DESCRIPTION</t>
  </si>
  <si>
    <t>Basic county polygon attributes</t>
  </si>
  <si>
    <t>Legal county name</t>
  </si>
  <si>
    <t>Name of state</t>
  </si>
  <si>
    <t>Postal abbreviation for state</t>
  </si>
  <si>
    <t>Federal Information Processing Standard (FIPS) state code</t>
  </si>
  <si>
    <t>Federal Information Processing Standard (FIPS) county code</t>
  </si>
  <si>
    <t>Geographic Names Information System identifier</t>
  </si>
  <si>
    <t>Acres mapped as very high WHP (&gt; 95th percentile), calculated from 270-m raster pixels</t>
  </si>
  <si>
    <t>Acres mapped as high WHP (84th - 95th percentile), calculated from 270-m raster pixels</t>
  </si>
  <si>
    <t>Acres mapped as moderate WHP (67th - 84th percentile), calculated from 270-m raster pixels</t>
  </si>
  <si>
    <t>Acres mapped as low WHP (44th - 67th percentile), calculated from 270-m raster pixels</t>
  </si>
  <si>
    <t>Acres mapped as very low WHP (&lt; 44th percentile), calculated from 270-m raster pixels</t>
  </si>
  <si>
    <t>Acres mapped as nonburnable fuels, calculated from 270-m raster pixels</t>
  </si>
  <si>
    <t>Acres mapped as water, calculated from 270-m raster pixels</t>
  </si>
  <si>
    <t>Total acreage of the geographic unit, calculated from 270-m raster pixels</t>
  </si>
  <si>
    <t>Percent of area in the geographic unit mapped as very high WHP</t>
  </si>
  <si>
    <t>Percent of area in the geographic unit mapped as high WHP</t>
  </si>
  <si>
    <t>Percent of area in the geographic unit mapped as high or very high WHP. This column is highlighted because the sum of high and very high WHP is often used to represent areas most likely to experience high-intensity wildfire. By default, the table is sorted in decending order on this column.</t>
  </si>
  <si>
    <t>Percent of area in the geographic unit mapped as moderate WHP</t>
  </si>
  <si>
    <t>Percent of area in the geographic unit mapped as low WHP</t>
  </si>
  <si>
    <t>Percent of area in the geographic unit mapped as very low WHP</t>
  </si>
  <si>
    <t>Percent of area in the geographic unit mapped as nonburnable fuels</t>
  </si>
  <si>
    <t>Percent of area in the geographic unit mapped as water</t>
  </si>
  <si>
    <t>Minimum value of the continuous WHP index in the geographic unit</t>
  </si>
  <si>
    <t>Maximum value of the continuous WHP index in the geographic unit</t>
  </si>
  <si>
    <t>Mean value of the continuous WHP index in the geographic unit</t>
  </si>
  <si>
    <t>Minimum value of the classified WHP index in the geographic unit, where class values are converted into integers. 0 = nonburnable, 1 = very low WHP, 2 = low WHP, 3 = moderate WHP, 4 = high WHP, 5 = very high WHP. Water is excluded.</t>
  </si>
  <si>
    <t>Maximum value of the classified WHP index in the geographic unit, with class values above</t>
  </si>
  <si>
    <t>Mean value of the classified WHP index in the geographic unit, with class values above</t>
  </si>
  <si>
    <t>WHP 2023 Class Summary Info</t>
  </si>
  <si>
    <t>Minimum value of the conditional flame length (feet) in the geographic unit, from Dillon et al. 2023</t>
  </si>
  <si>
    <t>Maximum value of the conditional flame length (feet) in the geographic unit, from Dillon et al. 2023</t>
  </si>
  <si>
    <t>Mean value of the conditional flame length (feet) in the geographic unit, from Dillon et al. 2023</t>
  </si>
  <si>
    <t>Minimum value of the annual burn probability in the geographic unit, from Dillon et al. 2023</t>
  </si>
  <si>
    <t>Maximum value of the annual burn probability in the geographic unit, from Dillon et al. 2023</t>
  </si>
  <si>
    <t>Mean value of the annual burn probability in the geographic unit, from Dillon et al. 2023</t>
  </si>
  <si>
    <t>Citation for this data summary:</t>
  </si>
  <si>
    <t>Source for Conditional Flame Length and Burn Probability:</t>
  </si>
  <si>
    <t>Source for County polygons:</t>
  </si>
  <si>
    <t>Note about WHP Class acreage values:</t>
  </si>
  <si>
    <t>WHP acreage values are derived from the 270m raster data. Each pixel is approximately 18 acres. Therefore, calculated summary acreage values are approximate for any particular geographic area like a county, parish, or census area.</t>
  </si>
  <si>
    <t>48393</t>
  </si>
  <si>
    <t>48</t>
  </si>
  <si>
    <t>393</t>
  </si>
  <si>
    <t>01383982</t>
  </si>
  <si>
    <t>06017</t>
  </si>
  <si>
    <t>06</t>
  </si>
  <si>
    <t>017</t>
  </si>
  <si>
    <t>00277273</t>
  </si>
  <si>
    <t>48211</t>
  </si>
  <si>
    <t>211</t>
  </si>
  <si>
    <t>01383891</t>
  </si>
  <si>
    <t>37153</t>
  </si>
  <si>
    <t>37</t>
  </si>
  <si>
    <t>153</t>
  </si>
  <si>
    <t>01008581</t>
  </si>
  <si>
    <t>16049</t>
  </si>
  <si>
    <t>16</t>
  </si>
  <si>
    <t>049</t>
  </si>
  <si>
    <t>00395699</t>
  </si>
  <si>
    <t>28111</t>
  </si>
  <si>
    <t>28</t>
  </si>
  <si>
    <t>111</t>
  </si>
  <si>
    <t>00695778</t>
  </si>
  <si>
    <t>13141</t>
  </si>
  <si>
    <t>13</t>
  </si>
  <si>
    <t>141</t>
  </si>
  <si>
    <t>00348209</t>
  </si>
  <si>
    <t>41033</t>
  </si>
  <si>
    <t>41</t>
  </si>
  <si>
    <t>033</t>
  </si>
  <si>
    <t>01155133</t>
  </si>
  <si>
    <t>06057</t>
  </si>
  <si>
    <t>057</t>
  </si>
  <si>
    <t>01682927</t>
  </si>
  <si>
    <t>06091</t>
  </si>
  <si>
    <t>091</t>
  </si>
  <si>
    <t>00277310</t>
  </si>
  <si>
    <t>04007</t>
  </si>
  <si>
    <t>04</t>
  </si>
  <si>
    <t>007</t>
  </si>
  <si>
    <t>00040471</t>
  </si>
  <si>
    <t>13263</t>
  </si>
  <si>
    <t>263</t>
  </si>
  <si>
    <t>00326757</t>
  </si>
  <si>
    <t>13169</t>
  </si>
  <si>
    <t>169</t>
  </si>
  <si>
    <t>00345367</t>
  </si>
  <si>
    <t>13249</t>
  </si>
  <si>
    <t>249</t>
  </si>
  <si>
    <t>00344129</t>
  </si>
  <si>
    <t>28065</t>
  </si>
  <si>
    <t>065</t>
  </si>
  <si>
    <t>00695756</t>
  </si>
  <si>
    <t>13197</t>
  </si>
  <si>
    <t>197</t>
  </si>
  <si>
    <t>00344107</t>
  </si>
  <si>
    <t>28091</t>
  </si>
  <si>
    <t>00695769</t>
  </si>
  <si>
    <t>30053</t>
  </si>
  <si>
    <t>30</t>
  </si>
  <si>
    <t>053</t>
  </si>
  <si>
    <t>01720038</t>
  </si>
  <si>
    <t>13301</t>
  </si>
  <si>
    <t>301</t>
  </si>
  <si>
    <t>00347777</t>
  </si>
  <si>
    <t>28131</t>
  </si>
  <si>
    <t>131</t>
  </si>
  <si>
    <t>00695786</t>
  </si>
  <si>
    <t>28077</t>
  </si>
  <si>
    <t>077</t>
  </si>
  <si>
    <t>00695762</t>
  </si>
  <si>
    <t>13125</t>
  </si>
  <si>
    <t>125</t>
  </si>
  <si>
    <t>00345642</t>
  </si>
  <si>
    <t>30063</t>
  </si>
  <si>
    <t>063</t>
  </si>
  <si>
    <t>01719596</t>
  </si>
  <si>
    <t>37093</t>
  </si>
  <si>
    <t>093</t>
  </si>
  <si>
    <t>01008563</t>
  </si>
  <si>
    <t>13319</t>
  </si>
  <si>
    <t>319</t>
  </si>
  <si>
    <t>00346824</t>
  </si>
  <si>
    <t>08119</t>
  </si>
  <si>
    <t>08</t>
  </si>
  <si>
    <t>119</t>
  </si>
  <si>
    <t>00198175</t>
  </si>
  <si>
    <t>13289</t>
  </si>
  <si>
    <t>289</t>
  </si>
  <si>
    <t>00345456</t>
  </si>
  <si>
    <t>16045</t>
  </si>
  <si>
    <t>045</t>
  </si>
  <si>
    <t>00395442</t>
  </si>
  <si>
    <t>28073</t>
  </si>
  <si>
    <t>073</t>
  </si>
  <si>
    <t>00695760</t>
  </si>
  <si>
    <t>13079</t>
  </si>
  <si>
    <t>079</t>
  </si>
  <si>
    <t>00342918</t>
  </si>
  <si>
    <t>53019</t>
  </si>
  <si>
    <t>53</t>
  </si>
  <si>
    <t>019</t>
  </si>
  <si>
    <t>01531821</t>
  </si>
  <si>
    <t>41029</t>
  </si>
  <si>
    <t>029</t>
  </si>
  <si>
    <t>01135853</t>
  </si>
  <si>
    <t>06061</t>
  </si>
  <si>
    <t>061</t>
  </si>
  <si>
    <t>00277295</t>
  </si>
  <si>
    <t>37125</t>
  </si>
  <si>
    <t>01008573</t>
  </si>
  <si>
    <t>28035</t>
  </si>
  <si>
    <t>035</t>
  </si>
  <si>
    <t>00695742</t>
  </si>
  <si>
    <t>13303</t>
  </si>
  <si>
    <t>303</t>
  </si>
  <si>
    <t>00348428</t>
  </si>
  <si>
    <t>13309</t>
  </si>
  <si>
    <t>309</t>
  </si>
  <si>
    <t>00351278</t>
  </si>
  <si>
    <t>28109</t>
  </si>
  <si>
    <t>109</t>
  </si>
  <si>
    <t>00695777</t>
  </si>
  <si>
    <t>13283</t>
  </si>
  <si>
    <t>283</t>
  </si>
  <si>
    <t>00347505</t>
  </si>
  <si>
    <t>28039</t>
  </si>
  <si>
    <t>039</t>
  </si>
  <si>
    <t>00695744</t>
  </si>
  <si>
    <t>16035</t>
  </si>
  <si>
    <t>00395697</t>
  </si>
  <si>
    <t>22091</t>
  </si>
  <si>
    <t>22</t>
  </si>
  <si>
    <t>01629457</t>
  </si>
  <si>
    <t>06009</t>
  </si>
  <si>
    <t>009</t>
  </si>
  <si>
    <t>01675885</t>
  </si>
  <si>
    <t>08059</t>
  </si>
  <si>
    <t>059</t>
  </si>
  <si>
    <t>00198145</t>
  </si>
  <si>
    <t>28085</t>
  </si>
  <si>
    <t>085</t>
  </si>
  <si>
    <t>00695766</t>
  </si>
  <si>
    <t>06089</t>
  </si>
  <si>
    <t>089</t>
  </si>
  <si>
    <t>01682610</t>
  </si>
  <si>
    <t>41023</t>
  </si>
  <si>
    <t>023</t>
  </si>
  <si>
    <t>01135851</t>
  </si>
  <si>
    <t>37165</t>
  </si>
  <si>
    <t>165</t>
  </si>
  <si>
    <t>01008585</t>
  </si>
  <si>
    <t>30061</t>
  </si>
  <si>
    <t>01720030</t>
  </si>
  <si>
    <t>06063</t>
  </si>
  <si>
    <t>00277296</t>
  </si>
  <si>
    <t>13189</t>
  </si>
  <si>
    <t>189</t>
  </si>
  <si>
    <t>00348794</t>
  </si>
  <si>
    <t>12007</t>
  </si>
  <si>
    <t>12</t>
  </si>
  <si>
    <t>00303634</t>
  </si>
  <si>
    <t>48295</t>
  </si>
  <si>
    <t>295</t>
  </si>
  <si>
    <t>01383933</t>
  </si>
  <si>
    <t>08047</t>
  </si>
  <si>
    <t>047</t>
  </si>
  <si>
    <t>00198139</t>
  </si>
  <si>
    <t>48233</t>
  </si>
  <si>
    <t>233</t>
  </si>
  <si>
    <t>01383902</t>
  </si>
  <si>
    <t>13207</t>
  </si>
  <si>
    <t>207</t>
  </si>
  <si>
    <t>00343073</t>
  </si>
  <si>
    <t>48483</t>
  </si>
  <si>
    <t>483</t>
  </si>
  <si>
    <t>01384027</t>
  </si>
  <si>
    <t>13009</t>
  </si>
  <si>
    <t>00345255</t>
  </si>
  <si>
    <t>06105</t>
  </si>
  <si>
    <t>105</t>
  </si>
  <si>
    <t>00277317</t>
  </si>
  <si>
    <t>13159</t>
  </si>
  <si>
    <t>159</t>
  </si>
  <si>
    <t>00346144</t>
  </si>
  <si>
    <t>45055</t>
  </si>
  <si>
    <t>45</t>
  </si>
  <si>
    <t>055</t>
  </si>
  <si>
    <t>01248007</t>
  </si>
  <si>
    <t>28031</t>
  </si>
  <si>
    <t>031</t>
  </si>
  <si>
    <t>00695740</t>
  </si>
  <si>
    <t>16001</t>
  </si>
  <si>
    <t>001</t>
  </si>
  <si>
    <t>00395066</t>
  </si>
  <si>
    <t>22117</t>
  </si>
  <si>
    <t>117</t>
  </si>
  <si>
    <t>00559557</t>
  </si>
  <si>
    <t>13269</t>
  </si>
  <si>
    <t>269</t>
  </si>
  <si>
    <t>00344156</t>
  </si>
  <si>
    <t>28079</t>
  </si>
  <si>
    <t>00695763</t>
  </si>
  <si>
    <t>45089</t>
  </si>
  <si>
    <t>01248018</t>
  </si>
  <si>
    <t>45003</t>
  </si>
  <si>
    <t>003</t>
  </si>
  <si>
    <t>01247979</t>
  </si>
  <si>
    <t>37007</t>
  </si>
  <si>
    <t>01008534</t>
  </si>
  <si>
    <t>28113</t>
  </si>
  <si>
    <t>113</t>
  </si>
  <si>
    <t>00711758</t>
  </si>
  <si>
    <t>37017</t>
  </si>
  <si>
    <t>01026336</t>
  </si>
  <si>
    <t>13175</t>
  </si>
  <si>
    <t>175</t>
  </si>
  <si>
    <t>00346568</t>
  </si>
  <si>
    <t>28067</t>
  </si>
  <si>
    <t>067</t>
  </si>
  <si>
    <t>00695757</t>
  </si>
  <si>
    <t>28147</t>
  </si>
  <si>
    <t>147</t>
  </si>
  <si>
    <t>00695794</t>
  </si>
  <si>
    <t>45015</t>
  </si>
  <si>
    <t>015</t>
  </si>
  <si>
    <t>01247985</t>
  </si>
  <si>
    <t>16003</t>
  </si>
  <si>
    <t>00395067</t>
  </si>
  <si>
    <t>13091</t>
  </si>
  <si>
    <t>00348116</t>
  </si>
  <si>
    <t>06005</t>
  </si>
  <si>
    <t>005</t>
  </si>
  <si>
    <t>01675841</t>
  </si>
  <si>
    <t>45025</t>
  </si>
  <si>
    <t>025</t>
  </si>
  <si>
    <t>01247989</t>
  </si>
  <si>
    <t>32005</t>
  </si>
  <si>
    <t>32</t>
  </si>
  <si>
    <t>00858643</t>
  </si>
  <si>
    <t>20033</t>
  </si>
  <si>
    <t>20</t>
  </si>
  <si>
    <t>00484986</t>
  </si>
  <si>
    <t>13167</t>
  </si>
  <si>
    <t>167</t>
  </si>
  <si>
    <t>00346664</t>
  </si>
  <si>
    <t>48179</t>
  </si>
  <si>
    <t>179</t>
  </si>
  <si>
    <t>01383875</t>
  </si>
  <si>
    <t>45029</t>
  </si>
  <si>
    <t>01247991</t>
  </si>
  <si>
    <t>13209</t>
  </si>
  <si>
    <t>209</t>
  </si>
  <si>
    <t>00352276</t>
  </si>
  <si>
    <t>12125</t>
  </si>
  <si>
    <t>00306913</t>
  </si>
  <si>
    <t>12019</t>
  </si>
  <si>
    <t>00295726</t>
  </si>
  <si>
    <t>12001</t>
  </si>
  <si>
    <t>00308548</t>
  </si>
  <si>
    <t>30081</t>
  </si>
  <si>
    <t>081</t>
  </si>
  <si>
    <t>01719582</t>
  </si>
  <si>
    <t>37123</t>
  </si>
  <si>
    <t>123</t>
  </si>
  <si>
    <t>01008572</t>
  </si>
  <si>
    <t>13025</t>
  </si>
  <si>
    <t>00351605</t>
  </si>
  <si>
    <t>32510</t>
  </si>
  <si>
    <t>510</t>
  </si>
  <si>
    <t>00863219</t>
  </si>
  <si>
    <t>06069</t>
  </si>
  <si>
    <t>069</t>
  </si>
  <si>
    <t>00277299</t>
  </si>
  <si>
    <t>28007</t>
  </si>
  <si>
    <t>00695728</t>
  </si>
  <si>
    <t>12107</t>
  </si>
  <si>
    <t>107</t>
  </si>
  <si>
    <t>00306910</t>
  </si>
  <si>
    <t>45049</t>
  </si>
  <si>
    <t>01248004</t>
  </si>
  <si>
    <t>13271</t>
  </si>
  <si>
    <t>271</t>
  </si>
  <si>
    <t>00356958</t>
  </si>
  <si>
    <t>20073</t>
  </si>
  <si>
    <t>00485003</t>
  </si>
  <si>
    <t>13073</t>
  </si>
  <si>
    <t>00348865</t>
  </si>
  <si>
    <t>45009</t>
  </si>
  <si>
    <t>01247982</t>
  </si>
  <si>
    <t>41061</t>
  </si>
  <si>
    <t>01164165</t>
  </si>
  <si>
    <t>53077</t>
  </si>
  <si>
    <t>01531929</t>
  </si>
  <si>
    <t>08007</t>
  </si>
  <si>
    <t>00198119</t>
  </si>
  <si>
    <t>13107</t>
  </si>
  <si>
    <t>00347508</t>
  </si>
  <si>
    <t>37105</t>
  </si>
  <si>
    <t>01008567</t>
  </si>
  <si>
    <t>06103</t>
  </si>
  <si>
    <t>103</t>
  </si>
  <si>
    <t>01692767</t>
  </si>
  <si>
    <t>37141</t>
  </si>
  <si>
    <t>01026129</t>
  </si>
  <si>
    <t>45053</t>
  </si>
  <si>
    <t>01248006</t>
  </si>
  <si>
    <t>12011</t>
  </si>
  <si>
    <t>011</t>
  </si>
  <si>
    <t>00295753</t>
  </si>
  <si>
    <t>13293</t>
  </si>
  <si>
    <t>293</t>
  </si>
  <si>
    <t>00346759</t>
  </si>
  <si>
    <t>13199</t>
  </si>
  <si>
    <t>199</t>
  </si>
  <si>
    <t>00346892</t>
  </si>
  <si>
    <t>53047</t>
  </si>
  <si>
    <t>01531928</t>
  </si>
  <si>
    <t>28041</t>
  </si>
  <si>
    <t>041</t>
  </si>
  <si>
    <t>00695745</t>
  </si>
  <si>
    <t>53007</t>
  </si>
  <si>
    <t>01531932</t>
  </si>
  <si>
    <t>28045</t>
  </si>
  <si>
    <t>00711756</t>
  </si>
  <si>
    <t>32029</t>
  </si>
  <si>
    <t>00858642</t>
  </si>
  <si>
    <t>12083</t>
  </si>
  <si>
    <t>083</t>
  </si>
  <si>
    <t>00306922</t>
  </si>
  <si>
    <t>49021</t>
  </si>
  <si>
    <t>49</t>
  </si>
  <si>
    <t>021</t>
  </si>
  <si>
    <t>01448025</t>
  </si>
  <si>
    <t>34001</t>
  </si>
  <si>
    <t>34</t>
  </si>
  <si>
    <t>00882270</t>
  </si>
  <si>
    <t>06043</t>
  </si>
  <si>
    <t>043</t>
  </si>
  <si>
    <t>00277286</t>
  </si>
  <si>
    <t>06035</t>
  </si>
  <si>
    <t>01693324</t>
  </si>
  <si>
    <t>53037</t>
  </si>
  <si>
    <t>037</t>
  </si>
  <si>
    <t>01531926</t>
  </si>
  <si>
    <t>12035</t>
  </si>
  <si>
    <t>00308547</t>
  </si>
  <si>
    <t>28005</t>
  </si>
  <si>
    <t>00695727</t>
  </si>
  <si>
    <t>12086</t>
  </si>
  <si>
    <t>086</t>
  </si>
  <si>
    <t>00295755</t>
  </si>
  <si>
    <t>41069</t>
  </si>
  <si>
    <t>01135865</t>
  </si>
  <si>
    <t>13161</t>
  </si>
  <si>
    <t>161</t>
  </si>
  <si>
    <t>01687999</t>
  </si>
  <si>
    <t>13017</t>
  </si>
  <si>
    <t>00351606</t>
  </si>
  <si>
    <t>53039</t>
  </si>
  <si>
    <t>01529219</t>
  </si>
  <si>
    <t>06033</t>
  </si>
  <si>
    <t>00277281</t>
  </si>
  <si>
    <t>13035</t>
  </si>
  <si>
    <t>00352295</t>
  </si>
  <si>
    <t>41031</t>
  </si>
  <si>
    <t>01155132</t>
  </si>
  <si>
    <t>22011</t>
  </si>
  <si>
    <t>00558436</t>
  </si>
  <si>
    <t>13183</t>
  </si>
  <si>
    <t>183</t>
  </si>
  <si>
    <t>00326719</t>
  </si>
  <si>
    <t>45035</t>
  </si>
  <si>
    <t>01247998</t>
  </si>
  <si>
    <t>16085</t>
  </si>
  <si>
    <t>00399756</t>
  </si>
  <si>
    <t>53065</t>
  </si>
  <si>
    <t>01531930</t>
  </si>
  <si>
    <t>49053</t>
  </si>
  <si>
    <t>01448040</t>
  </si>
  <si>
    <t>16031</t>
  </si>
  <si>
    <t>00395698</t>
  </si>
  <si>
    <t>13029</t>
  </si>
  <si>
    <t>00350496</t>
  </si>
  <si>
    <t>49001</t>
  </si>
  <si>
    <t>01448015</t>
  </si>
  <si>
    <t>06055</t>
  </si>
  <si>
    <t>00277292</t>
  </si>
  <si>
    <t>34005</t>
  </si>
  <si>
    <t>00882272</t>
  </si>
  <si>
    <t>13003</t>
  </si>
  <si>
    <t>00345784</t>
  </si>
  <si>
    <t>32007</t>
  </si>
  <si>
    <t>00857664</t>
  </si>
  <si>
    <t>13305</t>
  </si>
  <si>
    <t>305</t>
  </si>
  <si>
    <t>00350608</t>
  </si>
  <si>
    <t>37085</t>
  </si>
  <si>
    <t>01008560</t>
  </si>
  <si>
    <t>16071</t>
  </si>
  <si>
    <t>071</t>
  </si>
  <si>
    <t>00399759</t>
  </si>
  <si>
    <t>01029</t>
  </si>
  <si>
    <t>01</t>
  </si>
  <si>
    <t>00161540</t>
  </si>
  <si>
    <t>41065</t>
  </si>
  <si>
    <t>01155136</t>
  </si>
  <si>
    <t>13279</t>
  </si>
  <si>
    <t>279</t>
  </si>
  <si>
    <t>00345220</t>
  </si>
  <si>
    <t>47153</t>
  </si>
  <si>
    <t>47</t>
  </si>
  <si>
    <t>01652643</t>
  </si>
  <si>
    <t>13163</t>
  </si>
  <si>
    <t>163</t>
  </si>
  <si>
    <t>00345714</t>
  </si>
  <si>
    <t>13001</t>
  </si>
  <si>
    <t>00349113</t>
  </si>
  <si>
    <t>41017</t>
  </si>
  <si>
    <t>01155130</t>
  </si>
  <si>
    <t>08035</t>
  </si>
  <si>
    <t>00198133</t>
  </si>
  <si>
    <t>13005</t>
  </si>
  <si>
    <t>00344784</t>
  </si>
  <si>
    <t>45017</t>
  </si>
  <si>
    <t>01247986</t>
  </si>
  <si>
    <t>08013</t>
  </si>
  <si>
    <t>013</t>
  </si>
  <si>
    <t>00198122</t>
  </si>
  <si>
    <t>06109</t>
  </si>
  <si>
    <t>00277319</t>
  </si>
  <si>
    <t>48067</t>
  </si>
  <si>
    <t>01383819</t>
  </si>
  <si>
    <t>13315</t>
  </si>
  <si>
    <t>315</t>
  </si>
  <si>
    <t>00345499</t>
  </si>
  <si>
    <t>13185</t>
  </si>
  <si>
    <t>185</t>
  </si>
  <si>
    <t>00326720</t>
  </si>
  <si>
    <t>16005</t>
  </si>
  <si>
    <t>00395091</t>
  </si>
  <si>
    <t>12113</t>
  </si>
  <si>
    <t>00306914</t>
  </si>
  <si>
    <t>48351</t>
  </si>
  <si>
    <t>351</t>
  </si>
  <si>
    <t>01383961</t>
  </si>
  <si>
    <t>08067</t>
  </si>
  <si>
    <t>00198148</t>
  </si>
  <si>
    <t>06073</t>
  </si>
  <si>
    <t>00277301</t>
  </si>
  <si>
    <t>37051</t>
  </si>
  <si>
    <t>051</t>
  </si>
  <si>
    <t>01026124</t>
  </si>
  <si>
    <t>16077</t>
  </si>
  <si>
    <t>00394951</t>
  </si>
  <si>
    <t>45069</t>
  </si>
  <si>
    <t>01248011</t>
  </si>
  <si>
    <t>32011</t>
  </si>
  <si>
    <t>00858640</t>
  </si>
  <si>
    <t>06115</t>
  </si>
  <si>
    <t>115</t>
  </si>
  <si>
    <t>00277322</t>
  </si>
  <si>
    <t>13179</t>
  </si>
  <si>
    <t>00357095</t>
  </si>
  <si>
    <t>16079</t>
  </si>
  <si>
    <t>01702379</t>
  </si>
  <si>
    <t>06007</t>
  </si>
  <si>
    <t>01675842</t>
  </si>
  <si>
    <t>45079</t>
  </si>
  <si>
    <t>01249299</t>
  </si>
  <si>
    <t>37019</t>
  </si>
  <si>
    <t>01026340</t>
  </si>
  <si>
    <t>16063</t>
  </si>
  <si>
    <t>00395624</t>
  </si>
  <si>
    <t>45011</t>
  </si>
  <si>
    <t>01247983</t>
  </si>
  <si>
    <t>45043</t>
  </si>
  <si>
    <t>01248002</t>
  </si>
  <si>
    <t>12127</t>
  </si>
  <si>
    <t>127</t>
  </si>
  <si>
    <t>00306921</t>
  </si>
  <si>
    <t>16039</t>
  </si>
  <si>
    <t>00400252</t>
  </si>
  <si>
    <t>13143</t>
  </si>
  <si>
    <t>143</t>
  </si>
  <si>
    <t>00350637</t>
  </si>
  <si>
    <t>45075</t>
  </si>
  <si>
    <t>075</t>
  </si>
  <si>
    <t>01248014</t>
  </si>
  <si>
    <t>35041</t>
  </si>
  <si>
    <t>35</t>
  </si>
  <si>
    <t>01702369</t>
  </si>
  <si>
    <t>13237</t>
  </si>
  <si>
    <t>237</t>
  </si>
  <si>
    <t>00347246</t>
  </si>
  <si>
    <t>20049</t>
  </si>
  <si>
    <t>00484994</t>
  </si>
  <si>
    <t>13083</t>
  </si>
  <si>
    <t>00347465</t>
  </si>
  <si>
    <t>13193</t>
  </si>
  <si>
    <t>193</t>
  </si>
  <si>
    <t>00346957</t>
  </si>
  <si>
    <t>13233</t>
  </si>
  <si>
    <t>00343585</t>
  </si>
  <si>
    <t>01053</t>
  </si>
  <si>
    <t>00161552</t>
  </si>
  <si>
    <t>45063</t>
  </si>
  <si>
    <t>01244251</t>
  </si>
  <si>
    <t>48345</t>
  </si>
  <si>
    <t>345</t>
  </si>
  <si>
    <t>01383958</t>
  </si>
  <si>
    <t>13109</t>
  </si>
  <si>
    <t>00345923</t>
  </si>
  <si>
    <t>30089</t>
  </si>
  <si>
    <t>01719578</t>
  </si>
  <si>
    <t>30039</t>
  </si>
  <si>
    <t>01719605</t>
  </si>
  <si>
    <t>22103</t>
  </si>
  <si>
    <t>01629503</t>
  </si>
  <si>
    <t>48241</t>
  </si>
  <si>
    <t>241</t>
  </si>
  <si>
    <t>01383906</t>
  </si>
  <si>
    <t>12003</t>
  </si>
  <si>
    <t>00306920</t>
  </si>
  <si>
    <t>13103</t>
  </si>
  <si>
    <t>00350219</t>
  </si>
  <si>
    <t>37047</t>
  </si>
  <si>
    <t>01026339</t>
  </si>
  <si>
    <t>13171</t>
  </si>
  <si>
    <t>171</t>
  </si>
  <si>
    <t>00326713</t>
  </si>
  <si>
    <t>13115</t>
  </si>
  <si>
    <t>00353665</t>
  </si>
  <si>
    <t>48045</t>
  </si>
  <si>
    <t>01383808</t>
  </si>
  <si>
    <t>08043</t>
  </si>
  <si>
    <t>00198137</t>
  </si>
  <si>
    <t>13261</t>
  </si>
  <si>
    <t>261</t>
  </si>
  <si>
    <t>00343504</t>
  </si>
  <si>
    <t>30029</t>
  </si>
  <si>
    <t>01719611</t>
  </si>
  <si>
    <t>06003</t>
  </si>
  <si>
    <t>01675840</t>
  </si>
  <si>
    <t>13229</t>
  </si>
  <si>
    <t>229</t>
  </si>
  <si>
    <t>00349086</t>
  </si>
  <si>
    <t>13245</t>
  </si>
  <si>
    <t>245</t>
  </si>
  <si>
    <t>00358024</t>
  </si>
  <si>
    <t>40127</t>
  </si>
  <si>
    <t>40</t>
  </si>
  <si>
    <t>01101851</t>
  </si>
  <si>
    <t>16015</t>
  </si>
  <si>
    <t>00395157</t>
  </si>
  <si>
    <t>06085</t>
  </si>
  <si>
    <t>00277307</t>
  </si>
  <si>
    <t>13069</t>
  </si>
  <si>
    <t>00347456</t>
  </si>
  <si>
    <t>13173</t>
  </si>
  <si>
    <t>173</t>
  </si>
  <si>
    <t>00348102</t>
  </si>
  <si>
    <t>13275</t>
  </si>
  <si>
    <t>275</t>
  </si>
  <si>
    <t>00343835</t>
  </si>
  <si>
    <t>13087</t>
  </si>
  <si>
    <t>087</t>
  </si>
  <si>
    <t>00352234</t>
  </si>
  <si>
    <t>13131</t>
  </si>
  <si>
    <t>00351261</t>
  </si>
  <si>
    <t>13191</t>
  </si>
  <si>
    <t>191</t>
  </si>
  <si>
    <t>00356886</t>
  </si>
  <si>
    <t>01097</t>
  </si>
  <si>
    <t>097</t>
  </si>
  <si>
    <t>00161575</t>
  </si>
  <si>
    <t>48381</t>
  </si>
  <si>
    <t>381</t>
  </si>
  <si>
    <t>01383976</t>
  </si>
  <si>
    <t>13077</t>
  </si>
  <si>
    <t>00326666</t>
  </si>
  <si>
    <t>45041</t>
  </si>
  <si>
    <t>01248001</t>
  </si>
  <si>
    <t>22023</t>
  </si>
  <si>
    <t>00558488</t>
  </si>
  <si>
    <t>48315</t>
  </si>
  <si>
    <t>01383940</t>
  </si>
  <si>
    <t>28059</t>
  </si>
  <si>
    <t>00695753</t>
  </si>
  <si>
    <t>45061</t>
  </si>
  <si>
    <t>01245652</t>
  </si>
  <si>
    <t>16087</t>
  </si>
  <si>
    <t>00399757</t>
  </si>
  <si>
    <t>13055</t>
  </si>
  <si>
    <t>00352213</t>
  </si>
  <si>
    <t>16047</t>
  </si>
  <si>
    <t>00395441</t>
  </si>
  <si>
    <t>41015</t>
  </si>
  <si>
    <t>01155129</t>
  </si>
  <si>
    <t>13267</t>
  </si>
  <si>
    <t>267</t>
  </si>
  <si>
    <t>00347445</t>
  </si>
  <si>
    <t>01027</t>
  </si>
  <si>
    <t>027</t>
  </si>
  <si>
    <t>00161539</t>
  </si>
  <si>
    <t>34037</t>
  </si>
  <si>
    <t>00882236</t>
  </si>
  <si>
    <t>13251</t>
  </si>
  <si>
    <t>251</t>
  </si>
  <si>
    <t>00350204</t>
  </si>
  <si>
    <t>06053</t>
  </si>
  <si>
    <t>00277291</t>
  </si>
  <si>
    <t>13023</t>
  </si>
  <si>
    <t>00347451</t>
  </si>
  <si>
    <t>13033</t>
  </si>
  <si>
    <t>00347944</t>
  </si>
  <si>
    <t>36079</t>
  </si>
  <si>
    <t>36</t>
  </si>
  <si>
    <t>00974138</t>
  </si>
  <si>
    <t>41027</t>
  </si>
  <si>
    <t>01155131</t>
  </si>
  <si>
    <t>28117</t>
  </si>
  <si>
    <t>00695779</t>
  </si>
  <si>
    <t>12075</t>
  </si>
  <si>
    <t>00295724</t>
  </si>
  <si>
    <t>45027</t>
  </si>
  <si>
    <t>01247990</t>
  </si>
  <si>
    <t>28141</t>
  </si>
  <si>
    <t>00695791</t>
  </si>
  <si>
    <t>13153</t>
  </si>
  <si>
    <t>01671693</t>
  </si>
  <si>
    <t>20197</t>
  </si>
  <si>
    <t>00485059</t>
  </si>
  <si>
    <t>35003</t>
  </si>
  <si>
    <t>00929108</t>
  </si>
  <si>
    <t>13019</t>
  </si>
  <si>
    <t>00326638</t>
  </si>
  <si>
    <t>40089</t>
  </si>
  <si>
    <t>01101835</t>
  </si>
  <si>
    <t>01121</t>
  </si>
  <si>
    <t>121</t>
  </si>
  <si>
    <t>00161586</t>
  </si>
  <si>
    <t>13321</t>
  </si>
  <si>
    <t>321</t>
  </si>
  <si>
    <t>00343365</t>
  </si>
  <si>
    <t>45085</t>
  </si>
  <si>
    <t>01244717</t>
  </si>
  <si>
    <t>06015</t>
  </si>
  <si>
    <t>01682074</t>
  </si>
  <si>
    <t>12047</t>
  </si>
  <si>
    <t>00295736</t>
  </si>
  <si>
    <t>49009</t>
  </si>
  <si>
    <t>01448019</t>
  </si>
  <si>
    <t>13165</t>
  </si>
  <si>
    <t>00342985</t>
  </si>
  <si>
    <t>13295</t>
  </si>
  <si>
    <t>00354216</t>
  </si>
  <si>
    <t>12121</t>
  </si>
  <si>
    <t>00295729</t>
  </si>
  <si>
    <t>22003</t>
  </si>
  <si>
    <t>00558397</t>
  </si>
  <si>
    <t>04023</t>
  </si>
  <si>
    <t>00040472</t>
  </si>
  <si>
    <t>06093</t>
  </si>
  <si>
    <t>00277311</t>
  </si>
  <si>
    <t>12015</t>
  </si>
  <si>
    <t>00295742</t>
  </si>
  <si>
    <t>02090</t>
  </si>
  <si>
    <t>02</t>
  </si>
  <si>
    <t>090</t>
  </si>
  <si>
    <t>01419969</t>
  </si>
  <si>
    <t>41063</t>
  </si>
  <si>
    <t>01155135</t>
  </si>
  <si>
    <t>22105</t>
  </si>
  <si>
    <t>00559500</t>
  </si>
  <si>
    <t>01019</t>
  </si>
  <si>
    <t>00161535</t>
  </si>
  <si>
    <t>12041</t>
  </si>
  <si>
    <t>00303633</t>
  </si>
  <si>
    <t>13015</t>
  </si>
  <si>
    <t>00351604</t>
  </si>
  <si>
    <t>13043</t>
  </si>
  <si>
    <t>00342852</t>
  </si>
  <si>
    <t>08103</t>
  </si>
  <si>
    <t>00198167</t>
  </si>
  <si>
    <t>13231</t>
  </si>
  <si>
    <t>231</t>
  </si>
  <si>
    <t>00346482</t>
  </si>
  <si>
    <t>34029</t>
  </si>
  <si>
    <t>00882279</t>
  </si>
  <si>
    <t>13027</t>
  </si>
  <si>
    <t>00345518</t>
  </si>
  <si>
    <t>37037</t>
  </si>
  <si>
    <t>01008544</t>
  </si>
  <si>
    <t>01003</t>
  </si>
  <si>
    <t>00161527</t>
  </si>
  <si>
    <t>13039</t>
  </si>
  <si>
    <t>01671316</t>
  </si>
  <si>
    <t>32015</t>
  </si>
  <si>
    <t>00863368</t>
  </si>
  <si>
    <t>16075</t>
  </si>
  <si>
    <t>00394896</t>
  </si>
  <si>
    <t>12023</t>
  </si>
  <si>
    <t>00306909</t>
  </si>
  <si>
    <t>49049</t>
  </si>
  <si>
    <t>01448038</t>
  </si>
  <si>
    <t>13217</t>
  </si>
  <si>
    <t>217</t>
  </si>
  <si>
    <t>01673547</t>
  </si>
  <si>
    <t>13255</t>
  </si>
  <si>
    <t>255</t>
  </si>
  <si>
    <t>00353055</t>
  </si>
  <si>
    <t>36071</t>
  </si>
  <si>
    <t>00974134</t>
  </si>
  <si>
    <t>47061</t>
  </si>
  <si>
    <t>01639748</t>
  </si>
  <si>
    <t>28139</t>
  </si>
  <si>
    <t>139</t>
  </si>
  <si>
    <t>00695790</t>
  </si>
  <si>
    <t>12043</t>
  </si>
  <si>
    <t>00295743</t>
  </si>
  <si>
    <t>48375</t>
  </si>
  <si>
    <t>375</t>
  </si>
  <si>
    <t>01383973</t>
  </si>
  <si>
    <t>48065</t>
  </si>
  <si>
    <t>01383818</t>
  </si>
  <si>
    <t>08083</t>
  </si>
  <si>
    <t>00198157</t>
  </si>
  <si>
    <t>13235</t>
  </si>
  <si>
    <t>235</t>
  </si>
  <si>
    <t>00347593</t>
  </si>
  <si>
    <t>13299</t>
  </si>
  <si>
    <t>299</t>
  </si>
  <si>
    <t>00357722</t>
  </si>
  <si>
    <t>20017</t>
  </si>
  <si>
    <t>00484978</t>
  </si>
  <si>
    <t>01015</t>
  </si>
  <si>
    <t>00161533</t>
  </si>
  <si>
    <t>48017</t>
  </si>
  <si>
    <t>01383794</t>
  </si>
  <si>
    <t>16083</t>
  </si>
  <si>
    <t>00399334</t>
  </si>
  <si>
    <t>12089</t>
  </si>
  <si>
    <t>00295730</t>
  </si>
  <si>
    <t>13021</t>
  </si>
  <si>
    <t>01672039</t>
  </si>
  <si>
    <t>13127</t>
  </si>
  <si>
    <t>01671513</t>
  </si>
  <si>
    <t>40001</t>
  </si>
  <si>
    <t>01101788</t>
  </si>
  <si>
    <t>28003</t>
  </si>
  <si>
    <t>00711755</t>
  </si>
  <si>
    <t>13223</t>
  </si>
  <si>
    <t>223</t>
  </si>
  <si>
    <t>00349912</t>
  </si>
  <si>
    <t>45031</t>
  </si>
  <si>
    <t>01247992</t>
  </si>
  <si>
    <t>04011</t>
  </si>
  <si>
    <t>00042807</t>
  </si>
  <si>
    <t>13225</t>
  </si>
  <si>
    <t>225</t>
  </si>
  <si>
    <t>00343153</t>
  </si>
  <si>
    <t>13307</t>
  </si>
  <si>
    <t>307</t>
  </si>
  <si>
    <t>00352287</t>
  </si>
  <si>
    <t>13101</t>
  </si>
  <si>
    <t>101</t>
  </si>
  <si>
    <t>00348092</t>
  </si>
  <si>
    <t>45037</t>
  </si>
  <si>
    <t>01247999</t>
  </si>
  <si>
    <t>12105</t>
  </si>
  <si>
    <t>00295747</t>
  </si>
  <si>
    <t>13149</t>
  </si>
  <si>
    <t>149</t>
  </si>
  <si>
    <t>00347067</t>
  </si>
  <si>
    <t>12077</t>
  </si>
  <si>
    <t>00308549</t>
  </si>
  <si>
    <t>46102</t>
  </si>
  <si>
    <t>46</t>
  </si>
  <si>
    <t>102</t>
  </si>
  <si>
    <t>01266992</t>
  </si>
  <si>
    <t>13177</t>
  </si>
  <si>
    <t>177</t>
  </si>
  <si>
    <t>00343390</t>
  </si>
  <si>
    <t>13045</t>
  </si>
  <si>
    <t>00326650</t>
  </si>
  <si>
    <t>06083</t>
  </si>
  <si>
    <t>00277306</t>
  </si>
  <si>
    <t>35028</t>
  </si>
  <si>
    <t>028</t>
  </si>
  <si>
    <t>01702366</t>
  </si>
  <si>
    <t>28153</t>
  </si>
  <si>
    <t>00695797</t>
  </si>
  <si>
    <t>13287</t>
  </si>
  <si>
    <t>287</t>
  </si>
  <si>
    <t>00343238</t>
  </si>
  <si>
    <t>12021</t>
  </si>
  <si>
    <t>00295754</t>
  </si>
  <si>
    <t>08019</t>
  </si>
  <si>
    <t>00198125</t>
  </si>
  <si>
    <t>16057</t>
  </si>
  <si>
    <t>00395613</t>
  </si>
  <si>
    <t>34031</t>
  </si>
  <si>
    <t>00882232</t>
  </si>
  <si>
    <t>13007</t>
  </si>
  <si>
    <t>00342832</t>
  </si>
  <si>
    <t>45033</t>
  </si>
  <si>
    <t>01247993</t>
  </si>
  <si>
    <t>13313</t>
  </si>
  <si>
    <t>313</t>
  </si>
  <si>
    <t>00353513</t>
  </si>
  <si>
    <t>48341</t>
  </si>
  <si>
    <t>341</t>
  </si>
  <si>
    <t>01383956</t>
  </si>
  <si>
    <t>34007</t>
  </si>
  <si>
    <t>00882273</t>
  </si>
  <si>
    <t>06111</t>
  </si>
  <si>
    <t>00277320</t>
  </si>
  <si>
    <t>13129</t>
  </si>
  <si>
    <t>129</t>
  </si>
  <si>
    <t>00356672</t>
  </si>
  <si>
    <t>48203</t>
  </si>
  <si>
    <t>203</t>
  </si>
  <si>
    <t>01383887</t>
  </si>
  <si>
    <t>32033</t>
  </si>
  <si>
    <t>00858615</t>
  </si>
  <si>
    <t>36119</t>
  </si>
  <si>
    <t>00974157</t>
  </si>
  <si>
    <t>13095</t>
  </si>
  <si>
    <t>095</t>
  </si>
  <si>
    <t>00351259</t>
  </si>
  <si>
    <t>13031</t>
  </si>
  <si>
    <t>00350302</t>
  </si>
  <si>
    <t>22115</t>
  </si>
  <si>
    <t>00559548</t>
  </si>
  <si>
    <t>01129</t>
  </si>
  <si>
    <t>00161590</t>
  </si>
  <si>
    <t>13155</t>
  </si>
  <si>
    <t>155</t>
  </si>
  <si>
    <t>00352302</t>
  </si>
  <si>
    <t>32017</t>
  </si>
  <si>
    <t>00863992</t>
  </si>
  <si>
    <t>12079</t>
  </si>
  <si>
    <t>00295731</t>
  </si>
  <si>
    <t>40077</t>
  </si>
  <si>
    <t>01101826</t>
  </si>
  <si>
    <t>36087</t>
  </si>
  <si>
    <t>00974142</t>
  </si>
  <si>
    <t>12129</t>
  </si>
  <si>
    <t>00306912</t>
  </si>
  <si>
    <t>13049</t>
  </si>
  <si>
    <t>00357747</t>
  </si>
  <si>
    <t>37155</t>
  </si>
  <si>
    <t>01026130</t>
  </si>
  <si>
    <t>12017</t>
  </si>
  <si>
    <t>00295752</t>
  </si>
  <si>
    <t>35055</t>
  </si>
  <si>
    <t>00933056</t>
  </si>
  <si>
    <t>49029</t>
  </si>
  <si>
    <t>01448028</t>
  </si>
  <si>
    <t>06023</t>
  </si>
  <si>
    <t>01681908</t>
  </si>
  <si>
    <t>13071</t>
  </si>
  <si>
    <t>00343936</t>
  </si>
  <si>
    <t>48129</t>
  </si>
  <si>
    <t>01383850</t>
  </si>
  <si>
    <t>12067</t>
  </si>
  <si>
    <t>00295732</t>
  </si>
  <si>
    <t>46121</t>
  </si>
  <si>
    <t>01266989</t>
  </si>
  <si>
    <t>45067</t>
  </si>
  <si>
    <t>01248010</t>
  </si>
  <si>
    <t>06039</t>
  </si>
  <si>
    <t>00277284</t>
  </si>
  <si>
    <t>35039</t>
  </si>
  <si>
    <t>01702368</t>
  </si>
  <si>
    <t>37023</t>
  </si>
  <si>
    <t>01008539</t>
  </si>
  <si>
    <t>45057</t>
  </si>
  <si>
    <t>01248008</t>
  </si>
  <si>
    <t>49023</t>
  </si>
  <si>
    <t>01455158</t>
  </si>
  <si>
    <t>13057</t>
  </si>
  <si>
    <t>01685718</t>
  </si>
  <si>
    <t>01021</t>
  </si>
  <si>
    <t>00161536</t>
  </si>
  <si>
    <t>36093</t>
  </si>
  <si>
    <t>00974144</t>
  </si>
  <si>
    <t>48011</t>
  </si>
  <si>
    <t>01383791</t>
  </si>
  <si>
    <t>41001</t>
  </si>
  <si>
    <t>01135845</t>
  </si>
  <si>
    <t>36001</t>
  </si>
  <si>
    <t>00974099</t>
  </si>
  <si>
    <t>48401</t>
  </si>
  <si>
    <t>401</t>
  </si>
  <si>
    <t>01383986</t>
  </si>
  <si>
    <t>35007</t>
  </si>
  <si>
    <t>00929117</t>
  </si>
  <si>
    <t>01037</t>
  </si>
  <si>
    <t>00161544</t>
  </si>
  <si>
    <t>12033</t>
  </si>
  <si>
    <t>00295737</t>
  </si>
  <si>
    <t>06011</t>
  </si>
  <si>
    <t>01675902</t>
  </si>
  <si>
    <t>13065</t>
  </si>
  <si>
    <t>00351285</t>
  </si>
  <si>
    <t>12097</t>
  </si>
  <si>
    <t>00295748</t>
  </si>
  <si>
    <t>20097</t>
  </si>
  <si>
    <t>00485013</t>
  </si>
  <si>
    <t>30047</t>
  </si>
  <si>
    <t>01796943</t>
  </si>
  <si>
    <t>08033</t>
  </si>
  <si>
    <t>00198132</t>
  </si>
  <si>
    <t>47115</t>
  </si>
  <si>
    <t>01639770</t>
  </si>
  <si>
    <t>49003</t>
  </si>
  <si>
    <t>01455966</t>
  </si>
  <si>
    <t>16011</t>
  </si>
  <si>
    <t>00400593</t>
  </si>
  <si>
    <t>48243</t>
  </si>
  <si>
    <t>243</t>
  </si>
  <si>
    <t>01383907</t>
  </si>
  <si>
    <t>34015</t>
  </si>
  <si>
    <t>00882277</t>
  </si>
  <si>
    <t>28047</t>
  </si>
  <si>
    <t>00695747</t>
  </si>
  <si>
    <t>13213</t>
  </si>
  <si>
    <t>213</t>
  </si>
  <si>
    <t>01688005</t>
  </si>
  <si>
    <t>36083</t>
  </si>
  <si>
    <t>00974140</t>
  </si>
  <si>
    <t>13205</t>
  </si>
  <si>
    <t>205</t>
  </si>
  <si>
    <t>00343645</t>
  </si>
  <si>
    <t>30043</t>
  </si>
  <si>
    <t>01720045</t>
  </si>
  <si>
    <t>32013</t>
  </si>
  <si>
    <t>00863310</t>
  </si>
  <si>
    <t>12037</t>
  </si>
  <si>
    <t>00306911</t>
  </si>
  <si>
    <t>20007</t>
  </si>
  <si>
    <t>00484973</t>
  </si>
  <si>
    <t>48073</t>
  </si>
  <si>
    <t>01383822</t>
  </si>
  <si>
    <t>30077</t>
  </si>
  <si>
    <t>01720021</t>
  </si>
  <si>
    <t>34027</t>
  </si>
  <si>
    <t>00882231</t>
  </si>
  <si>
    <t>06107</t>
  </si>
  <si>
    <t>00277318</t>
  </si>
  <si>
    <t>16073</t>
  </si>
  <si>
    <t>00399760</t>
  </si>
  <si>
    <t>06079</t>
  </si>
  <si>
    <t>00277304</t>
  </si>
  <si>
    <t>13075</t>
  </si>
  <si>
    <t>00343878</t>
  </si>
  <si>
    <t>06037</t>
  </si>
  <si>
    <t>00277283</t>
  </si>
  <si>
    <t>28127</t>
  </si>
  <si>
    <t>00695784</t>
  </si>
  <si>
    <t>13151</t>
  </si>
  <si>
    <t>151</t>
  </si>
  <si>
    <t>01671894</t>
  </si>
  <si>
    <t>41019</t>
  </si>
  <si>
    <t>01135849</t>
  </si>
  <si>
    <t>34035</t>
  </si>
  <si>
    <t>00882234</t>
  </si>
  <si>
    <t>37133</t>
  </si>
  <si>
    <t>133</t>
  </si>
  <si>
    <t>01026341</t>
  </si>
  <si>
    <t>12115</t>
  </si>
  <si>
    <t>00295741</t>
  </si>
  <si>
    <t>12123</t>
  </si>
  <si>
    <t>00295728</t>
  </si>
  <si>
    <t>45005</t>
  </si>
  <si>
    <t>01247980</t>
  </si>
  <si>
    <t>16021</t>
  </si>
  <si>
    <t>00395159</t>
  </si>
  <si>
    <t>08077</t>
  </si>
  <si>
    <t>00198154</t>
  </si>
  <si>
    <t>01127</t>
  </si>
  <si>
    <t>00161589</t>
  </si>
  <si>
    <t>41013</t>
  </si>
  <si>
    <t>01155128</t>
  </si>
  <si>
    <t>36091</t>
  </si>
  <si>
    <t>00974143</t>
  </si>
  <si>
    <t>13227</t>
  </si>
  <si>
    <t>227</t>
  </si>
  <si>
    <t>01673011</t>
  </si>
  <si>
    <t>30049</t>
  </si>
  <si>
    <t>00793926</t>
  </si>
  <si>
    <t>20035</t>
  </si>
  <si>
    <t>00484987</t>
  </si>
  <si>
    <t>12069</t>
  </si>
  <si>
    <t>00308551</t>
  </si>
  <si>
    <t>13081</t>
  </si>
  <si>
    <t>00351607</t>
  </si>
  <si>
    <t>53013</t>
  </si>
  <si>
    <t>01513273</t>
  </si>
  <si>
    <t>12029</t>
  </si>
  <si>
    <t>00295725</t>
  </si>
  <si>
    <t>35009</t>
  </si>
  <si>
    <t>00933053</t>
  </si>
  <si>
    <t>06049</t>
  </si>
  <si>
    <t>00277289</t>
  </si>
  <si>
    <t>13093</t>
  </si>
  <si>
    <t>00351608</t>
  </si>
  <si>
    <t>45019</t>
  </si>
  <si>
    <t>01252740</t>
  </si>
  <si>
    <t>48101</t>
  </si>
  <si>
    <t>01383836</t>
  </si>
  <si>
    <t>34011</t>
  </si>
  <si>
    <t>00882275</t>
  </si>
  <si>
    <t>45051</t>
  </si>
  <si>
    <t>01248005</t>
  </si>
  <si>
    <t>48459</t>
  </si>
  <si>
    <t>459</t>
  </si>
  <si>
    <t>01384015</t>
  </si>
  <si>
    <t>06087</t>
  </si>
  <si>
    <t>00277308</t>
  </si>
  <si>
    <t>20111</t>
  </si>
  <si>
    <t>00485020</t>
  </si>
  <si>
    <t>37027</t>
  </si>
  <si>
    <t>01008541</t>
  </si>
  <si>
    <t>28009</t>
  </si>
  <si>
    <t>00695729</t>
  </si>
  <si>
    <t>13277</t>
  </si>
  <si>
    <t>277</t>
  </si>
  <si>
    <t>00344090</t>
  </si>
  <si>
    <t>37045</t>
  </si>
  <si>
    <t>01008547</t>
  </si>
  <si>
    <t>30093</t>
  </si>
  <si>
    <t>01719575</t>
  </si>
  <si>
    <t>35033</t>
  </si>
  <si>
    <t>01702367</t>
  </si>
  <si>
    <t>37161</t>
  </si>
  <si>
    <t>01008584</t>
  </si>
  <si>
    <t>53051</t>
  </si>
  <si>
    <t>01529157</t>
  </si>
  <si>
    <t>48235</t>
  </si>
  <si>
    <t>01383903</t>
  </si>
  <si>
    <t>48009</t>
  </si>
  <si>
    <t>01383790</t>
  </si>
  <si>
    <t>32027</t>
  </si>
  <si>
    <t>00858646</t>
  </si>
  <si>
    <t>41059</t>
  </si>
  <si>
    <t>01156673</t>
  </si>
  <si>
    <t>12053</t>
  </si>
  <si>
    <t>00295751</t>
  </si>
  <si>
    <t>36027</t>
  </si>
  <si>
    <t>00974112</t>
  </si>
  <si>
    <t>12117</t>
  </si>
  <si>
    <t>00303665</t>
  </si>
  <si>
    <t>45013</t>
  </si>
  <si>
    <t>01247984</t>
  </si>
  <si>
    <t>13047</t>
  </si>
  <si>
    <t>00353230</t>
  </si>
  <si>
    <t>48431</t>
  </si>
  <si>
    <t>431</t>
  </si>
  <si>
    <t>01384001</t>
  </si>
  <si>
    <t>49041</t>
  </si>
  <si>
    <t>01448034</t>
  </si>
  <si>
    <t>34025</t>
  </si>
  <si>
    <t>00882910</t>
  </si>
  <si>
    <t>13257</t>
  </si>
  <si>
    <t>257</t>
  </si>
  <si>
    <t>00350028</t>
  </si>
  <si>
    <t>32031</t>
  </si>
  <si>
    <t>00858608</t>
  </si>
  <si>
    <t>55077</t>
  </si>
  <si>
    <t>55</t>
  </si>
  <si>
    <t>01581098</t>
  </si>
  <si>
    <t>12049</t>
  </si>
  <si>
    <t>00295746</t>
  </si>
  <si>
    <t>12109</t>
  </si>
  <si>
    <t>00308371</t>
  </si>
  <si>
    <t>20149</t>
  </si>
  <si>
    <t>00485038</t>
  </si>
  <si>
    <t>27007</t>
  </si>
  <si>
    <t>27</t>
  </si>
  <si>
    <t>00659449</t>
  </si>
  <si>
    <t>20015</t>
  </si>
  <si>
    <t>00484977</t>
  </si>
  <si>
    <t>13085</t>
  </si>
  <si>
    <t>00351312</t>
  </si>
  <si>
    <t>49043</t>
  </si>
  <si>
    <t>01448035</t>
  </si>
  <si>
    <t>04009</t>
  </si>
  <si>
    <t>00025444</t>
  </si>
  <si>
    <t>28129</t>
  </si>
  <si>
    <t>00695785</t>
  </si>
  <si>
    <t>37071</t>
  </si>
  <si>
    <t>01008554</t>
  </si>
  <si>
    <t>28159</t>
  </si>
  <si>
    <t>00695800</t>
  </si>
  <si>
    <t>04025</t>
  </si>
  <si>
    <t>00042809</t>
  </si>
  <si>
    <t>13051</t>
  </si>
  <si>
    <t>01694477</t>
  </si>
  <si>
    <t>12009</t>
  </si>
  <si>
    <t>00295749</t>
  </si>
  <si>
    <t>13187</t>
  </si>
  <si>
    <t>187</t>
  </si>
  <si>
    <t>00357196</t>
  </si>
  <si>
    <t>20019</t>
  </si>
  <si>
    <t>00484979</t>
  </si>
  <si>
    <t>28061</t>
  </si>
  <si>
    <t>00695754</t>
  </si>
  <si>
    <t>49005</t>
  </si>
  <si>
    <t>01448017</t>
  </si>
  <si>
    <t>37109</t>
  </si>
  <si>
    <t>01008569</t>
  </si>
  <si>
    <t>12055</t>
  </si>
  <si>
    <t>00295756</t>
  </si>
  <si>
    <t>37025</t>
  </si>
  <si>
    <t>01008540</t>
  </si>
  <si>
    <t>48169</t>
  </si>
  <si>
    <t>01383870</t>
  </si>
  <si>
    <t>04005</t>
  </si>
  <si>
    <t>00025443</t>
  </si>
  <si>
    <t>53063</t>
  </si>
  <si>
    <t>01529225</t>
  </si>
  <si>
    <t>46007</t>
  </si>
  <si>
    <t>01265812</t>
  </si>
  <si>
    <t>06065</t>
  </si>
  <si>
    <t>00277297</t>
  </si>
  <si>
    <t>16059</t>
  </si>
  <si>
    <t>00399754</t>
  </si>
  <si>
    <t>06001</t>
  </si>
  <si>
    <t>01675839</t>
  </si>
  <si>
    <t>48263</t>
  </si>
  <si>
    <t>01383917</t>
  </si>
  <si>
    <t>30023</t>
  </si>
  <si>
    <t>01719617</t>
  </si>
  <si>
    <t>16055</t>
  </si>
  <si>
    <t>00395661</t>
  </si>
  <si>
    <t>41035</t>
  </si>
  <si>
    <t>01155134</t>
  </si>
  <si>
    <t>36111</t>
  </si>
  <si>
    <t>00974153</t>
  </si>
  <si>
    <t>40059</t>
  </si>
  <si>
    <t>01101817</t>
  </si>
  <si>
    <t>16053</t>
  </si>
  <si>
    <t>00395662</t>
  </si>
  <si>
    <t>12099</t>
  </si>
  <si>
    <t>099</t>
  </si>
  <si>
    <t>00295761</t>
  </si>
  <si>
    <t>08113</t>
  </si>
  <si>
    <t>00198172</t>
  </si>
  <si>
    <t>48237</t>
  </si>
  <si>
    <t>01383904</t>
  </si>
  <si>
    <t>13113</t>
  </si>
  <si>
    <t>01687740</t>
  </si>
  <si>
    <t>35017</t>
  </si>
  <si>
    <t>00915980</t>
  </si>
  <si>
    <t>13099</t>
  </si>
  <si>
    <t>00345041</t>
  </si>
  <si>
    <t>06045</t>
  </si>
  <si>
    <t>00277287</t>
  </si>
  <si>
    <t>12119</t>
  </si>
  <si>
    <t>00295740</t>
  </si>
  <si>
    <t>49035</t>
  </si>
  <si>
    <t>01448031</t>
  </si>
  <si>
    <t>41025</t>
  </si>
  <si>
    <t>01135852</t>
  </si>
  <si>
    <t>37149</t>
  </si>
  <si>
    <t>01008579</t>
  </si>
  <si>
    <t>08069</t>
  </si>
  <si>
    <t>00198150</t>
  </si>
  <si>
    <t>37167</t>
  </si>
  <si>
    <t>01025844</t>
  </si>
  <si>
    <t>48447</t>
  </si>
  <si>
    <t>447</t>
  </si>
  <si>
    <t>01384009</t>
  </si>
  <si>
    <t>46017</t>
  </si>
  <si>
    <t>01265767</t>
  </si>
  <si>
    <t>47007</t>
  </si>
  <si>
    <t>01639725</t>
  </si>
  <si>
    <t>34041</t>
  </si>
  <si>
    <t>00882237</t>
  </si>
  <si>
    <t>28037</t>
  </si>
  <si>
    <t>00695743</t>
  </si>
  <si>
    <t>48269</t>
  </si>
  <si>
    <t>01383920</t>
  </si>
  <si>
    <t>49051</t>
  </si>
  <si>
    <t>01448039</t>
  </si>
  <si>
    <t>12073</t>
  </si>
  <si>
    <t>00306916</t>
  </si>
  <si>
    <t>08027</t>
  </si>
  <si>
    <t>00198129</t>
  </si>
  <si>
    <t>12095</t>
  </si>
  <si>
    <t>00295750</t>
  </si>
  <si>
    <t>16041</t>
  </si>
  <si>
    <t>00395585</t>
  </si>
  <si>
    <t>06097</t>
  </si>
  <si>
    <t>01657246</t>
  </si>
  <si>
    <t>37159</t>
  </si>
  <si>
    <t>01008583</t>
  </si>
  <si>
    <t>12093</t>
  </si>
  <si>
    <t>00295760</t>
  </si>
  <si>
    <t>37003</t>
  </si>
  <si>
    <t>01008532</t>
  </si>
  <si>
    <t>04003</t>
  </si>
  <si>
    <t>00025442</t>
  </si>
  <si>
    <t>13097</t>
  </si>
  <si>
    <t>01686467</t>
  </si>
  <si>
    <t>55001</t>
  </si>
  <si>
    <t>01581060</t>
  </si>
  <si>
    <t>28029</t>
  </si>
  <si>
    <t>00695739</t>
  </si>
  <si>
    <t>20127</t>
  </si>
  <si>
    <t>00485028</t>
  </si>
  <si>
    <t>41055</t>
  </si>
  <si>
    <t>01135863</t>
  </si>
  <si>
    <t>45021</t>
  </si>
  <si>
    <t>01247987</t>
  </si>
  <si>
    <t>13201</t>
  </si>
  <si>
    <t>201</t>
  </si>
  <si>
    <t>00344088</t>
  </si>
  <si>
    <t>28099</t>
  </si>
  <si>
    <t>00695772</t>
  </si>
  <si>
    <t>13253</t>
  </si>
  <si>
    <t>253</t>
  </si>
  <si>
    <t>00351263</t>
  </si>
  <si>
    <t>56039</t>
  </si>
  <si>
    <t>56</t>
  </si>
  <si>
    <t>01605083</t>
  </si>
  <si>
    <t>48183</t>
  </si>
  <si>
    <t>01383877</t>
  </si>
  <si>
    <t>16029</t>
  </si>
  <si>
    <t>00395406</t>
  </si>
  <si>
    <t>02290</t>
  </si>
  <si>
    <t>290</t>
  </si>
  <si>
    <t>01419987</t>
  </si>
  <si>
    <t>02240</t>
  </si>
  <si>
    <t>240</t>
  </si>
  <si>
    <t>01419983</t>
  </si>
  <si>
    <t>13137</t>
  </si>
  <si>
    <t>137</t>
  </si>
  <si>
    <t>00351383</t>
  </si>
  <si>
    <t>12027</t>
  </si>
  <si>
    <t>00294452</t>
  </si>
  <si>
    <t>22113</t>
  </si>
  <si>
    <t>00559538</t>
  </si>
  <si>
    <t>08045</t>
  </si>
  <si>
    <t>00198138</t>
  </si>
  <si>
    <t>34023</t>
  </si>
  <si>
    <t>00882230</t>
  </si>
  <si>
    <t>06051</t>
  </si>
  <si>
    <t>00277290</t>
  </si>
  <si>
    <t>48155</t>
  </si>
  <si>
    <t>01383863</t>
  </si>
  <si>
    <t>16067</t>
  </si>
  <si>
    <t>00394807</t>
  </si>
  <si>
    <t>13311</t>
  </si>
  <si>
    <t>311</t>
  </si>
  <si>
    <t>00326781</t>
  </si>
  <si>
    <t>01117</t>
  </si>
  <si>
    <t>00161584</t>
  </si>
  <si>
    <t>40021</t>
  </si>
  <si>
    <t>01101798</t>
  </si>
  <si>
    <t>37035</t>
  </si>
  <si>
    <t>01008543</t>
  </si>
  <si>
    <t>48063</t>
  </si>
  <si>
    <t>01383817</t>
  </si>
  <si>
    <t>16061</t>
  </si>
  <si>
    <t>00395622</t>
  </si>
  <si>
    <t>40079</t>
  </si>
  <si>
    <t>01101827</t>
  </si>
  <si>
    <t>40129</t>
  </si>
  <si>
    <t>01101852</t>
  </si>
  <si>
    <t>06059</t>
  </si>
  <si>
    <t>00277294</t>
  </si>
  <si>
    <t>48423</t>
  </si>
  <si>
    <t>423</t>
  </si>
  <si>
    <t>01383997</t>
  </si>
  <si>
    <t>12061</t>
  </si>
  <si>
    <t>00307624</t>
  </si>
  <si>
    <t>48343</t>
  </si>
  <si>
    <t>343</t>
  </si>
  <si>
    <t>01383957</t>
  </si>
  <si>
    <t>12039</t>
  </si>
  <si>
    <t>00306918</t>
  </si>
  <si>
    <t>49045</t>
  </si>
  <si>
    <t>01448036</t>
  </si>
  <si>
    <t>02068</t>
  </si>
  <si>
    <t>068</t>
  </si>
  <si>
    <t>01419988</t>
  </si>
  <si>
    <t>37057</t>
  </si>
  <si>
    <t>01008548</t>
  </si>
  <si>
    <t>48245</t>
  </si>
  <si>
    <t>01383908</t>
  </si>
  <si>
    <t>20161</t>
  </si>
  <si>
    <t>00485044</t>
  </si>
  <si>
    <t>08081</t>
  </si>
  <si>
    <t>00198156</t>
  </si>
  <si>
    <t>16009</t>
  </si>
  <si>
    <t>00395190</t>
  </si>
  <si>
    <t>12101</t>
  </si>
  <si>
    <t>00295739</t>
  </si>
  <si>
    <t>40151</t>
  </si>
  <si>
    <t>01101863</t>
  </si>
  <si>
    <t>06013</t>
  </si>
  <si>
    <t>01675903</t>
  </si>
  <si>
    <t>16017</t>
  </si>
  <si>
    <t>00395158</t>
  </si>
  <si>
    <t>32019</t>
  </si>
  <si>
    <t>00858645</t>
  </si>
  <si>
    <t>37179</t>
  </si>
  <si>
    <t>01008590</t>
  </si>
  <si>
    <t>30067</t>
  </si>
  <si>
    <t>01720027</t>
  </si>
  <si>
    <t>37059</t>
  </si>
  <si>
    <t>01008549</t>
  </si>
  <si>
    <t>47139</t>
  </si>
  <si>
    <t>01639782</t>
  </si>
  <si>
    <t>35049</t>
  </si>
  <si>
    <t>00933322</t>
  </si>
  <si>
    <t>49039</t>
  </si>
  <si>
    <t>01448033</t>
  </si>
  <si>
    <t>27029</t>
  </si>
  <si>
    <t>00659460</t>
  </si>
  <si>
    <t>48001</t>
  </si>
  <si>
    <t>01383786</t>
  </si>
  <si>
    <t>06021</t>
  </si>
  <si>
    <t>00277275</t>
  </si>
  <si>
    <t>13123</t>
  </si>
  <si>
    <t>00351260</t>
  </si>
  <si>
    <t>40135</t>
  </si>
  <si>
    <t>135</t>
  </si>
  <si>
    <t>01101855</t>
  </si>
  <si>
    <t>13119</t>
  </si>
  <si>
    <t>00349324</t>
  </si>
  <si>
    <t>08085</t>
  </si>
  <si>
    <t>00198158</t>
  </si>
  <si>
    <t>31041</t>
  </si>
  <si>
    <t>31</t>
  </si>
  <si>
    <t>00835842</t>
  </si>
  <si>
    <t>41045</t>
  </si>
  <si>
    <t>01135858</t>
  </si>
  <si>
    <t>22079</t>
  </si>
  <si>
    <t>00559460</t>
  </si>
  <si>
    <t>13011</t>
  </si>
  <si>
    <t>00349230</t>
  </si>
  <si>
    <t>06019</t>
  </si>
  <si>
    <t>00277274</t>
  </si>
  <si>
    <t>16043</t>
  </si>
  <si>
    <t>00395408</t>
  </si>
  <si>
    <t>48415</t>
  </si>
  <si>
    <t>415</t>
  </si>
  <si>
    <t>01383993</t>
  </si>
  <si>
    <t>37119</t>
  </si>
  <si>
    <t>01008570</t>
  </si>
  <si>
    <t>06099</t>
  </si>
  <si>
    <t>00277314</t>
  </si>
  <si>
    <t>37103</t>
  </si>
  <si>
    <t>01026338</t>
  </si>
  <si>
    <t>28089</t>
  </si>
  <si>
    <t>00695768</t>
  </si>
  <si>
    <t>35035</t>
  </si>
  <si>
    <t>00929104</t>
  </si>
  <si>
    <t>41005</t>
  </si>
  <si>
    <t>01155127</t>
  </si>
  <si>
    <t>48357</t>
  </si>
  <si>
    <t>357</t>
  </si>
  <si>
    <t>01383964</t>
  </si>
  <si>
    <t>16013</t>
  </si>
  <si>
    <t>00395696</t>
  </si>
  <si>
    <t>13053</t>
  </si>
  <si>
    <t>00351012</t>
  </si>
  <si>
    <t>37193</t>
  </si>
  <si>
    <t>01008595</t>
  </si>
  <si>
    <t>49057</t>
  </si>
  <si>
    <t>01448042</t>
  </si>
  <si>
    <t>37067</t>
  </si>
  <si>
    <t>01008552</t>
  </si>
  <si>
    <t>12031</t>
  </si>
  <si>
    <t>00293656</t>
  </si>
  <si>
    <t>48087</t>
  </si>
  <si>
    <t>01383829</t>
  </si>
  <si>
    <t>06029</t>
  </si>
  <si>
    <t>02054176</t>
  </si>
  <si>
    <t>37097</t>
  </si>
  <si>
    <t>01008565</t>
  </si>
  <si>
    <t>13247</t>
  </si>
  <si>
    <t>247</t>
  </si>
  <si>
    <t>00357592</t>
  </si>
  <si>
    <t>53017</t>
  </si>
  <si>
    <t>01531818</t>
  </si>
  <si>
    <t>53005</t>
  </si>
  <si>
    <t>01513302</t>
  </si>
  <si>
    <t>37129</t>
  </si>
  <si>
    <t>01026329</t>
  </si>
  <si>
    <t>27031</t>
  </si>
  <si>
    <t>00659461</t>
  </si>
  <si>
    <t>06047</t>
  </si>
  <si>
    <t>00277288</t>
  </si>
  <si>
    <t>56033</t>
  </si>
  <si>
    <t>01605081</t>
  </si>
  <si>
    <t>34019</t>
  </si>
  <si>
    <t>00882228</t>
  </si>
  <si>
    <t>37151</t>
  </si>
  <si>
    <t>01008580</t>
  </si>
  <si>
    <t>08097</t>
  </si>
  <si>
    <t>00198164</t>
  </si>
  <si>
    <t>30031</t>
  </si>
  <si>
    <t>01720053</t>
  </si>
  <si>
    <t>08029</t>
  </si>
  <si>
    <t>00198130</t>
  </si>
  <si>
    <t>48485</t>
  </si>
  <si>
    <t>485</t>
  </si>
  <si>
    <t>01384028</t>
  </si>
  <si>
    <t>01115</t>
  </si>
  <si>
    <t>00164997</t>
  </si>
  <si>
    <t>31161</t>
  </si>
  <si>
    <t>00835902</t>
  </si>
  <si>
    <t>27075</t>
  </si>
  <si>
    <t>00659484</t>
  </si>
  <si>
    <t>13285</t>
  </si>
  <si>
    <t>285</t>
  </si>
  <si>
    <t>01673298</t>
  </si>
  <si>
    <t>12071</t>
  </si>
  <si>
    <t>00295758</t>
  </si>
  <si>
    <t>48503</t>
  </si>
  <si>
    <t>503</t>
  </si>
  <si>
    <t>01384037</t>
  </si>
  <si>
    <t>20185</t>
  </si>
  <si>
    <t>00485054</t>
  </si>
  <si>
    <t>13195</t>
  </si>
  <si>
    <t>195</t>
  </si>
  <si>
    <t>01688004</t>
  </si>
  <si>
    <t>48279</t>
  </si>
  <si>
    <t>01383926</t>
  </si>
  <si>
    <t>01049</t>
  </si>
  <si>
    <t>00161550</t>
  </si>
  <si>
    <t>30087</t>
  </si>
  <si>
    <t>01716795</t>
  </si>
  <si>
    <t>48433</t>
  </si>
  <si>
    <t>433</t>
  </si>
  <si>
    <t>01384002</t>
  </si>
  <si>
    <t>08093</t>
  </si>
  <si>
    <t>00198162</t>
  </si>
  <si>
    <t>12081</t>
  </si>
  <si>
    <t>00295744</t>
  </si>
  <si>
    <t>16069</t>
  </si>
  <si>
    <t>00399394</t>
  </si>
  <si>
    <t>35043</t>
  </si>
  <si>
    <t>00929113</t>
  </si>
  <si>
    <t>13139</t>
  </si>
  <si>
    <t>01686953</t>
  </si>
  <si>
    <t>48377</t>
  </si>
  <si>
    <t>377</t>
  </si>
  <si>
    <t>01383974</t>
  </si>
  <si>
    <t>12085</t>
  </si>
  <si>
    <t>00308550</t>
  </si>
  <si>
    <t>30003</t>
  </si>
  <si>
    <t>01716521</t>
  </si>
  <si>
    <t>31133</t>
  </si>
  <si>
    <t>00835888</t>
  </si>
  <si>
    <t>40045</t>
  </si>
  <si>
    <t>01101810</t>
  </si>
  <si>
    <t>49031</t>
  </si>
  <si>
    <t>01448029</t>
  </si>
  <si>
    <t>53003</t>
  </si>
  <si>
    <t>01533502</t>
  </si>
  <si>
    <t>37039</t>
  </si>
  <si>
    <t>01008545</t>
  </si>
  <si>
    <t>53023</t>
  </si>
  <si>
    <t>01533500</t>
  </si>
  <si>
    <t>37197</t>
  </si>
  <si>
    <t>01008597</t>
  </si>
  <si>
    <t>37111</t>
  </si>
  <si>
    <t>01025836</t>
  </si>
  <si>
    <t>34003</t>
  </si>
  <si>
    <t>00882271</t>
  </si>
  <si>
    <t>30075</t>
  </si>
  <si>
    <t>01719584</t>
  </si>
  <si>
    <t>04001</t>
  </si>
  <si>
    <t>00025441</t>
  </si>
  <si>
    <t>08041</t>
  </si>
  <si>
    <t>00198135</t>
  </si>
  <si>
    <t>13117</t>
  </si>
  <si>
    <t>01673358</t>
  </si>
  <si>
    <t>16025</t>
  </si>
  <si>
    <t>00399408</t>
  </si>
  <si>
    <t>13111</t>
  </si>
  <si>
    <t>00351094</t>
  </si>
  <si>
    <t>47065</t>
  </si>
  <si>
    <t>01639749</t>
  </si>
  <si>
    <t>48077</t>
  </si>
  <si>
    <t>01383824</t>
  </si>
  <si>
    <t>41049</t>
  </si>
  <si>
    <t>01135860</t>
  </si>
  <si>
    <t>04017</t>
  </si>
  <si>
    <t>00042808</t>
  </si>
  <si>
    <t>08037</t>
  </si>
  <si>
    <t>00198134</t>
  </si>
  <si>
    <t>37137</t>
  </si>
  <si>
    <t>01023355</t>
  </si>
  <si>
    <t>48457</t>
  </si>
  <si>
    <t>457</t>
  </si>
  <si>
    <t>01384014</t>
  </si>
  <si>
    <t>06113</t>
  </si>
  <si>
    <t>00277321</t>
  </si>
  <si>
    <t>37095</t>
  </si>
  <si>
    <t>01008564</t>
  </si>
  <si>
    <t>48221</t>
  </si>
  <si>
    <t>221</t>
  </si>
  <si>
    <t>01383896</t>
  </si>
  <si>
    <t>46103</t>
  </si>
  <si>
    <t>01266995</t>
  </si>
  <si>
    <t>20025</t>
  </si>
  <si>
    <t>00484982</t>
  </si>
  <si>
    <t>34033</t>
  </si>
  <si>
    <t>00882233</t>
  </si>
  <si>
    <t>53059</t>
  </si>
  <si>
    <t>01529220</t>
  </si>
  <si>
    <t>22019</t>
  </si>
  <si>
    <t>00558468</t>
  </si>
  <si>
    <t>13145</t>
  </si>
  <si>
    <t>145</t>
  </si>
  <si>
    <t>00326700</t>
  </si>
  <si>
    <t>48367</t>
  </si>
  <si>
    <t>367</t>
  </si>
  <si>
    <t>01383969</t>
  </si>
  <si>
    <t>16081</t>
  </si>
  <si>
    <t>00399297</t>
  </si>
  <si>
    <t>37169</t>
  </si>
  <si>
    <t>01008586</t>
  </si>
  <si>
    <t>37031</t>
  </si>
  <si>
    <t>01026337</t>
  </si>
  <si>
    <t>48417</t>
  </si>
  <si>
    <t>417</t>
  </si>
  <si>
    <t>01383994</t>
  </si>
  <si>
    <t>34009</t>
  </si>
  <si>
    <t>00882274</t>
  </si>
  <si>
    <t>36059</t>
  </si>
  <si>
    <t>00974128</t>
  </si>
  <si>
    <t>01001</t>
  </si>
  <si>
    <t>00161526</t>
  </si>
  <si>
    <t>48499</t>
  </si>
  <si>
    <t>499</t>
  </si>
  <si>
    <t>01384035</t>
  </si>
  <si>
    <t>21121</t>
  </si>
  <si>
    <t>21</t>
  </si>
  <si>
    <t>00516907</t>
  </si>
  <si>
    <t>40007</t>
  </si>
  <si>
    <t>01101791</t>
  </si>
  <si>
    <t>27069</t>
  </si>
  <si>
    <t>00659480</t>
  </si>
  <si>
    <t>48033</t>
  </si>
  <si>
    <t>01383802</t>
  </si>
  <si>
    <t>20155</t>
  </si>
  <si>
    <t>00485041</t>
  </si>
  <si>
    <t>08071</t>
  </si>
  <si>
    <t>00198151</t>
  </si>
  <si>
    <t>34021</t>
  </si>
  <si>
    <t>00882229</t>
  </si>
  <si>
    <t>27135</t>
  </si>
  <si>
    <t>00659513</t>
  </si>
  <si>
    <t>12051</t>
  </si>
  <si>
    <t>00307626</t>
  </si>
  <si>
    <t>45081</t>
  </si>
  <si>
    <t>01248016</t>
  </si>
  <si>
    <t>48037</t>
  </si>
  <si>
    <t>01383804</t>
  </si>
  <si>
    <t>20061</t>
  </si>
  <si>
    <t>00484999</t>
  </si>
  <si>
    <t>40071</t>
  </si>
  <si>
    <t>01101823</t>
  </si>
  <si>
    <t>31097</t>
  </si>
  <si>
    <t>00835870</t>
  </si>
  <si>
    <t>37049</t>
  </si>
  <si>
    <t>01026123</t>
  </si>
  <si>
    <t>41021</t>
  </si>
  <si>
    <t>01135850</t>
  </si>
  <si>
    <t>48191</t>
  </si>
  <si>
    <t>01383881</t>
  </si>
  <si>
    <t>53043</t>
  </si>
  <si>
    <t>01514052</t>
  </si>
  <si>
    <t>16007</t>
  </si>
  <si>
    <t>00395090</t>
  </si>
  <si>
    <t>48035</t>
  </si>
  <si>
    <t>01383803</t>
  </si>
  <si>
    <t>01073</t>
  </si>
  <si>
    <t>00161562</t>
  </si>
  <si>
    <t>12045</t>
  </si>
  <si>
    <t>00306917</t>
  </si>
  <si>
    <t>48365</t>
  </si>
  <si>
    <t>365</t>
  </si>
  <si>
    <t>01383968</t>
  </si>
  <si>
    <t>30001</t>
  </si>
  <si>
    <t>01719627</t>
  </si>
  <si>
    <t>16051</t>
  </si>
  <si>
    <t>00399751</t>
  </si>
  <si>
    <t>30059</t>
  </si>
  <si>
    <t>01719600</t>
  </si>
  <si>
    <t>16065</t>
  </si>
  <si>
    <t>00394803</t>
  </si>
  <si>
    <t>16019</t>
  </si>
  <si>
    <t>00395407</t>
  </si>
  <si>
    <t>48153</t>
  </si>
  <si>
    <t>01383862</t>
  </si>
  <si>
    <t>31045</t>
  </si>
  <si>
    <t>00835844</t>
  </si>
  <si>
    <t>49027</t>
  </si>
  <si>
    <t>01448027</t>
  </si>
  <si>
    <t>41037</t>
  </si>
  <si>
    <t>01135854</t>
  </si>
  <si>
    <t>37163</t>
  </si>
  <si>
    <t>01026131</t>
  </si>
  <si>
    <t>41039</t>
  </si>
  <si>
    <t>01135855</t>
  </si>
  <si>
    <t>49025</t>
  </si>
  <si>
    <t>01448026</t>
  </si>
  <si>
    <t>09190</t>
  </si>
  <si>
    <t>09</t>
  </si>
  <si>
    <t>190</t>
  </si>
  <si>
    <t>02830254</t>
  </si>
  <si>
    <t>31047</t>
  </si>
  <si>
    <t>00835845</t>
  </si>
  <si>
    <t>46033</t>
  </si>
  <si>
    <t>01265788</t>
  </si>
  <si>
    <t>08091</t>
  </si>
  <si>
    <t>00198161</t>
  </si>
  <si>
    <t>30007</t>
  </si>
  <si>
    <t>01719625</t>
  </si>
  <si>
    <t>13105</t>
  </si>
  <si>
    <t>00347828</t>
  </si>
  <si>
    <t>35027</t>
  </si>
  <si>
    <t>00929116</t>
  </si>
  <si>
    <t>48335</t>
  </si>
  <si>
    <t>335</t>
  </si>
  <si>
    <t>01383953</t>
  </si>
  <si>
    <t>37177</t>
  </si>
  <si>
    <t>01026332</t>
  </si>
  <si>
    <t>48023</t>
  </si>
  <si>
    <t>01383797</t>
  </si>
  <si>
    <t>48197</t>
  </si>
  <si>
    <t>01383884</t>
  </si>
  <si>
    <t>49047</t>
  </si>
  <si>
    <t>01448037</t>
  </si>
  <si>
    <t>48105</t>
  </si>
  <si>
    <t>01383838</t>
  </si>
  <si>
    <t>35001</t>
  </si>
  <si>
    <t>01702363</t>
  </si>
  <si>
    <t>48069</t>
  </si>
  <si>
    <t>01383820</t>
  </si>
  <si>
    <t>01111</t>
  </si>
  <si>
    <t>00161582</t>
  </si>
  <si>
    <t>45091</t>
  </si>
  <si>
    <t>01248019</t>
  </si>
  <si>
    <t>37055</t>
  </si>
  <si>
    <t>01026133</t>
  </si>
  <si>
    <t>15003</t>
  </si>
  <si>
    <t>15</t>
  </si>
  <si>
    <t>00365281</t>
  </si>
  <si>
    <t>20151</t>
  </si>
  <si>
    <t>00485039</t>
  </si>
  <si>
    <t>13147</t>
  </si>
  <si>
    <t>01687995</t>
  </si>
  <si>
    <t>35047</t>
  </si>
  <si>
    <t>00929114</t>
  </si>
  <si>
    <t>28019</t>
  </si>
  <si>
    <t>00695734</t>
  </si>
  <si>
    <t>16023</t>
  </si>
  <si>
    <t>00401703</t>
  </si>
  <si>
    <t>22039</t>
  </si>
  <si>
    <t>00558551</t>
  </si>
  <si>
    <t>47175</t>
  </si>
  <si>
    <t>01648584</t>
  </si>
  <si>
    <t>28051</t>
  </si>
  <si>
    <t>00695749</t>
  </si>
  <si>
    <t>20207</t>
  </si>
  <si>
    <t>00485064</t>
  </si>
  <si>
    <t>30045</t>
  </si>
  <si>
    <t>01719602</t>
  </si>
  <si>
    <t>48071</t>
  </si>
  <si>
    <t>01383821</t>
  </si>
  <si>
    <t>48199</t>
  </si>
  <si>
    <t>01383885</t>
  </si>
  <si>
    <t>56029</t>
  </si>
  <si>
    <t>01605079</t>
  </si>
  <si>
    <t>13067</t>
  </si>
  <si>
    <t>01686112</t>
  </si>
  <si>
    <t>20119</t>
  </si>
  <si>
    <t>00485024</t>
  </si>
  <si>
    <t>22063</t>
  </si>
  <si>
    <t>00558083</t>
  </si>
  <si>
    <t>48487</t>
  </si>
  <si>
    <t>487</t>
  </si>
  <si>
    <t>01384029</t>
  </si>
  <si>
    <t>49019</t>
  </si>
  <si>
    <t>01448024</t>
  </si>
  <si>
    <t>12057</t>
  </si>
  <si>
    <t>00295757</t>
  </si>
  <si>
    <t>08111</t>
  </si>
  <si>
    <t>00198171</t>
  </si>
  <si>
    <t>04021</t>
  </si>
  <si>
    <t>00025447</t>
  </si>
  <si>
    <t>32021</t>
  </si>
  <si>
    <t>00858644</t>
  </si>
  <si>
    <t>13291</t>
  </si>
  <si>
    <t>291</t>
  </si>
  <si>
    <t>00353193</t>
  </si>
  <si>
    <t>38029</t>
  </si>
  <si>
    <t>38</t>
  </si>
  <si>
    <t>01035615</t>
  </si>
  <si>
    <t>04013</t>
  </si>
  <si>
    <t>00037026</t>
  </si>
  <si>
    <t>48251</t>
  </si>
  <si>
    <t>01383911</t>
  </si>
  <si>
    <t>41043</t>
  </si>
  <si>
    <t>01135857</t>
  </si>
  <si>
    <t>48275</t>
  </si>
  <si>
    <t>01383923</t>
  </si>
  <si>
    <t>12087</t>
  </si>
  <si>
    <t>00295759</t>
  </si>
  <si>
    <t>37135</t>
  </si>
  <si>
    <t>01008576</t>
  </si>
  <si>
    <t>05033</t>
  </si>
  <si>
    <t>05</t>
  </si>
  <si>
    <t>00069161</t>
  </si>
  <si>
    <t>21013</t>
  </si>
  <si>
    <t>00516853</t>
  </si>
  <si>
    <t>40113</t>
  </si>
  <si>
    <t>01101844</t>
  </si>
  <si>
    <t>48081</t>
  </si>
  <si>
    <t>01383826</t>
  </si>
  <si>
    <t>27137</t>
  </si>
  <si>
    <t>00662850</t>
  </si>
  <si>
    <t>34013</t>
  </si>
  <si>
    <t>00882276</t>
  </si>
  <si>
    <t>45039</t>
  </si>
  <si>
    <t>01248000</t>
  </si>
  <si>
    <t>49007</t>
  </si>
  <si>
    <t>01448018</t>
  </si>
  <si>
    <t>37021</t>
  </si>
  <si>
    <t>01008538</t>
  </si>
  <si>
    <t>40061</t>
  </si>
  <si>
    <t>01101818</t>
  </si>
  <si>
    <t>37171</t>
  </si>
  <si>
    <t>01008587</t>
  </si>
  <si>
    <t>48361</t>
  </si>
  <si>
    <t>361</t>
  </si>
  <si>
    <t>01383966</t>
  </si>
  <si>
    <t>05091</t>
  </si>
  <si>
    <t>00069166</t>
  </si>
  <si>
    <t>16033</t>
  </si>
  <si>
    <t>00399755</t>
  </si>
  <si>
    <t>40003</t>
  </si>
  <si>
    <t>01101789</t>
  </si>
  <si>
    <t>21193</t>
  </si>
  <si>
    <t>00516943</t>
  </si>
  <si>
    <t>34039</t>
  </si>
  <si>
    <t>00882235</t>
  </si>
  <si>
    <t>32023</t>
  </si>
  <si>
    <t>00863599</t>
  </si>
  <si>
    <t>36039</t>
  </si>
  <si>
    <t>00974118</t>
  </si>
  <si>
    <t>05059</t>
  </si>
  <si>
    <t>00066859</t>
  </si>
  <si>
    <t>30013</t>
  </si>
  <si>
    <t>01719622</t>
  </si>
  <si>
    <t>49017</t>
  </si>
  <si>
    <t>01448023</t>
  </si>
  <si>
    <t>36105</t>
  </si>
  <si>
    <t>00974150</t>
  </si>
  <si>
    <t>40009</t>
  </si>
  <si>
    <t>01101792</t>
  </si>
  <si>
    <t>21131</t>
  </si>
  <si>
    <t>00516912</t>
  </si>
  <si>
    <t>20159</t>
  </si>
  <si>
    <t>00485043</t>
  </si>
  <si>
    <t>04015</t>
  </si>
  <si>
    <t>00025445</t>
  </si>
  <si>
    <t>35025</t>
  </si>
  <si>
    <t>01702365</t>
  </si>
  <si>
    <t>20047</t>
  </si>
  <si>
    <t>00484993</t>
  </si>
  <si>
    <t>48125</t>
  </si>
  <si>
    <t>01383848</t>
  </si>
  <si>
    <t>48451</t>
  </si>
  <si>
    <t>451</t>
  </si>
  <si>
    <t>01384011</t>
  </si>
  <si>
    <t>30103</t>
  </si>
  <si>
    <t>01719563</t>
  </si>
  <si>
    <t>35051</t>
  </si>
  <si>
    <t>01702370</t>
  </si>
  <si>
    <t>32001</t>
  </si>
  <si>
    <t>00858638</t>
  </si>
  <si>
    <t>13273</t>
  </si>
  <si>
    <t>273</t>
  </si>
  <si>
    <t>00352238</t>
  </si>
  <si>
    <t>48413</t>
  </si>
  <si>
    <t>413</t>
  </si>
  <si>
    <t>01383992</t>
  </si>
  <si>
    <t>30097</t>
  </si>
  <si>
    <t>01719569</t>
  </si>
  <si>
    <t>49013</t>
  </si>
  <si>
    <t>01448021</t>
  </si>
  <si>
    <t>41051</t>
  </si>
  <si>
    <t>01135861</t>
  </si>
  <si>
    <t>31095</t>
  </si>
  <si>
    <t>00835869</t>
  </si>
  <si>
    <t>21119</t>
  </si>
  <si>
    <t>00516906</t>
  </si>
  <si>
    <t>49011</t>
  </si>
  <si>
    <t>01448020</t>
  </si>
  <si>
    <t>06041</t>
  </si>
  <si>
    <t>00277285</t>
  </si>
  <si>
    <t>26135</t>
  </si>
  <si>
    <t>26</t>
  </si>
  <si>
    <t>01623010</t>
  </si>
  <si>
    <t>08055</t>
  </si>
  <si>
    <t>00198143</t>
  </si>
  <si>
    <t>48449</t>
  </si>
  <si>
    <t>449</t>
  </si>
  <si>
    <t>01384010</t>
  </si>
  <si>
    <t>54045</t>
  </si>
  <si>
    <t>54</t>
  </si>
  <si>
    <t>01550029</t>
  </si>
  <si>
    <t>48437</t>
  </si>
  <si>
    <t>437</t>
  </si>
  <si>
    <t>01384004</t>
  </si>
  <si>
    <t>36085</t>
  </si>
  <si>
    <t>00974141</t>
  </si>
  <si>
    <t>46071</t>
  </si>
  <si>
    <t>01265794</t>
  </si>
  <si>
    <t>12065</t>
  </si>
  <si>
    <t>00295733</t>
  </si>
  <si>
    <t>45073</t>
  </si>
  <si>
    <t>01244832</t>
  </si>
  <si>
    <t>46095</t>
  </si>
  <si>
    <t>01267177</t>
  </si>
  <si>
    <t>28093</t>
  </si>
  <si>
    <t>00695770</t>
  </si>
  <si>
    <t>46107</t>
  </si>
  <si>
    <t>01265761</t>
  </si>
  <si>
    <t>56019</t>
  </si>
  <si>
    <t>01609191</t>
  </si>
  <si>
    <t>36021</t>
  </si>
  <si>
    <t>00974109</t>
  </si>
  <si>
    <t>01035</t>
  </si>
  <si>
    <t>00161543</t>
  </si>
  <si>
    <t>48425</t>
  </si>
  <si>
    <t>425</t>
  </si>
  <si>
    <t>01383998</t>
  </si>
  <si>
    <t>38079</t>
  </si>
  <si>
    <t>01034228</t>
  </si>
  <si>
    <t>37089</t>
  </si>
  <si>
    <t>01008562</t>
  </si>
  <si>
    <t>22071</t>
  </si>
  <si>
    <t>00558113</t>
  </si>
  <si>
    <t>36005</t>
  </si>
  <si>
    <t>00974101</t>
  </si>
  <si>
    <t>02050</t>
  </si>
  <si>
    <t>050</t>
  </si>
  <si>
    <t>01419966</t>
  </si>
  <si>
    <t>56023</t>
  </si>
  <si>
    <t>01605076</t>
  </si>
  <si>
    <t>36103</t>
  </si>
  <si>
    <t>00974149</t>
  </si>
  <si>
    <t>05133</t>
  </si>
  <si>
    <t>00069182</t>
  </si>
  <si>
    <t>48143</t>
  </si>
  <si>
    <t>01383857</t>
  </si>
  <si>
    <t>08014</t>
  </si>
  <si>
    <t>014</t>
  </si>
  <si>
    <t>01945881</t>
  </si>
  <si>
    <t>46129</t>
  </si>
  <si>
    <t>01266973</t>
  </si>
  <si>
    <t>41011</t>
  </si>
  <si>
    <t>01135848</t>
  </si>
  <si>
    <t>21051</t>
  </si>
  <si>
    <t>00516872</t>
  </si>
  <si>
    <t>37173</t>
  </si>
  <si>
    <t>01008588</t>
  </si>
  <si>
    <t>40057</t>
  </si>
  <si>
    <t>01101816</t>
  </si>
  <si>
    <t>31139</t>
  </si>
  <si>
    <t>00835891</t>
  </si>
  <si>
    <t>48213</t>
  </si>
  <si>
    <t>01383892</t>
  </si>
  <si>
    <t>36029</t>
  </si>
  <si>
    <t>00974113</t>
  </si>
  <si>
    <t>21235</t>
  </si>
  <si>
    <t>00516964</t>
  </si>
  <si>
    <t>40121</t>
  </si>
  <si>
    <t>01101848</t>
  </si>
  <si>
    <t>24039</t>
  </si>
  <si>
    <t>24</t>
  </si>
  <si>
    <t>00596907</t>
  </si>
  <si>
    <t>30009</t>
  </si>
  <si>
    <t>01720111</t>
  </si>
  <si>
    <t>12111</t>
  </si>
  <si>
    <t>00308372</t>
  </si>
  <si>
    <t>37199</t>
  </si>
  <si>
    <t>01008598</t>
  </si>
  <si>
    <t>37191</t>
  </si>
  <si>
    <t>01026128</t>
  </si>
  <si>
    <t>46069</t>
  </si>
  <si>
    <t>01266984</t>
  </si>
  <si>
    <t>53025</t>
  </si>
  <si>
    <t>01531924</t>
  </si>
  <si>
    <t>21133</t>
  </si>
  <si>
    <t>00516913</t>
  </si>
  <si>
    <t>08051</t>
  </si>
  <si>
    <t>00198141</t>
  </si>
  <si>
    <t>30069</t>
  </si>
  <si>
    <t>01719590</t>
  </si>
  <si>
    <t>01051</t>
  </si>
  <si>
    <t>00161551</t>
  </si>
  <si>
    <t>56035</t>
  </si>
  <si>
    <t>01605082</t>
  </si>
  <si>
    <t>37043</t>
  </si>
  <si>
    <t>01008546</t>
  </si>
  <si>
    <t>30057</t>
  </si>
  <si>
    <t>01720033</t>
  </si>
  <si>
    <t>47123</t>
  </si>
  <si>
    <t>01639776</t>
  </si>
  <si>
    <t>37115</t>
  </si>
  <si>
    <t>01025834</t>
  </si>
  <si>
    <t>16037</t>
  </si>
  <si>
    <t>00399758</t>
  </si>
  <si>
    <t>48305</t>
  </si>
  <si>
    <t>01383938</t>
  </si>
  <si>
    <t>21159</t>
  </si>
  <si>
    <t>00516923</t>
  </si>
  <si>
    <t>27089</t>
  </si>
  <si>
    <t>00659489</t>
  </si>
  <si>
    <t>24019</t>
  </si>
  <si>
    <t>00596495</t>
  </si>
  <si>
    <t>04019</t>
  </si>
  <si>
    <t>00025446</t>
  </si>
  <si>
    <t>27077</t>
  </si>
  <si>
    <t>00659483</t>
  </si>
  <si>
    <t>37061</t>
  </si>
  <si>
    <t>01026132</t>
  </si>
  <si>
    <t>13259</t>
  </si>
  <si>
    <t>259</t>
  </si>
  <si>
    <t>00347360</t>
  </si>
  <si>
    <t>40041</t>
  </si>
  <si>
    <t>01101808</t>
  </si>
  <si>
    <t>27003</t>
  </si>
  <si>
    <t>00659447</t>
  </si>
  <si>
    <t>08107</t>
  </si>
  <si>
    <t>00198169</t>
  </si>
  <si>
    <t>53073</t>
  </si>
  <si>
    <t>01529224</t>
  </si>
  <si>
    <t>31167</t>
  </si>
  <si>
    <t>00835905</t>
  </si>
  <si>
    <t>36055</t>
  </si>
  <si>
    <t>00974126</t>
  </si>
  <si>
    <t>12091</t>
  </si>
  <si>
    <t>00306915</t>
  </si>
  <si>
    <t>45001</t>
  </si>
  <si>
    <t>01245666</t>
  </si>
  <si>
    <t>46047</t>
  </si>
  <si>
    <t>01265787</t>
  </si>
  <si>
    <t>05053</t>
  </si>
  <si>
    <t>00066856</t>
  </si>
  <si>
    <t>20077</t>
  </si>
  <si>
    <t>00485004</t>
  </si>
  <si>
    <t>20201</t>
  </si>
  <si>
    <t>00485061</t>
  </si>
  <si>
    <t>27087</t>
  </si>
  <si>
    <t>00659488</t>
  </si>
  <si>
    <t>20053</t>
  </si>
  <si>
    <t>00484996</t>
  </si>
  <si>
    <t>53053</t>
  </si>
  <si>
    <t>01529159</t>
  </si>
  <si>
    <t>01055</t>
  </si>
  <si>
    <t>00161553</t>
  </si>
  <si>
    <t>54059</t>
  </si>
  <si>
    <t>01550036</t>
  </si>
  <si>
    <t>13063</t>
  </si>
  <si>
    <t>01672399</t>
  </si>
  <si>
    <t>32003</t>
  </si>
  <si>
    <t>00863600</t>
  </si>
  <si>
    <t>53041</t>
  </si>
  <si>
    <t>01531927</t>
  </si>
  <si>
    <t>13265</t>
  </si>
  <si>
    <t>265</t>
  </si>
  <si>
    <t>00347654</t>
  </si>
  <si>
    <t>48107</t>
  </si>
  <si>
    <t>01383839</t>
  </si>
  <si>
    <t>48435</t>
  </si>
  <si>
    <t>435</t>
  </si>
  <si>
    <t>01384003</t>
  </si>
  <si>
    <t>46081</t>
  </si>
  <si>
    <t>01266996</t>
  </si>
  <si>
    <t>21129</t>
  </si>
  <si>
    <t>00516911</t>
  </si>
  <si>
    <t>41047</t>
  </si>
  <si>
    <t>01135859</t>
  </si>
  <si>
    <t>40055</t>
  </si>
  <si>
    <t>01101815</t>
  </si>
  <si>
    <t>21189</t>
  </si>
  <si>
    <t>00516941</t>
  </si>
  <si>
    <t>48159</t>
  </si>
  <si>
    <t>01383865</t>
  </si>
  <si>
    <t>40005</t>
  </si>
  <si>
    <t>01101790</t>
  </si>
  <si>
    <t>35006</t>
  </si>
  <si>
    <t>006</t>
  </si>
  <si>
    <t>00933051</t>
  </si>
  <si>
    <t>06095</t>
  </si>
  <si>
    <t>00277312</t>
  </si>
  <si>
    <t>35053</t>
  </si>
  <si>
    <t>01702371</t>
  </si>
  <si>
    <t>28123</t>
  </si>
  <si>
    <t>00695782</t>
  </si>
  <si>
    <t>09140</t>
  </si>
  <si>
    <t>140</t>
  </si>
  <si>
    <t>02830249</t>
  </si>
  <si>
    <t>37087</t>
  </si>
  <si>
    <t>01008561</t>
  </si>
  <si>
    <t>46021</t>
  </si>
  <si>
    <t>01266974</t>
  </si>
  <si>
    <t>27059</t>
  </si>
  <si>
    <t>00659475</t>
  </si>
  <si>
    <t>12005</t>
  </si>
  <si>
    <t>00295738</t>
  </si>
  <si>
    <t>27159</t>
  </si>
  <si>
    <t>00659524</t>
  </si>
  <si>
    <t>21195</t>
  </si>
  <si>
    <t>00516944</t>
  </si>
  <si>
    <t>21025</t>
  </si>
  <si>
    <t>00516859</t>
  </si>
  <si>
    <t>13281</t>
  </si>
  <si>
    <t>281</t>
  </si>
  <si>
    <t>00351252</t>
  </si>
  <si>
    <t>01123</t>
  </si>
  <si>
    <t>00161587</t>
  </si>
  <si>
    <t>48117</t>
  </si>
  <si>
    <t>01383845</t>
  </si>
  <si>
    <t>40107</t>
  </si>
  <si>
    <t>01101841</t>
  </si>
  <si>
    <t>48363</t>
  </si>
  <si>
    <t>363</t>
  </si>
  <si>
    <t>01383967</t>
  </si>
  <si>
    <t>21153</t>
  </si>
  <si>
    <t>00516920</t>
  </si>
  <si>
    <t>37183</t>
  </si>
  <si>
    <t>01008592</t>
  </si>
  <si>
    <t>30099</t>
  </si>
  <si>
    <t>01720018</t>
  </si>
  <si>
    <t>40153</t>
  </si>
  <si>
    <t>01101864</t>
  </si>
  <si>
    <t>49037</t>
  </si>
  <si>
    <t>01448032</t>
  </si>
  <si>
    <t>48429</t>
  </si>
  <si>
    <t>429</t>
  </si>
  <si>
    <t>01384000</t>
  </si>
  <si>
    <t>20117</t>
  </si>
  <si>
    <t>00485023</t>
  </si>
  <si>
    <t>08049</t>
  </si>
  <si>
    <t>00198140</t>
  </si>
  <si>
    <t>02066</t>
  </si>
  <si>
    <t>066</t>
  </si>
  <si>
    <t>02804401</t>
  </si>
  <si>
    <t>31109</t>
  </si>
  <si>
    <t>00835876</t>
  </si>
  <si>
    <t>56013</t>
  </si>
  <si>
    <t>01605072</t>
  </si>
  <si>
    <t>30065</t>
  </si>
  <si>
    <t>01719593</t>
  </si>
  <si>
    <t>28145</t>
  </si>
  <si>
    <t>00695793</t>
  </si>
  <si>
    <t>48353</t>
  </si>
  <si>
    <t>353</t>
  </si>
  <si>
    <t>01383962</t>
  </si>
  <si>
    <t>13297</t>
  </si>
  <si>
    <t>297</t>
  </si>
  <si>
    <t>00351264</t>
  </si>
  <si>
    <t>40063</t>
  </si>
  <si>
    <t>01101819</t>
  </si>
  <si>
    <t>56003</t>
  </si>
  <si>
    <t>01605067</t>
  </si>
  <si>
    <t>08101</t>
  </si>
  <si>
    <t>00198166</t>
  </si>
  <si>
    <t>37029</t>
  </si>
  <si>
    <t>01026335</t>
  </si>
  <si>
    <t>08023</t>
  </si>
  <si>
    <t>00198127</t>
  </si>
  <si>
    <t>27005</t>
  </si>
  <si>
    <t>00659448</t>
  </si>
  <si>
    <t>22087</t>
  </si>
  <si>
    <t>01629542</t>
  </si>
  <si>
    <t>47009</t>
  </si>
  <si>
    <t>01639726</t>
  </si>
  <si>
    <t>55137</t>
  </si>
  <si>
    <t>01581128</t>
  </si>
  <si>
    <t>13215</t>
  </si>
  <si>
    <t>215</t>
  </si>
  <si>
    <t>00357428</t>
  </si>
  <si>
    <t>35023</t>
  </si>
  <si>
    <t>00929106</t>
  </si>
  <si>
    <t>06071</t>
  </si>
  <si>
    <t>00277300</t>
  </si>
  <si>
    <t>53061</t>
  </si>
  <si>
    <t>01529222</t>
  </si>
  <si>
    <t>37187</t>
  </si>
  <si>
    <t>01026331</t>
  </si>
  <si>
    <t>08053</t>
  </si>
  <si>
    <t>00198142</t>
  </si>
  <si>
    <t>48253</t>
  </si>
  <si>
    <t>01383912</t>
  </si>
  <si>
    <t>48075</t>
  </si>
  <si>
    <t>01383823</t>
  </si>
  <si>
    <t>48337</t>
  </si>
  <si>
    <t>337</t>
  </si>
  <si>
    <t>01383954</t>
  </si>
  <si>
    <t>37101</t>
  </si>
  <si>
    <t>01026327</t>
  </si>
  <si>
    <t>48151</t>
  </si>
  <si>
    <t>01383861</t>
  </si>
  <si>
    <t>21109</t>
  </si>
  <si>
    <t>00516901</t>
  </si>
  <si>
    <t>13121</t>
  </si>
  <si>
    <t>01694833</t>
  </si>
  <si>
    <t>35057</t>
  </si>
  <si>
    <t>00929112</t>
  </si>
  <si>
    <t>06077</t>
  </si>
  <si>
    <t>00277303</t>
  </si>
  <si>
    <t>01025</t>
  </si>
  <si>
    <t>00161538</t>
  </si>
  <si>
    <t>13221</t>
  </si>
  <si>
    <t>00351262</t>
  </si>
  <si>
    <t>21125</t>
  </si>
  <si>
    <t>00516909</t>
  </si>
  <si>
    <t>36047</t>
  </si>
  <si>
    <t>00974122</t>
  </si>
  <si>
    <t>46065</t>
  </si>
  <si>
    <t>01265774</t>
  </si>
  <si>
    <t>26039</t>
  </si>
  <si>
    <t>01622962</t>
  </si>
  <si>
    <t>53071</t>
  </si>
  <si>
    <t>01531819</t>
  </si>
  <si>
    <t>47155</t>
  </si>
  <si>
    <t>01639789</t>
  </si>
  <si>
    <t>37053</t>
  </si>
  <si>
    <t>01026125</t>
  </si>
  <si>
    <t>48465</t>
  </si>
  <si>
    <t>465</t>
  </si>
  <si>
    <t>01384018</t>
  </si>
  <si>
    <t>30035</t>
  </si>
  <si>
    <t>01719607</t>
  </si>
  <si>
    <t>20031</t>
  </si>
  <si>
    <t>00484985</t>
  </si>
  <si>
    <t>05125</t>
  </si>
  <si>
    <t>00067102</t>
  </si>
  <si>
    <t>45065</t>
  </si>
  <si>
    <t>01248012</t>
  </si>
  <si>
    <t>08021</t>
  </si>
  <si>
    <t>00198126</t>
  </si>
  <si>
    <t>31027</t>
  </si>
  <si>
    <t>00835835</t>
  </si>
  <si>
    <t>48219</t>
  </si>
  <si>
    <t>219</t>
  </si>
  <si>
    <t>01383895</t>
  </si>
  <si>
    <t>31107</t>
  </si>
  <si>
    <t>00835875</t>
  </si>
  <si>
    <t>48061</t>
  </si>
  <si>
    <t>01383816</t>
  </si>
  <si>
    <t>21115</t>
  </si>
  <si>
    <t>00516904</t>
  </si>
  <si>
    <t>31043</t>
  </si>
  <si>
    <t>00835843</t>
  </si>
  <si>
    <t>27095</t>
  </si>
  <si>
    <t>00659493</t>
  </si>
  <si>
    <t>05113</t>
  </si>
  <si>
    <t>00069175</t>
  </si>
  <si>
    <t>37063</t>
  </si>
  <si>
    <t>01008550</t>
  </si>
  <si>
    <t>48005</t>
  </si>
  <si>
    <t>01383788</t>
  </si>
  <si>
    <t>54005</t>
  </si>
  <si>
    <t>01550009</t>
  </si>
  <si>
    <t>38005</t>
  </si>
  <si>
    <t>01034216</t>
  </si>
  <si>
    <t>12013</t>
  </si>
  <si>
    <t>00306919</t>
  </si>
  <si>
    <t>56009</t>
  </si>
  <si>
    <t>01605070</t>
  </si>
  <si>
    <t>40133</t>
  </si>
  <si>
    <t>01101854</t>
  </si>
  <si>
    <t>51550</t>
  </si>
  <si>
    <t>51</t>
  </si>
  <si>
    <t>550</t>
  </si>
  <si>
    <t>01498558</t>
  </si>
  <si>
    <t>21095</t>
  </si>
  <si>
    <t>00516894</t>
  </si>
  <si>
    <t>37011</t>
  </si>
  <si>
    <t>01008536</t>
  </si>
  <si>
    <t>28023</t>
  </si>
  <si>
    <t>00695736</t>
  </si>
  <si>
    <t>31173</t>
  </si>
  <si>
    <t>00835908</t>
  </si>
  <si>
    <t>40075</t>
  </si>
  <si>
    <t>01101825</t>
  </si>
  <si>
    <t>31119</t>
  </si>
  <si>
    <t>00835880</t>
  </si>
  <si>
    <t>05143</t>
  </si>
  <si>
    <t>00069905</t>
  </si>
  <si>
    <t>36069</t>
  </si>
  <si>
    <t>00974133</t>
  </si>
  <si>
    <t>48347</t>
  </si>
  <si>
    <t>347</t>
  </si>
  <si>
    <t>01383959</t>
  </si>
  <si>
    <t>34017</t>
  </si>
  <si>
    <t>00882278</t>
  </si>
  <si>
    <t>21071</t>
  </si>
  <si>
    <t>00516882</t>
  </si>
  <si>
    <t>31163</t>
  </si>
  <si>
    <t>00835903</t>
  </si>
  <si>
    <t>37099</t>
  </si>
  <si>
    <t>01008566</t>
  </si>
  <si>
    <t>24045</t>
  </si>
  <si>
    <t>01668606</t>
  </si>
  <si>
    <t>40031</t>
  </si>
  <si>
    <t>01101803</t>
  </si>
  <si>
    <t>30017</t>
  </si>
  <si>
    <t>01720109</t>
  </si>
  <si>
    <t>20027</t>
  </si>
  <si>
    <t>00484983</t>
  </si>
  <si>
    <t>31021</t>
  </si>
  <si>
    <t>00835832</t>
  </si>
  <si>
    <t>27141</t>
  </si>
  <si>
    <t>00659515</t>
  </si>
  <si>
    <t>48207</t>
  </si>
  <si>
    <t>01383889</t>
  </si>
  <si>
    <t>56031</t>
  </si>
  <si>
    <t>01605080</t>
  </si>
  <si>
    <t>31051</t>
  </si>
  <si>
    <t>00835847</t>
  </si>
  <si>
    <t>08105</t>
  </si>
  <si>
    <t>00198168</t>
  </si>
  <si>
    <t>19149</t>
  </si>
  <si>
    <t>19</t>
  </si>
  <si>
    <t>00465263</t>
  </si>
  <si>
    <t>53033</t>
  </si>
  <si>
    <t>01531933</t>
  </si>
  <si>
    <t>48039</t>
  </si>
  <si>
    <t>01383805</t>
  </si>
  <si>
    <t>48387</t>
  </si>
  <si>
    <t>387</t>
  </si>
  <si>
    <t>01383979</t>
  </si>
  <si>
    <t>40043</t>
  </si>
  <si>
    <t>01101809</t>
  </si>
  <si>
    <t>20169</t>
  </si>
  <si>
    <t>00485047</t>
  </si>
  <si>
    <t>36081</t>
  </si>
  <si>
    <t>00974139</t>
  </si>
  <si>
    <t>20095</t>
  </si>
  <si>
    <t>00485012</t>
  </si>
  <si>
    <t>13241</t>
  </si>
  <si>
    <t>00351489</t>
  </si>
  <si>
    <t>30095</t>
  </si>
  <si>
    <t>01719572</t>
  </si>
  <si>
    <t>31159</t>
  </si>
  <si>
    <t>00835901</t>
  </si>
  <si>
    <t>36061</t>
  </si>
  <si>
    <t>00974129</t>
  </si>
  <si>
    <t>40023</t>
  </si>
  <si>
    <t>01101799</t>
  </si>
  <si>
    <t>20041</t>
  </si>
  <si>
    <t>00484990</t>
  </si>
  <si>
    <t>12063</t>
  </si>
  <si>
    <t>00295734</t>
  </si>
  <si>
    <t>27097</t>
  </si>
  <si>
    <t>00659494</t>
  </si>
  <si>
    <t>35037</t>
  </si>
  <si>
    <t>00929110</t>
  </si>
  <si>
    <t>47109</t>
  </si>
  <si>
    <t>01639774</t>
  </si>
  <si>
    <t>20131</t>
  </si>
  <si>
    <t>00485029</t>
  </si>
  <si>
    <t>40053</t>
  </si>
  <si>
    <t>01101814</t>
  </si>
  <si>
    <t>48043</t>
  </si>
  <si>
    <t>01383807</t>
  </si>
  <si>
    <t>48193</t>
  </si>
  <si>
    <t>01383882</t>
  </si>
  <si>
    <t>53057</t>
  </si>
  <si>
    <t>01531402</t>
  </si>
  <si>
    <t>54039</t>
  </si>
  <si>
    <t>01550026</t>
  </si>
  <si>
    <t>37175</t>
  </si>
  <si>
    <t>01008589</t>
  </si>
  <si>
    <t>51810</t>
  </si>
  <si>
    <t>810</t>
  </si>
  <si>
    <t>01498559</t>
  </si>
  <si>
    <t>02188</t>
  </si>
  <si>
    <t>188</t>
  </si>
  <si>
    <t>01419979</t>
  </si>
  <si>
    <t>08109</t>
  </si>
  <si>
    <t>00198170</t>
  </si>
  <si>
    <t>49033</t>
  </si>
  <si>
    <t>01448030</t>
  </si>
  <si>
    <t>27073</t>
  </si>
  <si>
    <t>00659482</t>
  </si>
  <si>
    <t>48019</t>
  </si>
  <si>
    <t>01383795</t>
  </si>
  <si>
    <t>35059</t>
  </si>
  <si>
    <t>00929115</t>
  </si>
  <si>
    <t>06067</t>
  </si>
  <si>
    <t>00277298</t>
  </si>
  <si>
    <t>20113</t>
  </si>
  <si>
    <t>00485021</t>
  </si>
  <si>
    <t>30073</t>
  </si>
  <si>
    <t>01719587</t>
  </si>
  <si>
    <t>37013</t>
  </si>
  <si>
    <t>01026333</t>
  </si>
  <si>
    <t>08117</t>
  </si>
  <si>
    <t>00198174</t>
  </si>
  <si>
    <t>47177</t>
  </si>
  <si>
    <t>01639796</t>
  </si>
  <si>
    <t>20115</t>
  </si>
  <si>
    <t>00485022</t>
  </si>
  <si>
    <t>56043</t>
  </si>
  <si>
    <t>01605085</t>
  </si>
  <si>
    <t>40097</t>
  </si>
  <si>
    <t>01101833</t>
  </si>
  <si>
    <t>46119</t>
  </si>
  <si>
    <t>01266982</t>
  </si>
  <si>
    <t>48099</t>
  </si>
  <si>
    <t>01383835</t>
  </si>
  <si>
    <t>08015</t>
  </si>
  <si>
    <t>00198123</t>
  </si>
  <si>
    <t>22037</t>
  </si>
  <si>
    <t>00558542</t>
  </si>
  <si>
    <t>13037</t>
  </si>
  <si>
    <t>00344074</t>
  </si>
  <si>
    <t>56007</t>
  </si>
  <si>
    <t>01605069</t>
  </si>
  <si>
    <t>01071</t>
  </si>
  <si>
    <t>00161561</t>
  </si>
  <si>
    <t>08079</t>
  </si>
  <si>
    <t>00198155</t>
  </si>
  <si>
    <t>31149</t>
  </si>
  <si>
    <t>00835896</t>
  </si>
  <si>
    <t>48167</t>
  </si>
  <si>
    <t>01383869</t>
  </si>
  <si>
    <t>48371</t>
  </si>
  <si>
    <t>371</t>
  </si>
  <si>
    <t>01383971</t>
  </si>
  <si>
    <t>31067</t>
  </si>
  <si>
    <t>00835855</t>
  </si>
  <si>
    <t>45045</t>
  </si>
  <si>
    <t>01245489</t>
  </si>
  <si>
    <t>46085</t>
  </si>
  <si>
    <t>01265789</t>
  </si>
  <si>
    <t>56005</t>
  </si>
  <si>
    <t>01605068</t>
  </si>
  <si>
    <t>13211</t>
  </si>
  <si>
    <t>00346008</t>
  </si>
  <si>
    <t>31165</t>
  </si>
  <si>
    <t>00835904</t>
  </si>
  <si>
    <t>48497</t>
  </si>
  <si>
    <t>497</t>
  </si>
  <si>
    <t>01384034</t>
  </si>
  <si>
    <t>48173</t>
  </si>
  <si>
    <t>01383872</t>
  </si>
  <si>
    <t>40093</t>
  </si>
  <si>
    <t>01101831</t>
  </si>
  <si>
    <t>45083</t>
  </si>
  <si>
    <t>01248592</t>
  </si>
  <si>
    <t>48079</t>
  </si>
  <si>
    <t>01383825</t>
  </si>
  <si>
    <t>05081</t>
  </si>
  <si>
    <t>00066874</t>
  </si>
  <si>
    <t>37081</t>
  </si>
  <si>
    <t>01008558</t>
  </si>
  <si>
    <t>36057</t>
  </si>
  <si>
    <t>00974127</t>
  </si>
  <si>
    <t>46109</t>
  </si>
  <si>
    <t>01265786</t>
  </si>
  <si>
    <t>37113</t>
  </si>
  <si>
    <t>01025833</t>
  </si>
  <si>
    <t>47071</t>
  </si>
  <si>
    <t>01639751</t>
  </si>
  <si>
    <t>47143</t>
  </si>
  <si>
    <t>01639784</t>
  </si>
  <si>
    <t>37121</t>
  </si>
  <si>
    <t>01008571</t>
  </si>
  <si>
    <t>47011</t>
  </si>
  <si>
    <t>01639727</t>
  </si>
  <si>
    <t>40117</t>
  </si>
  <si>
    <t>01101846</t>
  </si>
  <si>
    <t>36117</t>
  </si>
  <si>
    <t>00974156</t>
  </si>
  <si>
    <t>08057</t>
  </si>
  <si>
    <t>00198144</t>
  </si>
  <si>
    <t>51195</t>
  </si>
  <si>
    <t>01496656</t>
  </si>
  <si>
    <t>22095</t>
  </si>
  <si>
    <t>01629472</t>
  </si>
  <si>
    <t>06101</t>
  </si>
  <si>
    <t>00277315</t>
  </si>
  <si>
    <t>31177</t>
  </si>
  <si>
    <t>00835910</t>
  </si>
  <si>
    <t>53001</t>
  </si>
  <si>
    <t>01531601</t>
  </si>
  <si>
    <t>32009</t>
  </si>
  <si>
    <t>00858641</t>
  </si>
  <si>
    <t>30111</t>
  </si>
  <si>
    <t>01719558</t>
  </si>
  <si>
    <t>54043</t>
  </si>
  <si>
    <t>01550028</t>
  </si>
  <si>
    <t>37157</t>
  </si>
  <si>
    <t>157</t>
  </si>
  <si>
    <t>01008582</t>
  </si>
  <si>
    <t>53021</t>
  </si>
  <si>
    <t>01531822</t>
  </si>
  <si>
    <t>31023</t>
  </si>
  <si>
    <t>00835833</t>
  </si>
  <si>
    <t>20085</t>
  </si>
  <si>
    <t>00485007</t>
  </si>
  <si>
    <t>31031</t>
  </si>
  <si>
    <t>00835837</t>
  </si>
  <si>
    <t>48227</t>
  </si>
  <si>
    <t>01383899</t>
  </si>
  <si>
    <t>54099</t>
  </si>
  <si>
    <t>01550056</t>
  </si>
  <si>
    <t>02170</t>
  </si>
  <si>
    <t>170</t>
  </si>
  <si>
    <t>01419976</t>
  </si>
  <si>
    <t>15007</t>
  </si>
  <si>
    <t>00365282</t>
  </si>
  <si>
    <t>31039</t>
  </si>
  <si>
    <t>00835841</t>
  </si>
  <si>
    <t>35011</t>
  </si>
  <si>
    <t>00933054</t>
  </si>
  <si>
    <t>48189</t>
  </si>
  <si>
    <t>01383880</t>
  </si>
  <si>
    <t>27153</t>
  </si>
  <si>
    <t>00659521</t>
  </si>
  <si>
    <t>31103</t>
  </si>
  <si>
    <t>00835873</t>
  </si>
  <si>
    <t>48309</t>
  </si>
  <si>
    <t>01383946</t>
  </si>
  <si>
    <t>38081</t>
  </si>
  <si>
    <t>01035303</t>
  </si>
  <si>
    <t>21127</t>
  </si>
  <si>
    <t>00516910</t>
  </si>
  <si>
    <t>40081</t>
  </si>
  <si>
    <t>01101828</t>
  </si>
  <si>
    <t>40101</t>
  </si>
  <si>
    <t>01101838</t>
  </si>
  <si>
    <t>31157</t>
  </si>
  <si>
    <t>00835900</t>
  </si>
  <si>
    <t>30033</t>
  </si>
  <si>
    <t>01716058</t>
  </si>
  <si>
    <t>38015</t>
  </si>
  <si>
    <t>01035614</t>
  </si>
  <si>
    <t>21237</t>
  </si>
  <si>
    <t>00516965</t>
  </si>
  <si>
    <t>06031</t>
  </si>
  <si>
    <t>00277280</t>
  </si>
  <si>
    <t>31131</t>
  </si>
  <si>
    <t>00835887</t>
  </si>
  <si>
    <t>20139</t>
  </si>
  <si>
    <t>00485033</t>
  </si>
  <si>
    <t>48359</t>
  </si>
  <si>
    <t>359</t>
  </si>
  <si>
    <t>01383965</t>
  </si>
  <si>
    <t>48403</t>
  </si>
  <si>
    <t>403</t>
  </si>
  <si>
    <t>01383987</t>
  </si>
  <si>
    <t>27071</t>
  </si>
  <si>
    <t>00659481</t>
  </si>
  <si>
    <t>08031</t>
  </si>
  <si>
    <t>00198131</t>
  </si>
  <si>
    <t>45047</t>
  </si>
  <si>
    <t>01248003</t>
  </si>
  <si>
    <t>27025</t>
  </si>
  <si>
    <t>00659458</t>
  </si>
  <si>
    <t>26129</t>
  </si>
  <si>
    <t>01623007</t>
  </si>
  <si>
    <t>37189</t>
  </si>
  <si>
    <t>01008594</t>
  </si>
  <si>
    <t>06027</t>
  </si>
  <si>
    <t>01804637</t>
  </si>
  <si>
    <t>48369</t>
  </si>
  <si>
    <t>369</t>
  </si>
  <si>
    <t>01383970</t>
  </si>
  <si>
    <t>31071</t>
  </si>
  <si>
    <t>00835857</t>
  </si>
  <si>
    <t>01133</t>
  </si>
  <si>
    <t>00161592</t>
  </si>
  <si>
    <t>36115</t>
  </si>
  <si>
    <t>00974155</t>
  </si>
  <si>
    <t>48385</t>
  </si>
  <si>
    <t>385</t>
  </si>
  <si>
    <t>01383978</t>
  </si>
  <si>
    <t>46013</t>
  </si>
  <si>
    <t>01265785</t>
  </si>
  <si>
    <t>31013</t>
  </si>
  <si>
    <t>00835991</t>
  </si>
  <si>
    <t>40037</t>
  </si>
  <si>
    <t>01101806</t>
  </si>
  <si>
    <t>20145</t>
  </si>
  <si>
    <t>00485036</t>
  </si>
  <si>
    <t>54019</t>
  </si>
  <si>
    <t>01560095</t>
  </si>
  <si>
    <t>35015</t>
  </si>
  <si>
    <t>00936829</t>
  </si>
  <si>
    <t>27065</t>
  </si>
  <si>
    <t>00659478</t>
  </si>
  <si>
    <t>01087</t>
  </si>
  <si>
    <t>00161569</t>
  </si>
  <si>
    <t>20057</t>
  </si>
  <si>
    <t>00484997</t>
  </si>
  <si>
    <t>30027</t>
  </si>
  <si>
    <t>01719614</t>
  </si>
  <si>
    <t>01043</t>
  </si>
  <si>
    <t>00161547</t>
  </si>
  <si>
    <t>46075</t>
  </si>
  <si>
    <t>01266981</t>
  </si>
  <si>
    <t>31003</t>
  </si>
  <si>
    <t>00835824</t>
  </si>
  <si>
    <t>27111</t>
  </si>
  <si>
    <t>00659501</t>
  </si>
  <si>
    <t>31113</t>
  </si>
  <si>
    <t>00835878</t>
  </si>
  <si>
    <t>31121</t>
  </si>
  <si>
    <t>00835882</t>
  </si>
  <si>
    <t>54109</t>
  </si>
  <si>
    <t>01550061</t>
  </si>
  <si>
    <t>48467</t>
  </si>
  <si>
    <t>467</t>
  </si>
  <si>
    <t>01384019</t>
  </si>
  <si>
    <t>27009</t>
  </si>
  <si>
    <t>00659450</t>
  </si>
  <si>
    <t>35045</t>
  </si>
  <si>
    <t>00936844</t>
  </si>
  <si>
    <t>55013</t>
  </si>
  <si>
    <t>01581066</t>
  </si>
  <si>
    <t>48405</t>
  </si>
  <si>
    <t>405</t>
  </si>
  <si>
    <t>01383988</t>
  </si>
  <si>
    <t>01069</t>
  </si>
  <si>
    <t>00161560</t>
  </si>
  <si>
    <t>20143</t>
  </si>
  <si>
    <t>00485035</t>
  </si>
  <si>
    <t>20205</t>
  </si>
  <si>
    <t>00485063</t>
  </si>
  <si>
    <t>48321</t>
  </si>
  <si>
    <t>01383943</t>
  </si>
  <si>
    <t>56001</t>
  </si>
  <si>
    <t>01605066</t>
  </si>
  <si>
    <t>19193</t>
  </si>
  <si>
    <t>00465285</t>
  </si>
  <si>
    <t>36037</t>
  </si>
  <si>
    <t>00974117</t>
  </si>
  <si>
    <t>38095</t>
  </si>
  <si>
    <t>01034213</t>
  </si>
  <si>
    <t>36063</t>
  </si>
  <si>
    <t>00974130</t>
  </si>
  <si>
    <t>49055</t>
  </si>
  <si>
    <t>01448041</t>
  </si>
  <si>
    <t>20125</t>
  </si>
  <si>
    <t>00485027</t>
  </si>
  <si>
    <t>20079</t>
  </si>
  <si>
    <t>00485005</t>
  </si>
  <si>
    <t>40139</t>
  </si>
  <si>
    <t>01101857</t>
  </si>
  <si>
    <t>48501</t>
  </si>
  <si>
    <t>501</t>
  </si>
  <si>
    <t>01384036</t>
  </si>
  <si>
    <t>31147</t>
  </si>
  <si>
    <t>00835895</t>
  </si>
  <si>
    <t>54067</t>
  </si>
  <si>
    <t>01550040</t>
  </si>
  <si>
    <t>31175</t>
  </si>
  <si>
    <t>00835909</t>
  </si>
  <si>
    <t>06081</t>
  </si>
  <si>
    <t>00277305</t>
  </si>
  <si>
    <t>08039</t>
  </si>
  <si>
    <t>00198136</t>
  </si>
  <si>
    <t>36051</t>
  </si>
  <si>
    <t>00974124</t>
  </si>
  <si>
    <t>51105</t>
  </si>
  <si>
    <t>01496538</t>
  </si>
  <si>
    <t>31123</t>
  </si>
  <si>
    <t>00835883</t>
  </si>
  <si>
    <t>42103</t>
  </si>
  <si>
    <t>42</t>
  </si>
  <si>
    <t>01213683</t>
  </si>
  <si>
    <t>01007</t>
  </si>
  <si>
    <t>00161529</t>
  </si>
  <si>
    <t>27011</t>
  </si>
  <si>
    <t>00659451</t>
  </si>
  <si>
    <t>38027</t>
  </si>
  <si>
    <t>01034222</t>
  </si>
  <si>
    <t>40025</t>
  </si>
  <si>
    <t>01101800</t>
  </si>
  <si>
    <t>31125</t>
  </si>
  <si>
    <t>00835884</t>
  </si>
  <si>
    <t>31037</t>
  </si>
  <si>
    <t>00835840</t>
  </si>
  <si>
    <t>20173</t>
  </si>
  <si>
    <t>00485049</t>
  </si>
  <si>
    <t>02122</t>
  </si>
  <si>
    <t>122</t>
  </si>
  <si>
    <t>01419972</t>
  </si>
  <si>
    <t>02070</t>
  </si>
  <si>
    <t>070</t>
  </si>
  <si>
    <t>01419968</t>
  </si>
  <si>
    <t>15009</t>
  </si>
  <si>
    <t>00365283</t>
  </si>
  <si>
    <t>15001</t>
  </si>
  <si>
    <t>00365280</t>
  </si>
  <si>
    <t>48057</t>
  </si>
  <si>
    <t>01383814</t>
  </si>
  <si>
    <t>37001</t>
  </si>
  <si>
    <t>01008531</t>
  </si>
  <si>
    <t>12131</t>
  </si>
  <si>
    <t>00295727</t>
  </si>
  <si>
    <t>26103</t>
  </si>
  <si>
    <t>01622994</t>
  </si>
  <si>
    <t>56041</t>
  </si>
  <si>
    <t>01605084</t>
  </si>
  <si>
    <t>47129</t>
  </si>
  <si>
    <t>01639778</t>
  </si>
  <si>
    <t>38085</t>
  </si>
  <si>
    <t>01034208</t>
  </si>
  <si>
    <t>31089</t>
  </si>
  <si>
    <t>00835866</t>
  </si>
  <si>
    <t>30015</t>
  </si>
  <si>
    <t>01719619</t>
  </si>
  <si>
    <t>31017</t>
  </si>
  <si>
    <t>00835830</t>
  </si>
  <si>
    <t>47013</t>
  </si>
  <si>
    <t>01639728</t>
  </si>
  <si>
    <t>48027</t>
  </si>
  <si>
    <t>01383799</t>
  </si>
  <si>
    <t>01033</t>
  </si>
  <si>
    <t>00161542</t>
  </si>
  <si>
    <t>19085</t>
  </si>
  <si>
    <t>00465231</t>
  </si>
  <si>
    <t>46039</t>
  </si>
  <si>
    <t>01265781</t>
  </si>
  <si>
    <t>38071</t>
  </si>
  <si>
    <t>01034215</t>
  </si>
  <si>
    <t>27057</t>
  </si>
  <si>
    <t>00659474</t>
  </si>
  <si>
    <t>08003</t>
  </si>
  <si>
    <t>00198117</t>
  </si>
  <si>
    <t>51027</t>
  </si>
  <si>
    <t>01497431</t>
  </si>
  <si>
    <t>01081</t>
  </si>
  <si>
    <t>00161566</t>
  </si>
  <si>
    <t>26033</t>
  </si>
  <si>
    <t>01622959</t>
  </si>
  <si>
    <t>28015</t>
  </si>
  <si>
    <t>00695732</t>
  </si>
  <si>
    <t>40015</t>
  </si>
  <si>
    <t>01101795</t>
  </si>
  <si>
    <t>54011</t>
  </si>
  <si>
    <t>01550012</t>
  </si>
  <si>
    <t>48383</t>
  </si>
  <si>
    <t>383</t>
  </si>
  <si>
    <t>01383977</t>
  </si>
  <si>
    <t>05051</t>
  </si>
  <si>
    <t>00066855</t>
  </si>
  <si>
    <t>01125</t>
  </si>
  <si>
    <t>00161588</t>
  </si>
  <si>
    <t>48225</t>
  </si>
  <si>
    <t>01383898</t>
  </si>
  <si>
    <t>30011</t>
  </si>
  <si>
    <t>01688746</t>
  </si>
  <si>
    <t>31127</t>
  </si>
  <si>
    <t>00835885</t>
  </si>
  <si>
    <t>48091</t>
  </si>
  <si>
    <t>01383831</t>
  </si>
  <si>
    <t>48007</t>
  </si>
  <si>
    <t>01383789</t>
  </si>
  <si>
    <t>26095</t>
  </si>
  <si>
    <t>01622990</t>
  </si>
  <si>
    <t>37139</t>
  </si>
  <si>
    <t>01026330</t>
  </si>
  <si>
    <t>01009</t>
  </si>
  <si>
    <t>00161530</t>
  </si>
  <si>
    <t>13061</t>
  </si>
  <si>
    <t>00344805</t>
  </si>
  <si>
    <t>36113</t>
  </si>
  <si>
    <t>00974154</t>
  </si>
  <si>
    <t>40111</t>
  </si>
  <si>
    <t>01101843</t>
  </si>
  <si>
    <t>29153</t>
  </si>
  <si>
    <t>29</t>
  </si>
  <si>
    <t>00758531</t>
  </si>
  <si>
    <t>01099</t>
  </si>
  <si>
    <t>00161576</t>
  </si>
  <si>
    <t>31179</t>
  </si>
  <si>
    <t>00835911</t>
  </si>
  <si>
    <t>12103</t>
  </si>
  <si>
    <t>00295745</t>
  </si>
  <si>
    <t>48165</t>
  </si>
  <si>
    <t>01383868</t>
  </si>
  <si>
    <t>56037</t>
  </si>
  <si>
    <t>01609192</t>
  </si>
  <si>
    <t>46055</t>
  </si>
  <si>
    <t>01266988</t>
  </si>
  <si>
    <t>20009</t>
  </si>
  <si>
    <t>00484974</t>
  </si>
  <si>
    <t>46061</t>
  </si>
  <si>
    <t>01266979</t>
  </si>
  <si>
    <t>31055</t>
  </si>
  <si>
    <t>00835849</t>
  </si>
  <si>
    <t>54047</t>
  </si>
  <si>
    <t>01689162</t>
  </si>
  <si>
    <t>31141</t>
  </si>
  <si>
    <t>00835892</t>
  </si>
  <si>
    <t>46135</t>
  </si>
  <si>
    <t>01266975</t>
  </si>
  <si>
    <t>45077</t>
  </si>
  <si>
    <t>01248015</t>
  </si>
  <si>
    <t>40011</t>
  </si>
  <si>
    <t>01101793</t>
  </si>
  <si>
    <t>47107</t>
  </si>
  <si>
    <t>01639773</t>
  </si>
  <si>
    <t>08001</t>
  </si>
  <si>
    <t>00198116</t>
  </si>
  <si>
    <t>40123</t>
  </si>
  <si>
    <t>01101849</t>
  </si>
  <si>
    <t>40125</t>
  </si>
  <si>
    <t>01101850</t>
  </si>
  <si>
    <t>48489</t>
  </si>
  <si>
    <t>489</t>
  </si>
  <si>
    <t>01384030</t>
  </si>
  <si>
    <t>54015</t>
  </si>
  <si>
    <t>01550014</t>
  </si>
  <si>
    <t>48303</t>
  </si>
  <si>
    <t>01383937</t>
  </si>
  <si>
    <t>37075</t>
  </si>
  <si>
    <t>01008555</t>
  </si>
  <si>
    <t>31117</t>
  </si>
  <si>
    <t>00835881</t>
  </si>
  <si>
    <t>01011</t>
  </si>
  <si>
    <t>00161531</t>
  </si>
  <si>
    <t>48115</t>
  </si>
  <si>
    <t>01383843</t>
  </si>
  <si>
    <t>54055</t>
  </si>
  <si>
    <t>01557645</t>
  </si>
  <si>
    <t>48439</t>
  </si>
  <si>
    <t>439</t>
  </si>
  <si>
    <t>01384005</t>
  </si>
  <si>
    <t>31005</t>
  </si>
  <si>
    <t>00835825</t>
  </si>
  <si>
    <t>38061</t>
  </si>
  <si>
    <t>01035307</t>
  </si>
  <si>
    <t>40065</t>
  </si>
  <si>
    <t>01101820</t>
  </si>
  <si>
    <t>48093</t>
  </si>
  <si>
    <t>01383832</t>
  </si>
  <si>
    <t>46063</t>
  </si>
  <si>
    <t>01265792</t>
  </si>
  <si>
    <t>56025</t>
  </si>
  <si>
    <t>01605077</t>
  </si>
  <si>
    <t>46009</t>
  </si>
  <si>
    <t>01266997</t>
  </si>
  <si>
    <t>48097</t>
  </si>
  <si>
    <t>01383834</t>
  </si>
  <si>
    <t>31153</t>
  </si>
  <si>
    <t>00835898</t>
  </si>
  <si>
    <t>40039</t>
  </si>
  <si>
    <t>01101807</t>
  </si>
  <si>
    <t>01077</t>
  </si>
  <si>
    <t>00161564</t>
  </si>
  <si>
    <t>27113</t>
  </si>
  <si>
    <t>00659502</t>
  </si>
  <si>
    <t>38077</t>
  </si>
  <si>
    <t>01035302</t>
  </si>
  <si>
    <t>40145</t>
  </si>
  <si>
    <t>01101860</t>
  </si>
  <si>
    <t>31075</t>
  </si>
  <si>
    <t>00835859</t>
  </si>
  <si>
    <t>27035</t>
  </si>
  <si>
    <t>00659463</t>
  </si>
  <si>
    <t>40049</t>
  </si>
  <si>
    <t>01101812</t>
  </si>
  <si>
    <t>48111</t>
  </si>
  <si>
    <t>01383841</t>
  </si>
  <si>
    <t>47035</t>
  </si>
  <si>
    <t>01639736</t>
  </si>
  <si>
    <t>49015</t>
  </si>
  <si>
    <t>01448022</t>
  </si>
  <si>
    <t>22017</t>
  </si>
  <si>
    <t>00558458</t>
  </si>
  <si>
    <t>40141</t>
  </si>
  <si>
    <t>01101858</t>
  </si>
  <si>
    <t>47029</t>
  </si>
  <si>
    <t>01639734</t>
  </si>
  <si>
    <t>31155</t>
  </si>
  <si>
    <t>00835899</t>
  </si>
  <si>
    <t>47025</t>
  </si>
  <si>
    <t>01639733</t>
  </si>
  <si>
    <t>08065</t>
  </si>
  <si>
    <t>00198149</t>
  </si>
  <si>
    <t>31009</t>
  </si>
  <si>
    <t>00835827</t>
  </si>
  <si>
    <t>30037</t>
  </si>
  <si>
    <t>01723078</t>
  </si>
  <si>
    <t>48373</t>
  </si>
  <si>
    <t>373</t>
  </si>
  <si>
    <t>01383972</t>
  </si>
  <si>
    <t>51001</t>
  </si>
  <si>
    <t>01480091</t>
  </si>
  <si>
    <t>46117</t>
  </si>
  <si>
    <t>01266998</t>
  </si>
  <si>
    <t>31183</t>
  </si>
  <si>
    <t>00835913</t>
  </si>
  <si>
    <t>48389</t>
  </si>
  <si>
    <t>389</t>
  </si>
  <si>
    <t>01383980</t>
  </si>
  <si>
    <t>51051</t>
  </si>
  <si>
    <t>01497376</t>
  </si>
  <si>
    <t>13243</t>
  </si>
  <si>
    <t>00352242</t>
  </si>
  <si>
    <t>48161</t>
  </si>
  <si>
    <t>01383866</t>
  </si>
  <si>
    <t>48443</t>
  </si>
  <si>
    <t>443</t>
  </si>
  <si>
    <t>01384007</t>
  </si>
  <si>
    <t>26043</t>
  </si>
  <si>
    <t>01622964</t>
  </si>
  <si>
    <t>46011</t>
  </si>
  <si>
    <t>01265779</t>
  </si>
  <si>
    <t>36095</t>
  </si>
  <si>
    <t>00974145</t>
  </si>
  <si>
    <t>48291</t>
  </si>
  <si>
    <t>01383931</t>
  </si>
  <si>
    <t>35031</t>
  </si>
  <si>
    <t>00929107</t>
  </si>
  <si>
    <t>48195</t>
  </si>
  <si>
    <t>01383883</t>
  </si>
  <si>
    <t>13239</t>
  </si>
  <si>
    <t>239</t>
  </si>
  <si>
    <t>00350547</t>
  </si>
  <si>
    <t>31053</t>
  </si>
  <si>
    <t>00835848</t>
  </si>
  <si>
    <t>38073</t>
  </si>
  <si>
    <t>01035301</t>
  </si>
  <si>
    <t>27115</t>
  </si>
  <si>
    <t>00659503</t>
  </si>
  <si>
    <t>48021</t>
  </si>
  <si>
    <t>01383796</t>
  </si>
  <si>
    <t>29213</t>
  </si>
  <si>
    <t>00758559</t>
  </si>
  <si>
    <t>13133</t>
  </si>
  <si>
    <t>00348672</t>
  </si>
  <si>
    <t>31019</t>
  </si>
  <si>
    <t>00835831</t>
  </si>
  <si>
    <t>48421</t>
  </si>
  <si>
    <t>421</t>
  </si>
  <si>
    <t>01383996</t>
  </si>
  <si>
    <t>48109</t>
  </si>
  <si>
    <t>01383840</t>
  </si>
  <si>
    <t>01113</t>
  </si>
  <si>
    <t>00161583</t>
  </si>
  <si>
    <t>48217</t>
  </si>
  <si>
    <t>01383894</t>
  </si>
  <si>
    <t>31069</t>
  </si>
  <si>
    <t>00835856</t>
  </si>
  <si>
    <t>46057</t>
  </si>
  <si>
    <t>01265766</t>
  </si>
  <si>
    <t>54081</t>
  </si>
  <si>
    <t>01550047</t>
  </si>
  <si>
    <t>35005</t>
  </si>
  <si>
    <t>01702364</t>
  </si>
  <si>
    <t>28081</t>
  </si>
  <si>
    <t>00695764</t>
  </si>
  <si>
    <t>19133</t>
  </si>
  <si>
    <t>00465255</t>
  </si>
  <si>
    <t>40137</t>
  </si>
  <si>
    <t>01101856</t>
  </si>
  <si>
    <t>40091</t>
  </si>
  <si>
    <t>01101836</t>
  </si>
  <si>
    <t>56027</t>
  </si>
  <si>
    <t>01605078</t>
  </si>
  <si>
    <t>46059</t>
  </si>
  <si>
    <t>01265783</t>
  </si>
  <si>
    <t>36035</t>
  </si>
  <si>
    <t>00974116</t>
  </si>
  <si>
    <t>20175</t>
  </si>
  <si>
    <t>00485050</t>
  </si>
  <si>
    <t>12133</t>
  </si>
  <si>
    <t>00295762</t>
  </si>
  <si>
    <t>46049</t>
  </si>
  <si>
    <t>01265760</t>
  </si>
  <si>
    <t>40099</t>
  </si>
  <si>
    <t>01101837</t>
  </si>
  <si>
    <t>37041</t>
  </si>
  <si>
    <t>01025822</t>
  </si>
  <si>
    <t>46093</t>
  </si>
  <si>
    <t>01266991</t>
  </si>
  <si>
    <t>51800</t>
  </si>
  <si>
    <t>800</t>
  </si>
  <si>
    <t>01498560</t>
  </si>
  <si>
    <t>27041</t>
  </si>
  <si>
    <t>00659466</t>
  </si>
  <si>
    <t>13157</t>
  </si>
  <si>
    <t>00349570</t>
  </si>
  <si>
    <t>30107</t>
  </si>
  <si>
    <t>01719560</t>
  </si>
  <si>
    <t>46089</t>
  </si>
  <si>
    <t>01265762</t>
  </si>
  <si>
    <t>27151</t>
  </si>
  <si>
    <t>00659520</t>
  </si>
  <si>
    <t>46023</t>
  </si>
  <si>
    <t>01266976</t>
  </si>
  <si>
    <t>31169</t>
  </si>
  <si>
    <t>00835906</t>
  </si>
  <si>
    <t>46127</t>
  </si>
  <si>
    <t>01265763</t>
  </si>
  <si>
    <t>30071</t>
  </si>
  <si>
    <t>01720023</t>
  </si>
  <si>
    <t>08005</t>
  </si>
  <si>
    <t>00198118</t>
  </si>
  <si>
    <t>55021</t>
  </si>
  <si>
    <t>01581070</t>
  </si>
  <si>
    <t>31115</t>
  </si>
  <si>
    <t>00835879</t>
  </si>
  <si>
    <t>05131</t>
  </si>
  <si>
    <t>00069181</t>
  </si>
  <si>
    <t>48409</t>
  </si>
  <si>
    <t>409</t>
  </si>
  <si>
    <t>01383990</t>
  </si>
  <si>
    <t>46123</t>
  </si>
  <si>
    <t>01265784</t>
  </si>
  <si>
    <t>46111</t>
  </si>
  <si>
    <t>01266977</t>
  </si>
  <si>
    <t>40051</t>
  </si>
  <si>
    <t>01101813</t>
  </si>
  <si>
    <t>56015</t>
  </si>
  <si>
    <t>01605073</t>
  </si>
  <si>
    <t>27119</t>
  </si>
  <si>
    <t>00659505</t>
  </si>
  <si>
    <t>16027</t>
  </si>
  <si>
    <t>00399406</t>
  </si>
  <si>
    <t>40119</t>
  </si>
  <si>
    <t>01101847</t>
  </si>
  <si>
    <t>46051</t>
  </si>
  <si>
    <t>01265782</t>
  </si>
  <si>
    <t>46091</t>
  </si>
  <si>
    <t>01265759</t>
  </si>
  <si>
    <t>48453</t>
  </si>
  <si>
    <t>453</t>
  </si>
  <si>
    <t>01384012</t>
  </si>
  <si>
    <t>02158</t>
  </si>
  <si>
    <t>158</t>
  </si>
  <si>
    <t>01419985</t>
  </si>
  <si>
    <t>02180</t>
  </si>
  <si>
    <t>180</t>
  </si>
  <si>
    <t>01419977</t>
  </si>
  <si>
    <t>53069</t>
  </si>
  <si>
    <t>01513275</t>
  </si>
  <si>
    <t>31129</t>
  </si>
  <si>
    <t>00835886</t>
  </si>
  <si>
    <t>46099</t>
  </si>
  <si>
    <t>01265772</t>
  </si>
  <si>
    <t>48327</t>
  </si>
  <si>
    <t>327</t>
  </si>
  <si>
    <t>01383949</t>
  </si>
  <si>
    <t>21053</t>
  </si>
  <si>
    <t>00516873</t>
  </si>
  <si>
    <t>39063</t>
  </si>
  <si>
    <t>39</t>
  </si>
  <si>
    <t>01074044</t>
  </si>
  <si>
    <t>39003</t>
  </si>
  <si>
    <t>01074015</t>
  </si>
  <si>
    <t>55111</t>
  </si>
  <si>
    <t>01581115</t>
  </si>
  <si>
    <t>05137</t>
  </si>
  <si>
    <t>00069902</t>
  </si>
  <si>
    <t>42007</t>
  </si>
  <si>
    <t>01214112</t>
  </si>
  <si>
    <t>29083</t>
  </si>
  <si>
    <t>00758496</t>
  </si>
  <si>
    <t>39085</t>
  </si>
  <si>
    <t>01074055</t>
  </si>
  <si>
    <t>51775</t>
  </si>
  <si>
    <t>775</t>
  </si>
  <si>
    <t>01789074</t>
  </si>
  <si>
    <t>51121</t>
  </si>
  <si>
    <t>01674630</t>
  </si>
  <si>
    <t>01091</t>
  </si>
  <si>
    <t>00161572</t>
  </si>
  <si>
    <t>29011</t>
  </si>
  <si>
    <t>00758460</t>
  </si>
  <si>
    <t>51735</t>
  </si>
  <si>
    <t>735</t>
  </si>
  <si>
    <t>01498436</t>
  </si>
  <si>
    <t>54075</t>
  </si>
  <si>
    <t>01550044</t>
  </si>
  <si>
    <t>51095</t>
  </si>
  <si>
    <t>01480135</t>
  </si>
  <si>
    <t>31101</t>
  </si>
  <si>
    <t>00835872</t>
  </si>
  <si>
    <t>31137</t>
  </si>
  <si>
    <t>00835890</t>
  </si>
  <si>
    <t>22111</t>
  </si>
  <si>
    <t>00559528</t>
  </si>
  <si>
    <t>36101</t>
  </si>
  <si>
    <t>00974148</t>
  </si>
  <si>
    <t>42053</t>
  </si>
  <si>
    <t>01213669</t>
  </si>
  <si>
    <t>51179</t>
  </si>
  <si>
    <t>01480173</t>
  </si>
  <si>
    <t>26109</t>
  </si>
  <si>
    <t>01622997</t>
  </si>
  <si>
    <t>18073</t>
  </si>
  <si>
    <t>18</t>
  </si>
  <si>
    <t>00450494</t>
  </si>
  <si>
    <t>18151</t>
  </si>
  <si>
    <t>00450390</t>
  </si>
  <si>
    <t>39047</t>
  </si>
  <si>
    <t>01074036</t>
  </si>
  <si>
    <t>25015</t>
  </si>
  <si>
    <t>25</t>
  </si>
  <si>
    <t>00606934</t>
  </si>
  <si>
    <t>21003</t>
  </si>
  <si>
    <t>00516848</t>
  </si>
  <si>
    <t>25025</t>
  </si>
  <si>
    <t>00606939</t>
  </si>
  <si>
    <t>48177</t>
  </si>
  <si>
    <t>01383874</t>
  </si>
  <si>
    <t>26007</t>
  </si>
  <si>
    <t>01622946</t>
  </si>
  <si>
    <t>21231</t>
  </si>
  <si>
    <t>00516962</t>
  </si>
  <si>
    <t>47185</t>
  </si>
  <si>
    <t>01639800</t>
  </si>
  <si>
    <t>48147</t>
  </si>
  <si>
    <t>01383859</t>
  </si>
  <si>
    <t>20043</t>
  </si>
  <si>
    <t>00484991</t>
  </si>
  <si>
    <t>48265</t>
  </si>
  <si>
    <t>01383918</t>
  </si>
  <si>
    <t>28017</t>
  </si>
  <si>
    <t>00695733</t>
  </si>
  <si>
    <t>26035</t>
  </si>
  <si>
    <t>01622960</t>
  </si>
  <si>
    <t>20157</t>
  </si>
  <si>
    <t>00485042</t>
  </si>
  <si>
    <t>40017</t>
  </si>
  <si>
    <t>01101796</t>
  </si>
  <si>
    <t>31181</t>
  </si>
  <si>
    <t>181</t>
  </si>
  <si>
    <t>00835912</t>
  </si>
  <si>
    <t>17067</t>
  </si>
  <si>
    <t>17</t>
  </si>
  <si>
    <t>00424235</t>
  </si>
  <si>
    <t>46067</t>
  </si>
  <si>
    <t>01265771</t>
  </si>
  <si>
    <t>50011</t>
  </si>
  <si>
    <t>50</t>
  </si>
  <si>
    <t>01461762</t>
  </si>
  <si>
    <t>17025</t>
  </si>
  <si>
    <t>00424214</t>
  </si>
  <si>
    <t>29103</t>
  </si>
  <si>
    <t>00758506</t>
  </si>
  <si>
    <t>29117</t>
  </si>
  <si>
    <t>00758513</t>
  </si>
  <si>
    <t>42117</t>
  </si>
  <si>
    <t>01209189</t>
  </si>
  <si>
    <t>26089</t>
  </si>
  <si>
    <t>01622987</t>
  </si>
  <si>
    <t>51181</t>
  </si>
  <si>
    <t>01480174</t>
  </si>
  <si>
    <t>48391</t>
  </si>
  <si>
    <t>391</t>
  </si>
  <si>
    <t>01383981</t>
  </si>
  <si>
    <t>39017</t>
  </si>
  <si>
    <t>01074021</t>
  </si>
  <si>
    <t>18115</t>
  </si>
  <si>
    <t>00450378</t>
  </si>
  <si>
    <t>08115</t>
  </si>
  <si>
    <t>00198173</t>
  </si>
  <si>
    <t>42043</t>
  </si>
  <si>
    <t>01213667</t>
  </si>
  <si>
    <t>46101</t>
  </si>
  <si>
    <t>01265775</t>
  </si>
  <si>
    <t>54079</t>
  </si>
  <si>
    <t>01550046</t>
  </si>
  <si>
    <t>20039</t>
  </si>
  <si>
    <t>00484989</t>
  </si>
  <si>
    <t>18123</t>
  </si>
  <si>
    <t>00451682</t>
  </si>
  <si>
    <t>31015</t>
  </si>
  <si>
    <t>00835829</t>
  </si>
  <si>
    <t>38099</t>
  </si>
  <si>
    <t>01034214</t>
  </si>
  <si>
    <t>39115</t>
  </si>
  <si>
    <t>01074070</t>
  </si>
  <si>
    <t>39133</t>
  </si>
  <si>
    <t>01074079</t>
  </si>
  <si>
    <t>48247</t>
  </si>
  <si>
    <t>01383909</t>
  </si>
  <si>
    <t>08017</t>
  </si>
  <si>
    <t>00198124</t>
  </si>
  <si>
    <t>18007</t>
  </si>
  <si>
    <t>00450403</t>
  </si>
  <si>
    <t>46043</t>
  </si>
  <si>
    <t>01266978</t>
  </si>
  <si>
    <t>24047</t>
  </si>
  <si>
    <t>01668802</t>
  </si>
  <si>
    <t>17185</t>
  </si>
  <si>
    <t>00424293</t>
  </si>
  <si>
    <t>18069</t>
  </si>
  <si>
    <t>00450361</t>
  </si>
  <si>
    <t>21209</t>
  </si>
  <si>
    <t>00516951</t>
  </si>
  <si>
    <t>19053</t>
  </si>
  <si>
    <t>00465215</t>
  </si>
  <si>
    <t>18169</t>
  </si>
  <si>
    <t>00450399</t>
  </si>
  <si>
    <t>18003</t>
  </si>
  <si>
    <t>00450402</t>
  </si>
  <si>
    <t>18099</t>
  </si>
  <si>
    <t>00450372</t>
  </si>
  <si>
    <t>31171</t>
  </si>
  <si>
    <t>00835907</t>
  </si>
  <si>
    <t>48127</t>
  </si>
  <si>
    <t>01383849</t>
  </si>
  <si>
    <t>27045</t>
  </si>
  <si>
    <t>00659468</t>
  </si>
  <si>
    <t>45023</t>
  </si>
  <si>
    <t>01247988</t>
  </si>
  <si>
    <t>55093</t>
  </si>
  <si>
    <t>01581107</t>
  </si>
  <si>
    <t>17113</t>
  </si>
  <si>
    <t>01784833</t>
  </si>
  <si>
    <t>23001</t>
  </si>
  <si>
    <t>23</t>
  </si>
  <si>
    <t>00581286</t>
  </si>
  <si>
    <t>20147</t>
  </si>
  <si>
    <t>00485037</t>
  </si>
  <si>
    <t>29101</t>
  </si>
  <si>
    <t>00758505</t>
  </si>
  <si>
    <t>55063</t>
  </si>
  <si>
    <t>01581091</t>
  </si>
  <si>
    <t>22021</t>
  </si>
  <si>
    <t>00558477</t>
  </si>
  <si>
    <t>21061</t>
  </si>
  <si>
    <t>00516877</t>
  </si>
  <si>
    <t>17005</t>
  </si>
  <si>
    <t>00424204</t>
  </si>
  <si>
    <t>17009</t>
  </si>
  <si>
    <t>00424206</t>
  </si>
  <si>
    <t>27085</t>
  </si>
  <si>
    <t>00659491</t>
  </si>
  <si>
    <t>55033</t>
  </si>
  <si>
    <t>01581076</t>
  </si>
  <si>
    <t>29123</t>
  </si>
  <si>
    <t>00758515</t>
  </si>
  <si>
    <t>42127</t>
  </si>
  <si>
    <t>01213692</t>
  </si>
  <si>
    <t>48041</t>
  </si>
  <si>
    <t>01383806</t>
  </si>
  <si>
    <t>40095</t>
  </si>
  <si>
    <t>01101832</t>
  </si>
  <si>
    <t>24001</t>
  </si>
  <si>
    <t>01713506</t>
  </si>
  <si>
    <t>54103</t>
  </si>
  <si>
    <t>01717836</t>
  </si>
  <si>
    <t>55053</t>
  </si>
  <si>
    <t>01581086</t>
  </si>
  <si>
    <t>41007</t>
  </si>
  <si>
    <t>01135846</t>
  </si>
  <si>
    <t>36003</t>
  </si>
  <si>
    <t>00974100</t>
  </si>
  <si>
    <t>19031</t>
  </si>
  <si>
    <t>00465205</t>
  </si>
  <si>
    <t>18117</t>
  </si>
  <si>
    <t>00451681</t>
  </si>
  <si>
    <t>13089</t>
  </si>
  <si>
    <t>01687424</t>
  </si>
  <si>
    <t>37069</t>
  </si>
  <si>
    <t>01008553</t>
  </si>
  <si>
    <t>24510</t>
  </si>
  <si>
    <t>01702381</t>
  </si>
  <si>
    <t>19027</t>
  </si>
  <si>
    <t>00465203</t>
  </si>
  <si>
    <t>22107</t>
  </si>
  <si>
    <t>00559509</t>
  </si>
  <si>
    <t>20075</t>
  </si>
  <si>
    <t>00485327</t>
  </si>
  <si>
    <t>19151</t>
  </si>
  <si>
    <t>00465264</t>
  </si>
  <si>
    <t>05063</t>
  </si>
  <si>
    <t>00069163</t>
  </si>
  <si>
    <t>05085</t>
  </si>
  <si>
    <t>00069164</t>
  </si>
  <si>
    <t>18111</t>
  </si>
  <si>
    <t>00450376</t>
  </si>
  <si>
    <t>28069</t>
  </si>
  <si>
    <t>00695758</t>
  </si>
  <si>
    <t>05019</t>
  </si>
  <si>
    <t>00066845</t>
  </si>
  <si>
    <t>36075</t>
  </si>
  <si>
    <t>00974136</t>
  </si>
  <si>
    <t>26153</t>
  </si>
  <si>
    <t>01623017</t>
  </si>
  <si>
    <t>17083</t>
  </si>
  <si>
    <t>00424243</t>
  </si>
  <si>
    <t>51085</t>
  </si>
  <si>
    <t>01480132</t>
  </si>
  <si>
    <t>20199</t>
  </si>
  <si>
    <t>00485060</t>
  </si>
  <si>
    <t>26003</t>
  </si>
  <si>
    <t>01622944</t>
  </si>
  <si>
    <t>05049</t>
  </si>
  <si>
    <t>00066854</t>
  </si>
  <si>
    <t>48215</t>
  </si>
  <si>
    <t>01383893</t>
  </si>
  <si>
    <t>26123</t>
  </si>
  <si>
    <t>01623004</t>
  </si>
  <si>
    <t>05083</t>
  </si>
  <si>
    <t>00082850</t>
  </si>
  <si>
    <t>51167</t>
  </si>
  <si>
    <t>01497573</t>
  </si>
  <si>
    <t>18173</t>
  </si>
  <si>
    <t>00450335</t>
  </si>
  <si>
    <t>21001</t>
  </si>
  <si>
    <t>00516847</t>
  </si>
  <si>
    <t>21077</t>
  </si>
  <si>
    <t>00516885</t>
  </si>
  <si>
    <t>21097</t>
  </si>
  <si>
    <t>00516895</t>
  </si>
  <si>
    <t>23023</t>
  </si>
  <si>
    <t>00581297</t>
  </si>
  <si>
    <t>48181</t>
  </si>
  <si>
    <t>01383876</t>
  </si>
  <si>
    <t>42059</t>
  </si>
  <si>
    <t>01214033</t>
  </si>
  <si>
    <t>20051</t>
  </si>
  <si>
    <t>00484995</t>
  </si>
  <si>
    <t>01065</t>
  </si>
  <si>
    <t>00161558</t>
  </si>
  <si>
    <t>01105</t>
  </si>
  <si>
    <t>00161579</t>
  </si>
  <si>
    <t>21017</t>
  </si>
  <si>
    <t>00516855</t>
  </si>
  <si>
    <t>47149</t>
  </si>
  <si>
    <t>01639787</t>
  </si>
  <si>
    <t>20101</t>
  </si>
  <si>
    <t>00485015</t>
  </si>
  <si>
    <t>17147</t>
  </si>
  <si>
    <t>00424275</t>
  </si>
  <si>
    <t>01063</t>
  </si>
  <si>
    <t>00161557</t>
  </si>
  <si>
    <t>19109</t>
  </si>
  <si>
    <t>00465243</t>
  </si>
  <si>
    <t>38013</t>
  </si>
  <si>
    <t>01034235</t>
  </si>
  <si>
    <t>19187</t>
  </si>
  <si>
    <t>00465282</t>
  </si>
  <si>
    <t>17151</t>
  </si>
  <si>
    <t>00424277</t>
  </si>
  <si>
    <t>47159</t>
  </si>
  <si>
    <t>01639791</t>
  </si>
  <si>
    <t>51089</t>
  </si>
  <si>
    <t>01502770</t>
  </si>
  <si>
    <t>51510</t>
  </si>
  <si>
    <t>01498415</t>
  </si>
  <si>
    <t>19101</t>
  </si>
  <si>
    <t>00465239</t>
  </si>
  <si>
    <t>48119</t>
  </si>
  <si>
    <t>01383846</t>
  </si>
  <si>
    <t>47169</t>
  </si>
  <si>
    <t>01648581</t>
  </si>
  <si>
    <t>48507</t>
  </si>
  <si>
    <t>507</t>
  </si>
  <si>
    <t>01384039</t>
  </si>
  <si>
    <t>31007</t>
  </si>
  <si>
    <t>00835826</t>
  </si>
  <si>
    <t>19121</t>
  </si>
  <si>
    <t>00465249</t>
  </si>
  <si>
    <t>26151</t>
  </si>
  <si>
    <t>01623016</t>
  </si>
  <si>
    <t>48397</t>
  </si>
  <si>
    <t>397</t>
  </si>
  <si>
    <t>01383984</t>
  </si>
  <si>
    <t>26163</t>
  </si>
  <si>
    <t>01623022</t>
  </si>
  <si>
    <t>27105</t>
  </si>
  <si>
    <t>00659498</t>
  </si>
  <si>
    <t>27001</t>
  </si>
  <si>
    <t>00663198</t>
  </si>
  <si>
    <t>37145</t>
  </si>
  <si>
    <t>01008577</t>
  </si>
  <si>
    <t>20195</t>
  </si>
  <si>
    <t>00485058</t>
  </si>
  <si>
    <t>28151</t>
  </si>
  <si>
    <t>00695796</t>
  </si>
  <si>
    <t>48133</t>
  </si>
  <si>
    <t>01383852</t>
  </si>
  <si>
    <t>28055</t>
  </si>
  <si>
    <t>00695751</t>
  </si>
  <si>
    <t>48123</t>
  </si>
  <si>
    <t>01383844</t>
  </si>
  <si>
    <t>29125</t>
  </si>
  <si>
    <t>00758516</t>
  </si>
  <si>
    <t>05001</t>
  </si>
  <si>
    <t>00063755</t>
  </si>
  <si>
    <t>29109</t>
  </si>
  <si>
    <t>00758509</t>
  </si>
  <si>
    <t>51540</t>
  </si>
  <si>
    <t>540</t>
  </si>
  <si>
    <t>01789068</t>
  </si>
  <si>
    <t>17011</t>
  </si>
  <si>
    <t>00424207</t>
  </si>
  <si>
    <t>39145</t>
  </si>
  <si>
    <t>01074085</t>
  </si>
  <si>
    <t>39163</t>
  </si>
  <si>
    <t>01074093</t>
  </si>
  <si>
    <t>19089</t>
  </si>
  <si>
    <t>00465233</t>
  </si>
  <si>
    <t>13181</t>
  </si>
  <si>
    <t>01688000</t>
  </si>
  <si>
    <t>01013</t>
  </si>
  <si>
    <t>00161532</t>
  </si>
  <si>
    <t>47165</t>
  </si>
  <si>
    <t>01639794</t>
  </si>
  <si>
    <t>51097</t>
  </si>
  <si>
    <t>01480136</t>
  </si>
  <si>
    <t>05015</t>
  </si>
  <si>
    <t>00066975</t>
  </si>
  <si>
    <t>51820</t>
  </si>
  <si>
    <t>820</t>
  </si>
  <si>
    <t>01498443</t>
  </si>
  <si>
    <t>36089</t>
  </si>
  <si>
    <t>00977309</t>
  </si>
  <si>
    <t>29179</t>
  </si>
  <si>
    <t>00758544</t>
  </si>
  <si>
    <t>39125</t>
  </si>
  <si>
    <t>01074075</t>
  </si>
  <si>
    <t>18179</t>
  </si>
  <si>
    <t>00450337</t>
  </si>
  <si>
    <t>51063</t>
  </si>
  <si>
    <t>01494354</t>
  </si>
  <si>
    <t>21055</t>
  </si>
  <si>
    <t>00516874</t>
  </si>
  <si>
    <t>19147</t>
  </si>
  <si>
    <t>00465262</t>
  </si>
  <si>
    <t>19159</t>
  </si>
  <si>
    <t>00465268</t>
  </si>
  <si>
    <t>24015</t>
  </si>
  <si>
    <t>00596115</t>
  </si>
  <si>
    <t>18171</t>
  </si>
  <si>
    <t>00450400</t>
  </si>
  <si>
    <t>31077</t>
  </si>
  <si>
    <t>00835860</t>
  </si>
  <si>
    <t>31151</t>
  </si>
  <si>
    <t>00835897</t>
  </si>
  <si>
    <t>19045</t>
  </si>
  <si>
    <t>00465211</t>
  </si>
  <si>
    <t>27063</t>
  </si>
  <si>
    <t>00659477</t>
  </si>
  <si>
    <t>27039</t>
  </si>
  <si>
    <t>00659465</t>
  </si>
  <si>
    <t>27047</t>
  </si>
  <si>
    <t>00659469</t>
  </si>
  <si>
    <t>25001</t>
  </si>
  <si>
    <t>00606927</t>
  </si>
  <si>
    <t>51119</t>
  </si>
  <si>
    <t>01480147</t>
  </si>
  <si>
    <t>42065</t>
  </si>
  <si>
    <t>01213674</t>
  </si>
  <si>
    <t>18089</t>
  </si>
  <si>
    <t>00450495</t>
  </si>
  <si>
    <t>47003</t>
  </si>
  <si>
    <t>01639723</t>
  </si>
  <si>
    <t>47027</t>
  </si>
  <si>
    <t>01648573</t>
  </si>
  <si>
    <t>17029</t>
  </si>
  <si>
    <t>00424216</t>
  </si>
  <si>
    <t>47097</t>
  </si>
  <si>
    <t>01639763</t>
  </si>
  <si>
    <t>36097</t>
  </si>
  <si>
    <t>00974146</t>
  </si>
  <si>
    <t>26159</t>
  </si>
  <si>
    <t>01623020</t>
  </si>
  <si>
    <t>17131</t>
  </si>
  <si>
    <t>01784750</t>
  </si>
  <si>
    <t>21175</t>
  </si>
  <si>
    <t>00516934</t>
  </si>
  <si>
    <t>21177</t>
  </si>
  <si>
    <t>00516935</t>
  </si>
  <si>
    <t>17049</t>
  </si>
  <si>
    <t>00424226</t>
  </si>
  <si>
    <t>47105</t>
  </si>
  <si>
    <t>01639767</t>
  </si>
  <si>
    <t>46025</t>
  </si>
  <si>
    <t>01266985</t>
  </si>
  <si>
    <t>18157</t>
  </si>
  <si>
    <t>00450393</t>
  </si>
  <si>
    <t>42109</t>
  </si>
  <si>
    <t>01213686</t>
  </si>
  <si>
    <t>48277</t>
  </si>
  <si>
    <t>01383925</t>
  </si>
  <si>
    <t>31057</t>
  </si>
  <si>
    <t>00835850</t>
  </si>
  <si>
    <t>48289</t>
  </si>
  <si>
    <t>01383930</t>
  </si>
  <si>
    <t>38035</t>
  </si>
  <si>
    <t>01034218</t>
  </si>
  <si>
    <t>18091</t>
  </si>
  <si>
    <t>00450507</t>
  </si>
  <si>
    <t>18057</t>
  </si>
  <si>
    <t>00450356</t>
  </si>
  <si>
    <t>51595</t>
  </si>
  <si>
    <t>595</t>
  </si>
  <si>
    <t>01498422</t>
  </si>
  <si>
    <t>20071</t>
  </si>
  <si>
    <t>00485002</t>
  </si>
  <si>
    <t>39069</t>
  </si>
  <si>
    <t>01074047</t>
  </si>
  <si>
    <t>33009</t>
  </si>
  <si>
    <t>33</t>
  </si>
  <si>
    <t>00873178</t>
  </si>
  <si>
    <t>29145</t>
  </si>
  <si>
    <t>00758527</t>
  </si>
  <si>
    <t>18129</t>
  </si>
  <si>
    <t>00450383</t>
  </si>
  <si>
    <t>48311</t>
  </si>
  <si>
    <t>01383947</t>
  </si>
  <si>
    <t>17035</t>
  </si>
  <si>
    <t>00424219</t>
  </si>
  <si>
    <t>27121</t>
  </si>
  <si>
    <t>00659506</t>
  </si>
  <si>
    <t>51157</t>
  </si>
  <si>
    <t>01673976</t>
  </si>
  <si>
    <t>51009</t>
  </si>
  <si>
    <t>01480095</t>
  </si>
  <si>
    <t>17033</t>
  </si>
  <si>
    <t>00424218</t>
  </si>
  <si>
    <t>04027</t>
  </si>
  <si>
    <t>00023901</t>
  </si>
  <si>
    <t>19025</t>
  </si>
  <si>
    <t>00465202</t>
  </si>
  <si>
    <t>51580</t>
  </si>
  <si>
    <t>580</t>
  </si>
  <si>
    <t>01789069</t>
  </si>
  <si>
    <t>50017</t>
  </si>
  <si>
    <t>01461765</t>
  </si>
  <si>
    <t>39051</t>
  </si>
  <si>
    <t>01074038</t>
  </si>
  <si>
    <t>47041</t>
  </si>
  <si>
    <t>01639738</t>
  </si>
  <si>
    <t>42031</t>
  </si>
  <si>
    <t>01210234</t>
  </si>
  <si>
    <t>46097</t>
  </si>
  <si>
    <t>01265777</t>
  </si>
  <si>
    <t>46073</t>
  </si>
  <si>
    <t>01265778</t>
  </si>
  <si>
    <t>18031</t>
  </si>
  <si>
    <t>00450345</t>
  </si>
  <si>
    <t>18037</t>
  </si>
  <si>
    <t>00451675</t>
  </si>
  <si>
    <t>51057</t>
  </si>
  <si>
    <t>01480118</t>
  </si>
  <si>
    <t>36031</t>
  </si>
  <si>
    <t>00974114</t>
  </si>
  <si>
    <t>19195</t>
  </si>
  <si>
    <t>00465286</t>
  </si>
  <si>
    <t>51005</t>
  </si>
  <si>
    <t>01673675</t>
  </si>
  <si>
    <t>28087</t>
  </si>
  <si>
    <t>00695767</t>
  </si>
  <si>
    <t>18143</t>
  </si>
  <si>
    <t>00450386</t>
  </si>
  <si>
    <t>08099</t>
  </si>
  <si>
    <t>00198165</t>
  </si>
  <si>
    <t>29043</t>
  </si>
  <si>
    <t>00758476</t>
  </si>
  <si>
    <t>18137</t>
  </si>
  <si>
    <t>00450385</t>
  </si>
  <si>
    <t>38057</t>
  </si>
  <si>
    <t>01034233</t>
  </si>
  <si>
    <t>22049</t>
  </si>
  <si>
    <t>00558592</t>
  </si>
  <si>
    <t>51133</t>
  </si>
  <si>
    <t>01480152</t>
  </si>
  <si>
    <t>48157</t>
  </si>
  <si>
    <t>01383864</t>
  </si>
  <si>
    <t>55047</t>
  </si>
  <si>
    <t>01581083</t>
  </si>
  <si>
    <t>55127</t>
  </si>
  <si>
    <t>01581123</t>
  </si>
  <si>
    <t>17057</t>
  </si>
  <si>
    <t>00424230</t>
  </si>
  <si>
    <t>18161</t>
  </si>
  <si>
    <t>00450395</t>
  </si>
  <si>
    <t>29119</t>
  </si>
  <si>
    <t>00758518</t>
  </si>
  <si>
    <t>38021</t>
  </si>
  <si>
    <t>01035622</t>
  </si>
  <si>
    <t>38003</t>
  </si>
  <si>
    <t>01034225</t>
  </si>
  <si>
    <t>27143</t>
  </si>
  <si>
    <t>00659516</t>
  </si>
  <si>
    <t>13013</t>
  </si>
  <si>
    <t>00356976</t>
  </si>
  <si>
    <t>48271</t>
  </si>
  <si>
    <t>01383921</t>
  </si>
  <si>
    <t>40115</t>
  </si>
  <si>
    <t>01101845</t>
  </si>
  <si>
    <t>42033</t>
  </si>
  <si>
    <t>01209175</t>
  </si>
  <si>
    <t>26037</t>
  </si>
  <si>
    <t>01622961</t>
  </si>
  <si>
    <t>17135</t>
  </si>
  <si>
    <t>01784866</t>
  </si>
  <si>
    <t>28071</t>
  </si>
  <si>
    <t>00695759</t>
  </si>
  <si>
    <t>22043</t>
  </si>
  <si>
    <t>00558567</t>
  </si>
  <si>
    <t>29005</t>
  </si>
  <si>
    <t>00758457</t>
  </si>
  <si>
    <t>17115</t>
  </si>
  <si>
    <t>00424256</t>
  </si>
  <si>
    <t>26149</t>
  </si>
  <si>
    <t>01625034</t>
  </si>
  <si>
    <t>17055</t>
  </si>
  <si>
    <t>00424229</t>
  </si>
  <si>
    <t>31001</t>
  </si>
  <si>
    <t>00835823</t>
  </si>
  <si>
    <t>27109</t>
  </si>
  <si>
    <t>00659500</t>
  </si>
  <si>
    <t>46087</t>
  </si>
  <si>
    <t>01265773</t>
  </si>
  <si>
    <t>01057</t>
  </si>
  <si>
    <t>00161554</t>
  </si>
  <si>
    <t>01017</t>
  </si>
  <si>
    <t>00161534</t>
  </si>
  <si>
    <t>37131</t>
  </si>
  <si>
    <t>01008575</t>
  </si>
  <si>
    <t>21087</t>
  </si>
  <si>
    <t>00516890</t>
  </si>
  <si>
    <t>18047</t>
  </si>
  <si>
    <t>00450352</t>
  </si>
  <si>
    <t>26071</t>
  </si>
  <si>
    <t>01622978</t>
  </si>
  <si>
    <t>27067</t>
  </si>
  <si>
    <t>00659479</t>
  </si>
  <si>
    <t>48149</t>
  </si>
  <si>
    <t>01383860</t>
  </si>
  <si>
    <t>23029</t>
  </si>
  <si>
    <t>00581300</t>
  </si>
  <si>
    <t>26131</t>
  </si>
  <si>
    <t>01623008</t>
  </si>
  <si>
    <t>41003</t>
  </si>
  <si>
    <t>01155126</t>
  </si>
  <si>
    <t>27133</t>
  </si>
  <si>
    <t>00659512</t>
  </si>
  <si>
    <t>42063</t>
  </si>
  <si>
    <t>01213673</t>
  </si>
  <si>
    <t>22061</t>
  </si>
  <si>
    <t>00558077</t>
  </si>
  <si>
    <t>42099</t>
  </si>
  <si>
    <t>01213682</t>
  </si>
  <si>
    <t>46137</t>
  </si>
  <si>
    <t>01266993</t>
  </si>
  <si>
    <t>26013</t>
  </si>
  <si>
    <t>01622949</t>
  </si>
  <si>
    <t>40131</t>
  </si>
  <si>
    <t>01101853</t>
  </si>
  <si>
    <t>29019</t>
  </si>
  <si>
    <t>00758464</t>
  </si>
  <si>
    <t>05141</t>
  </si>
  <si>
    <t>00069904</t>
  </si>
  <si>
    <t>05071</t>
  </si>
  <si>
    <t>00066863</t>
  </si>
  <si>
    <t>36041</t>
  </si>
  <si>
    <t>00974119</t>
  </si>
  <si>
    <t>51045</t>
  </si>
  <si>
    <t>01673664</t>
  </si>
  <si>
    <t>48083</t>
  </si>
  <si>
    <t>01383827</t>
  </si>
  <si>
    <t>48103</t>
  </si>
  <si>
    <t>01383837</t>
  </si>
  <si>
    <t>47081</t>
  </si>
  <si>
    <t>01639756</t>
  </si>
  <si>
    <t>28143</t>
  </si>
  <si>
    <t>00695792</t>
  </si>
  <si>
    <t>29081</t>
  </si>
  <si>
    <t>00758495</t>
  </si>
  <si>
    <t>18005</t>
  </si>
  <si>
    <t>00451683</t>
  </si>
  <si>
    <t>39015</t>
  </si>
  <si>
    <t>01074020</t>
  </si>
  <si>
    <t>47141</t>
  </si>
  <si>
    <t>01639783</t>
  </si>
  <si>
    <t>38101</t>
  </si>
  <si>
    <t>01034231</t>
  </si>
  <si>
    <t>25027</t>
  </si>
  <si>
    <t>00606940</t>
  </si>
  <si>
    <t>39091</t>
  </si>
  <si>
    <t>01074058</t>
  </si>
  <si>
    <t>29037</t>
  </si>
  <si>
    <t>00758473</t>
  </si>
  <si>
    <t>48477</t>
  </si>
  <si>
    <t>477</t>
  </si>
  <si>
    <t>01384024</t>
  </si>
  <si>
    <t>29067</t>
  </si>
  <si>
    <t>00758488</t>
  </si>
  <si>
    <t>38009</t>
  </si>
  <si>
    <t>01034227</t>
  </si>
  <si>
    <t>56017</t>
  </si>
  <si>
    <t>01605074</t>
  </si>
  <si>
    <t>26001</t>
  </si>
  <si>
    <t>01622943</t>
  </si>
  <si>
    <t>05129</t>
  </si>
  <si>
    <t>00069180</t>
  </si>
  <si>
    <t>36077</t>
  </si>
  <si>
    <t>00974137</t>
  </si>
  <si>
    <t>42023</t>
  </si>
  <si>
    <t>01213663</t>
  </si>
  <si>
    <t>27161</t>
  </si>
  <si>
    <t>00659525</t>
  </si>
  <si>
    <t>46015</t>
  </si>
  <si>
    <t>01265768</t>
  </si>
  <si>
    <t>17023</t>
  </si>
  <si>
    <t>00424213</t>
  </si>
  <si>
    <t>21201</t>
  </si>
  <si>
    <t>00516947</t>
  </si>
  <si>
    <t>47095</t>
  </si>
  <si>
    <t>01639762</t>
  </si>
  <si>
    <t>39155</t>
  </si>
  <si>
    <t>01074089</t>
  </si>
  <si>
    <t>48333</t>
  </si>
  <si>
    <t>333</t>
  </si>
  <si>
    <t>01383952</t>
  </si>
  <si>
    <t>42019</t>
  </si>
  <si>
    <t>01213661</t>
  </si>
  <si>
    <t>51029</t>
  </si>
  <si>
    <t>01501502</t>
  </si>
  <si>
    <t>29225</t>
  </si>
  <si>
    <t>00758565</t>
  </si>
  <si>
    <t>27033</t>
  </si>
  <si>
    <t>00659462</t>
  </si>
  <si>
    <t>19013</t>
  </si>
  <si>
    <t>00465196</t>
  </si>
  <si>
    <t>39131</t>
  </si>
  <si>
    <t>01074078</t>
  </si>
  <si>
    <t>01131</t>
  </si>
  <si>
    <t>00161591</t>
  </si>
  <si>
    <t>28097</t>
  </si>
  <si>
    <t>00711757</t>
  </si>
  <si>
    <t>31099</t>
  </si>
  <si>
    <t>00835871</t>
  </si>
  <si>
    <t>31087</t>
  </si>
  <si>
    <t>00835865</t>
  </si>
  <si>
    <t>10003</t>
  </si>
  <si>
    <t>10</t>
  </si>
  <si>
    <t>00217270</t>
  </si>
  <si>
    <t>17161</t>
  </si>
  <si>
    <t>00424282</t>
  </si>
  <si>
    <t>51073</t>
  </si>
  <si>
    <t>01480126</t>
  </si>
  <si>
    <t>18017</t>
  </si>
  <si>
    <t>00450339</t>
  </si>
  <si>
    <t>18015</t>
  </si>
  <si>
    <t>00450406</t>
  </si>
  <si>
    <t>42101</t>
  </si>
  <si>
    <t>01209187</t>
  </si>
  <si>
    <t>36109</t>
  </si>
  <si>
    <t>00974152</t>
  </si>
  <si>
    <t>05069</t>
  </si>
  <si>
    <t>00066862</t>
  </si>
  <si>
    <t>05079</t>
  </si>
  <si>
    <t>00066873</t>
  </si>
  <si>
    <t>55123</t>
  </si>
  <si>
    <t>01581121</t>
  </si>
  <si>
    <t>29093</t>
  </si>
  <si>
    <t>00758501</t>
  </si>
  <si>
    <t>48223</t>
  </si>
  <si>
    <t>01383897</t>
  </si>
  <si>
    <t>39111</t>
  </si>
  <si>
    <t>01074068</t>
  </si>
  <si>
    <t>20165</t>
  </si>
  <si>
    <t>00485358</t>
  </si>
  <si>
    <t>18107</t>
  </si>
  <si>
    <t>00450374</t>
  </si>
  <si>
    <t>20187</t>
  </si>
  <si>
    <t>00485055</t>
  </si>
  <si>
    <t>48029</t>
  </si>
  <si>
    <t>01383800</t>
  </si>
  <si>
    <t>47089</t>
  </si>
  <si>
    <t>01639759</t>
  </si>
  <si>
    <t>27165</t>
  </si>
  <si>
    <t>00659527</t>
  </si>
  <si>
    <t>22053</t>
  </si>
  <si>
    <t>00558039</t>
  </si>
  <si>
    <t>40029</t>
  </si>
  <si>
    <t>01101802</t>
  </si>
  <si>
    <t>48461</t>
  </si>
  <si>
    <t>461</t>
  </si>
  <si>
    <t>01384016</t>
  </si>
  <si>
    <t>18051</t>
  </si>
  <si>
    <t>00450354</t>
  </si>
  <si>
    <t>31105</t>
  </si>
  <si>
    <t>00835874</t>
  </si>
  <si>
    <t>17093</t>
  </si>
  <si>
    <t>00424248</t>
  </si>
  <si>
    <t>11001</t>
  </si>
  <si>
    <t>11</t>
  </si>
  <si>
    <t>01702382</t>
  </si>
  <si>
    <t>27171</t>
  </si>
  <si>
    <t>00659530</t>
  </si>
  <si>
    <t>55059</t>
  </si>
  <si>
    <t>01581089</t>
  </si>
  <si>
    <t>06075</t>
  </si>
  <si>
    <t>00277302</t>
  </si>
  <si>
    <t>29079</t>
  </si>
  <si>
    <t>00758494</t>
  </si>
  <si>
    <t>26085</t>
  </si>
  <si>
    <t>01622985</t>
  </si>
  <si>
    <t>26139</t>
  </si>
  <si>
    <t>01623012</t>
  </si>
  <si>
    <t>17031</t>
  </si>
  <si>
    <t>01784766</t>
  </si>
  <si>
    <t>17059</t>
  </si>
  <si>
    <t>00424231</t>
  </si>
  <si>
    <t>20059</t>
  </si>
  <si>
    <t>00484998</t>
  </si>
  <si>
    <t>27027</t>
  </si>
  <si>
    <t>00659459</t>
  </si>
  <si>
    <t>47075</t>
  </si>
  <si>
    <t>01639753</t>
  </si>
  <si>
    <t>54051</t>
  </si>
  <si>
    <t>01717539</t>
  </si>
  <si>
    <t>54035</t>
  </si>
  <si>
    <t>01559963</t>
  </si>
  <si>
    <t>24005</t>
  </si>
  <si>
    <t>01695314</t>
  </si>
  <si>
    <t>29163</t>
  </si>
  <si>
    <t>00758536</t>
  </si>
  <si>
    <t>39087</t>
  </si>
  <si>
    <t>01074056</t>
  </si>
  <si>
    <t>29201</t>
  </si>
  <si>
    <t>00758553</t>
  </si>
  <si>
    <t>39001</t>
  </si>
  <si>
    <t>01074014</t>
  </si>
  <si>
    <t>54061</t>
  </si>
  <si>
    <t>01550037</t>
  </si>
  <si>
    <t>39033</t>
  </si>
  <si>
    <t>01074029</t>
  </si>
  <si>
    <t>39059</t>
  </si>
  <si>
    <t>01074042</t>
  </si>
  <si>
    <t>26015</t>
  </si>
  <si>
    <t>01622950</t>
  </si>
  <si>
    <t>29209</t>
  </si>
  <si>
    <t>00758557</t>
  </si>
  <si>
    <t>51760</t>
  </si>
  <si>
    <t>760</t>
  </si>
  <si>
    <t>01789073</t>
  </si>
  <si>
    <t>19039</t>
  </si>
  <si>
    <t>00465209</t>
  </si>
  <si>
    <t>19065</t>
  </si>
  <si>
    <t>00465221</t>
  </si>
  <si>
    <t>19181</t>
  </si>
  <si>
    <t>00465279</t>
  </si>
  <si>
    <t>39161</t>
  </si>
  <si>
    <t>01074092</t>
  </si>
  <si>
    <t>19001</t>
  </si>
  <si>
    <t>00465190</t>
  </si>
  <si>
    <t>29089</t>
  </si>
  <si>
    <t>00758499</t>
  </si>
  <si>
    <t>55079</t>
  </si>
  <si>
    <t>01581100</t>
  </si>
  <si>
    <t>27139</t>
  </si>
  <si>
    <t>00659514</t>
  </si>
  <si>
    <t>39129</t>
  </si>
  <si>
    <t>01074077</t>
  </si>
  <si>
    <t>51145</t>
  </si>
  <si>
    <t>01674225</t>
  </si>
  <si>
    <t>47099</t>
  </si>
  <si>
    <t>01639764</t>
  </si>
  <si>
    <t>26009</t>
  </si>
  <si>
    <t>01622947</t>
  </si>
  <si>
    <t>17103</t>
  </si>
  <si>
    <t>00424253</t>
  </si>
  <si>
    <t>26075</t>
  </si>
  <si>
    <t>01622980</t>
  </si>
  <si>
    <t>25019</t>
  </si>
  <si>
    <t>00606936</t>
  </si>
  <si>
    <t>18165</t>
  </si>
  <si>
    <t>00450397</t>
  </si>
  <si>
    <t>26143</t>
  </si>
  <si>
    <t>01623014</t>
  </si>
  <si>
    <t>37005</t>
  </si>
  <si>
    <t>01008533</t>
  </si>
  <si>
    <t>51610</t>
  </si>
  <si>
    <t>610</t>
  </si>
  <si>
    <t>01498423</t>
  </si>
  <si>
    <t>39119</t>
  </si>
  <si>
    <t>01074072</t>
  </si>
  <si>
    <t>08025</t>
  </si>
  <si>
    <t>00198128</t>
  </si>
  <si>
    <t>21117</t>
  </si>
  <si>
    <t>00516905</t>
  </si>
  <si>
    <t>19037</t>
  </si>
  <si>
    <t>00465208</t>
  </si>
  <si>
    <t>17037</t>
  </si>
  <si>
    <t>00422190</t>
  </si>
  <si>
    <t>19081</t>
  </si>
  <si>
    <t>00465229</t>
  </si>
  <si>
    <t>38089</t>
  </si>
  <si>
    <t>01035618</t>
  </si>
  <si>
    <t>40019</t>
  </si>
  <si>
    <t>01101797</t>
  </si>
  <si>
    <t>28011</t>
  </si>
  <si>
    <t>00695730</t>
  </si>
  <si>
    <t>47073</t>
  </si>
  <si>
    <t>01639752</t>
  </si>
  <si>
    <t>38011</t>
  </si>
  <si>
    <t>01035619</t>
  </si>
  <si>
    <t>42057</t>
  </si>
  <si>
    <t>01213671</t>
  </si>
  <si>
    <t>22055</t>
  </si>
  <si>
    <t>00558059</t>
  </si>
  <si>
    <t>17175</t>
  </si>
  <si>
    <t>00424288</t>
  </si>
  <si>
    <t>40033</t>
  </si>
  <si>
    <t>01101804</t>
  </si>
  <si>
    <t>29221</t>
  </si>
  <si>
    <t>00758563</t>
  </si>
  <si>
    <t>36011</t>
  </si>
  <si>
    <t>00974104</t>
  </si>
  <si>
    <t>48407</t>
  </si>
  <si>
    <t>407</t>
  </si>
  <si>
    <t>01383989</t>
  </si>
  <si>
    <t>19061</t>
  </si>
  <si>
    <t>00465219</t>
  </si>
  <si>
    <t>51075</t>
  </si>
  <si>
    <t>01674271</t>
  </si>
  <si>
    <t>20181</t>
  </si>
  <si>
    <t>00485053</t>
  </si>
  <si>
    <t>39139</t>
  </si>
  <si>
    <t>01074082</t>
  </si>
  <si>
    <t>17001</t>
  </si>
  <si>
    <t>00424202</t>
  </si>
  <si>
    <t>39021</t>
  </si>
  <si>
    <t>01074023</t>
  </si>
  <si>
    <t>33019</t>
  </si>
  <si>
    <t>00873183</t>
  </si>
  <si>
    <t>17075</t>
  </si>
  <si>
    <t>00424239</t>
  </si>
  <si>
    <t>19157</t>
  </si>
  <si>
    <t>00465267</t>
  </si>
  <si>
    <t>39169</t>
  </si>
  <si>
    <t>01074096</t>
  </si>
  <si>
    <t>48259</t>
  </si>
  <si>
    <t>01383915</t>
  </si>
  <si>
    <t>51137</t>
  </si>
  <si>
    <t>01494761</t>
  </si>
  <si>
    <t>31025</t>
  </si>
  <si>
    <t>00835834</t>
  </si>
  <si>
    <t>46077</t>
  </si>
  <si>
    <t>01265780</t>
  </si>
  <si>
    <t>36043</t>
  </si>
  <si>
    <t>00974120</t>
  </si>
  <si>
    <t>38047</t>
  </si>
  <si>
    <t>01035620</t>
  </si>
  <si>
    <t>26053</t>
  </si>
  <si>
    <t>01622969</t>
  </si>
  <si>
    <t>01095</t>
  </si>
  <si>
    <t>00161574</t>
  </si>
  <si>
    <t>47173</t>
  </si>
  <si>
    <t>01648583</t>
  </si>
  <si>
    <t>54057</t>
  </si>
  <si>
    <t>01717890</t>
  </si>
  <si>
    <t>55003</t>
  </si>
  <si>
    <t>01581061</t>
  </si>
  <si>
    <t>17053</t>
  </si>
  <si>
    <t>00424228</t>
  </si>
  <si>
    <t>05121</t>
  </si>
  <si>
    <t>00069178</t>
  </si>
  <si>
    <t>55085</t>
  </si>
  <si>
    <t>01581103</t>
  </si>
  <si>
    <t>22035</t>
  </si>
  <si>
    <t>00558534</t>
  </si>
  <si>
    <t>48481</t>
  </si>
  <si>
    <t>481</t>
  </si>
  <si>
    <t>01384026</t>
  </si>
  <si>
    <t>21151</t>
  </si>
  <si>
    <t>00516919</t>
  </si>
  <si>
    <t>20001</t>
  </si>
  <si>
    <t>00484970</t>
  </si>
  <si>
    <t>17041</t>
  </si>
  <si>
    <t>00424222</t>
  </si>
  <si>
    <t>51079</t>
  </si>
  <si>
    <t>01480129</t>
  </si>
  <si>
    <t>05065</t>
  </si>
  <si>
    <t>00066860</t>
  </si>
  <si>
    <t>29131</t>
  </si>
  <si>
    <t>00758520</t>
  </si>
  <si>
    <t>29165</t>
  </si>
  <si>
    <t>00758537</t>
  </si>
  <si>
    <t>29021</t>
  </si>
  <si>
    <t>00758465</t>
  </si>
  <si>
    <t>01083</t>
  </si>
  <si>
    <t>00161567</t>
  </si>
  <si>
    <t>18065</t>
  </si>
  <si>
    <t>00450359</t>
  </si>
  <si>
    <t>31143</t>
  </si>
  <si>
    <t>00835893</t>
  </si>
  <si>
    <t>39123</t>
  </si>
  <si>
    <t>01074074</t>
  </si>
  <si>
    <t>27107</t>
  </si>
  <si>
    <t>00659499</t>
  </si>
  <si>
    <t>19165</t>
  </si>
  <si>
    <t>00465271</t>
  </si>
  <si>
    <t>24013</t>
  </si>
  <si>
    <t>01696228</t>
  </si>
  <si>
    <t>19011</t>
  </si>
  <si>
    <t>00465195</t>
  </si>
  <si>
    <t>42015</t>
  </si>
  <si>
    <t>01213660</t>
  </si>
  <si>
    <t>54029</t>
  </si>
  <si>
    <t>01560574</t>
  </si>
  <si>
    <t>29051</t>
  </si>
  <si>
    <t>00758480</t>
  </si>
  <si>
    <t>26021</t>
  </si>
  <si>
    <t>01622953</t>
  </si>
  <si>
    <t>42061</t>
  </si>
  <si>
    <t>01213672</t>
  </si>
  <si>
    <t>51141</t>
  </si>
  <si>
    <t>01497999</t>
  </si>
  <si>
    <t>26119</t>
  </si>
  <si>
    <t>01623002</t>
  </si>
  <si>
    <t>17163</t>
  </si>
  <si>
    <t>01784987</t>
  </si>
  <si>
    <t>17189</t>
  </si>
  <si>
    <t>01785150</t>
  </si>
  <si>
    <t>42009</t>
  </si>
  <si>
    <t>01209171</t>
  </si>
  <si>
    <t>05127</t>
  </si>
  <si>
    <t>00069179</t>
  </si>
  <si>
    <t>20099</t>
  </si>
  <si>
    <t>00485014</t>
  </si>
  <si>
    <t>42073</t>
  </si>
  <si>
    <t>01213676</t>
  </si>
  <si>
    <t>39067</t>
  </si>
  <si>
    <t>01074046</t>
  </si>
  <si>
    <t>33005</t>
  </si>
  <si>
    <t>00873176</t>
  </si>
  <si>
    <t>51101</t>
  </si>
  <si>
    <t>01480138</t>
  </si>
  <si>
    <t>48255</t>
  </si>
  <si>
    <t>01383913</t>
  </si>
  <si>
    <t>47023</t>
  </si>
  <si>
    <t>01639732</t>
  </si>
  <si>
    <t>17171</t>
  </si>
  <si>
    <t>00424286</t>
  </si>
  <si>
    <t>48257</t>
  </si>
  <si>
    <t>01383914</t>
  </si>
  <si>
    <t>47087</t>
  </si>
  <si>
    <t>01639758</t>
  </si>
  <si>
    <t>17159</t>
  </si>
  <si>
    <t>00424281</t>
  </si>
  <si>
    <t>30051</t>
  </si>
  <si>
    <t>01720036</t>
  </si>
  <si>
    <t>48131</t>
  </si>
  <si>
    <t>01383851</t>
  </si>
  <si>
    <t>29173</t>
  </si>
  <si>
    <t>00758541</t>
  </si>
  <si>
    <t>51113</t>
  </si>
  <si>
    <t>01494590</t>
  </si>
  <si>
    <t>17129</t>
  </si>
  <si>
    <t>00424266</t>
  </si>
  <si>
    <t>38083</t>
  </si>
  <si>
    <t>01034203</t>
  </si>
  <si>
    <t>18049</t>
  </si>
  <si>
    <t>00450353</t>
  </si>
  <si>
    <t>20091</t>
  </si>
  <si>
    <t>00485010</t>
  </si>
  <si>
    <t>24009</t>
  </si>
  <si>
    <t>01676636</t>
  </si>
  <si>
    <t>55129</t>
  </si>
  <si>
    <t>01581124</t>
  </si>
  <si>
    <t>53031</t>
  </si>
  <si>
    <t>01531936</t>
  </si>
  <si>
    <t>27169</t>
  </si>
  <si>
    <t>00659529</t>
  </si>
  <si>
    <t>28149</t>
  </si>
  <si>
    <t>00695795</t>
  </si>
  <si>
    <t>29003</t>
  </si>
  <si>
    <t>00758456</t>
  </si>
  <si>
    <t>29139</t>
  </si>
  <si>
    <t>00758524</t>
  </si>
  <si>
    <t>20021</t>
  </si>
  <si>
    <t>00484980</t>
  </si>
  <si>
    <t>37083</t>
  </si>
  <si>
    <t>01008559</t>
  </si>
  <si>
    <t>42035</t>
  </si>
  <si>
    <t>01214721</t>
  </si>
  <si>
    <t>55065</t>
  </si>
  <si>
    <t>01581092</t>
  </si>
  <si>
    <t>40147</t>
  </si>
  <si>
    <t>01101861</t>
  </si>
  <si>
    <t>54077</t>
  </si>
  <si>
    <t>01558642</t>
  </si>
  <si>
    <t>55135</t>
  </si>
  <si>
    <t>01581127</t>
  </si>
  <si>
    <t>48137</t>
  </si>
  <si>
    <t>01383854</t>
  </si>
  <si>
    <t>48473</t>
  </si>
  <si>
    <t>473</t>
  </si>
  <si>
    <t>01384022</t>
  </si>
  <si>
    <t>50009</t>
  </si>
  <si>
    <t>01461761</t>
  </si>
  <si>
    <t>51111</t>
  </si>
  <si>
    <t>01492239</t>
  </si>
  <si>
    <t>38097</t>
  </si>
  <si>
    <t>01034221</t>
  </si>
  <si>
    <t>55125</t>
  </si>
  <si>
    <t>01581122</t>
  </si>
  <si>
    <t>42037</t>
  </si>
  <si>
    <t>01213665</t>
  </si>
  <si>
    <t>39023</t>
  </si>
  <si>
    <t>01074024</t>
  </si>
  <si>
    <t>48323</t>
  </si>
  <si>
    <t>323</t>
  </si>
  <si>
    <t>01383944</t>
  </si>
  <si>
    <t>50021</t>
  </si>
  <si>
    <t>01461767</t>
  </si>
  <si>
    <t>25007</t>
  </si>
  <si>
    <t>00606930</t>
  </si>
  <si>
    <t>38049</t>
  </si>
  <si>
    <t>01035305</t>
  </si>
  <si>
    <t>38045</t>
  </si>
  <si>
    <t>01035621</t>
  </si>
  <si>
    <t>33007</t>
  </si>
  <si>
    <t>00873177</t>
  </si>
  <si>
    <t>38043</t>
  </si>
  <si>
    <t>01034206</t>
  </si>
  <si>
    <t>48273</t>
  </si>
  <si>
    <t>01383922</t>
  </si>
  <si>
    <t>18127</t>
  </si>
  <si>
    <t>00450382</t>
  </si>
  <si>
    <t>28101</t>
  </si>
  <si>
    <t>00695773</t>
  </si>
  <si>
    <t>47127</t>
  </si>
  <si>
    <t>01648579</t>
  </si>
  <si>
    <t>17065</t>
  </si>
  <si>
    <t>00424234</t>
  </si>
  <si>
    <t>05105</t>
  </si>
  <si>
    <t>00069171</t>
  </si>
  <si>
    <t>20023</t>
  </si>
  <si>
    <t>00484981</t>
  </si>
  <si>
    <t>19185</t>
  </si>
  <si>
    <t>00465281</t>
  </si>
  <si>
    <t>01093</t>
  </si>
  <si>
    <t>00161573</t>
  </si>
  <si>
    <t>51770</t>
  </si>
  <si>
    <t>770</t>
  </si>
  <si>
    <t>01498439</t>
  </si>
  <si>
    <t>48317</t>
  </si>
  <si>
    <t>317</t>
  </si>
  <si>
    <t>01383941</t>
  </si>
  <si>
    <t>29127</t>
  </si>
  <si>
    <t>00758517</t>
  </si>
  <si>
    <t>36045</t>
  </si>
  <si>
    <t>00974121</t>
  </si>
  <si>
    <t>19097</t>
  </si>
  <si>
    <t>00465237</t>
  </si>
  <si>
    <t>38063</t>
  </si>
  <si>
    <t>01034217</t>
  </si>
  <si>
    <t>36019</t>
  </si>
  <si>
    <t>00974108</t>
  </si>
  <si>
    <t>29177</t>
  </si>
  <si>
    <t>00758543</t>
  </si>
  <si>
    <t>39073</t>
  </si>
  <si>
    <t>01074049</t>
  </si>
  <si>
    <t>01085</t>
  </si>
  <si>
    <t>00161568</t>
  </si>
  <si>
    <t>19113</t>
  </si>
  <si>
    <t>00465245</t>
  </si>
  <si>
    <t>28135</t>
  </si>
  <si>
    <t>00695788</t>
  </si>
  <si>
    <t>20005</t>
  </si>
  <si>
    <t>00484972</t>
  </si>
  <si>
    <t>48003</t>
  </si>
  <si>
    <t>01383787</t>
  </si>
  <si>
    <t>39109</t>
  </si>
  <si>
    <t>01074067</t>
  </si>
  <si>
    <t>54031</t>
  </si>
  <si>
    <t>01718557</t>
  </si>
  <si>
    <t>55089</t>
  </si>
  <si>
    <t>01581105</t>
  </si>
  <si>
    <t>47163</t>
  </si>
  <si>
    <t>01639793</t>
  </si>
  <si>
    <t>45059</t>
  </si>
  <si>
    <t>01248009</t>
  </si>
  <si>
    <t>56011</t>
  </si>
  <si>
    <t>01605071</t>
  </si>
  <si>
    <t>55117</t>
  </si>
  <si>
    <t>01581118</t>
  </si>
  <si>
    <t>25013</t>
  </si>
  <si>
    <t>00606933</t>
  </si>
  <si>
    <t>48055</t>
  </si>
  <si>
    <t>01383813</t>
  </si>
  <si>
    <t>20029</t>
  </si>
  <si>
    <t>00484984</t>
  </si>
  <si>
    <t>19059</t>
  </si>
  <si>
    <t>00465218</t>
  </si>
  <si>
    <t>42011</t>
  </si>
  <si>
    <t>01209172</t>
  </si>
  <si>
    <t>47019</t>
  </si>
  <si>
    <t>01639730</t>
  </si>
  <si>
    <t>27083</t>
  </si>
  <si>
    <t>00659487</t>
  </si>
  <si>
    <t>51037</t>
  </si>
  <si>
    <t>01492442</t>
  </si>
  <si>
    <t>47179</t>
  </si>
  <si>
    <t>01639797</t>
  </si>
  <si>
    <t>45071</t>
  </si>
  <si>
    <t>01248013</t>
  </si>
  <si>
    <t>51093</t>
  </si>
  <si>
    <t>01702378</t>
  </si>
  <si>
    <t>29023</t>
  </si>
  <si>
    <t>00758466</t>
  </si>
  <si>
    <t>22047</t>
  </si>
  <si>
    <t>00558582</t>
  </si>
  <si>
    <t>28125</t>
  </si>
  <si>
    <t>00695783</t>
  </si>
  <si>
    <t>51061</t>
  </si>
  <si>
    <t>01480120</t>
  </si>
  <si>
    <t>51750</t>
  </si>
  <si>
    <t>750</t>
  </si>
  <si>
    <t>01498438</t>
  </si>
  <si>
    <t>18055</t>
  </si>
  <si>
    <t>00451676</t>
  </si>
  <si>
    <t>18139</t>
  </si>
  <si>
    <t>00446854</t>
  </si>
  <si>
    <t>55131</t>
  </si>
  <si>
    <t>01581125</t>
  </si>
  <si>
    <t>29105</t>
  </si>
  <si>
    <t>00758507</t>
  </si>
  <si>
    <t>42085</t>
  </si>
  <si>
    <t>01213678</t>
  </si>
  <si>
    <t>05031</t>
  </si>
  <si>
    <t>00066847</t>
  </si>
  <si>
    <t>29195</t>
  </si>
  <si>
    <t>00758550</t>
  </si>
  <si>
    <t>17193</t>
  </si>
  <si>
    <t>00424297</t>
  </si>
  <si>
    <t>17039</t>
  </si>
  <si>
    <t>00426598</t>
  </si>
  <si>
    <t>27049</t>
  </si>
  <si>
    <t>00659470</t>
  </si>
  <si>
    <t>38091</t>
  </si>
  <si>
    <t>01034220</t>
  </si>
  <si>
    <t>18163</t>
  </si>
  <si>
    <t>00450396</t>
  </si>
  <si>
    <t>29071</t>
  </si>
  <si>
    <t>00758490</t>
  </si>
  <si>
    <t>54107</t>
  </si>
  <si>
    <t>01560558</t>
  </si>
  <si>
    <t>55007</t>
  </si>
  <si>
    <t>01581063</t>
  </si>
  <si>
    <t>47161</t>
  </si>
  <si>
    <t>01639792</t>
  </si>
  <si>
    <t>55097</t>
  </si>
  <si>
    <t>01581109</t>
  </si>
  <si>
    <t>24003</t>
  </si>
  <si>
    <t>01710958</t>
  </si>
  <si>
    <t>55039</t>
  </si>
  <si>
    <t>01581079</t>
  </si>
  <si>
    <t>54101</t>
  </si>
  <si>
    <t>01550057</t>
  </si>
  <si>
    <t>55061</t>
  </si>
  <si>
    <t>01581090</t>
  </si>
  <si>
    <t>21063</t>
  </si>
  <si>
    <t>00516878</t>
  </si>
  <si>
    <t>25003</t>
  </si>
  <si>
    <t>00606928</t>
  </si>
  <si>
    <t>29041</t>
  </si>
  <si>
    <t>00758475</t>
  </si>
  <si>
    <t>08087</t>
  </si>
  <si>
    <t>00198159</t>
  </si>
  <si>
    <t>20167</t>
  </si>
  <si>
    <t>00485046</t>
  </si>
  <si>
    <t>17155</t>
  </si>
  <si>
    <t>00424279</t>
  </si>
  <si>
    <t>47111</t>
  </si>
  <si>
    <t>01639768</t>
  </si>
  <si>
    <t>05023</t>
  </si>
  <si>
    <t>00066983</t>
  </si>
  <si>
    <t>01109</t>
  </si>
  <si>
    <t>00161581</t>
  </si>
  <si>
    <t>25005</t>
  </si>
  <si>
    <t>00606929</t>
  </si>
  <si>
    <t>42107</t>
  </si>
  <si>
    <t>01213685</t>
  </si>
  <si>
    <t>38103</t>
  </si>
  <si>
    <t>01034204</t>
  </si>
  <si>
    <t>24021</t>
  </si>
  <si>
    <t>01711211</t>
  </si>
  <si>
    <t>17169</t>
  </si>
  <si>
    <t>01785037</t>
  </si>
  <si>
    <t>35013</t>
  </si>
  <si>
    <t>00929109</t>
  </si>
  <si>
    <t>05027</t>
  </si>
  <si>
    <t>00063761</t>
  </si>
  <si>
    <t>38039</t>
  </si>
  <si>
    <t>01034219</t>
  </si>
  <si>
    <t>19043</t>
  </si>
  <si>
    <t>00465210</t>
  </si>
  <si>
    <t>54027</t>
  </si>
  <si>
    <t>01718644</t>
  </si>
  <si>
    <t>38087</t>
  </si>
  <si>
    <t>01035896</t>
  </si>
  <si>
    <t>22083</t>
  </si>
  <si>
    <t>00559481</t>
  </si>
  <si>
    <t>22099</t>
  </si>
  <si>
    <t>01629486</t>
  </si>
  <si>
    <t>01119</t>
  </si>
  <si>
    <t>00161585</t>
  </si>
  <si>
    <t>26065</t>
  </si>
  <si>
    <t>01622975</t>
  </si>
  <si>
    <t>20177</t>
  </si>
  <si>
    <t>00485051</t>
  </si>
  <si>
    <t>27061</t>
  </si>
  <si>
    <t>00659476</t>
  </si>
  <si>
    <t>08073</t>
  </si>
  <si>
    <t>00198152</t>
  </si>
  <si>
    <t>36053</t>
  </si>
  <si>
    <t>00974125</t>
  </si>
  <si>
    <t>18081</t>
  </si>
  <si>
    <t>00450365</t>
  </si>
  <si>
    <t>48445</t>
  </si>
  <si>
    <t>445</t>
  </si>
  <si>
    <t>01384008</t>
  </si>
  <si>
    <t>35021</t>
  </si>
  <si>
    <t>00933055</t>
  </si>
  <si>
    <t>55067</t>
  </si>
  <si>
    <t>01581093</t>
  </si>
  <si>
    <t>19021</t>
  </si>
  <si>
    <t>00465200</t>
  </si>
  <si>
    <t>19129</t>
  </si>
  <si>
    <t>00465253</t>
  </si>
  <si>
    <t>39041</t>
  </si>
  <si>
    <t>01074033</t>
  </si>
  <si>
    <t>19049</t>
  </si>
  <si>
    <t>00465213</t>
  </si>
  <si>
    <t>29223</t>
  </si>
  <si>
    <t>00758564</t>
  </si>
  <si>
    <t>45007</t>
  </si>
  <si>
    <t>01247981</t>
  </si>
  <si>
    <t>17177</t>
  </si>
  <si>
    <t>01785076</t>
  </si>
  <si>
    <t>26087</t>
  </si>
  <si>
    <t>01622986</t>
  </si>
  <si>
    <t>22027</t>
  </si>
  <si>
    <t>00558505</t>
  </si>
  <si>
    <t>28161</t>
  </si>
  <si>
    <t>00695801</t>
  </si>
  <si>
    <t>26079</t>
  </si>
  <si>
    <t>01622982</t>
  </si>
  <si>
    <t>47069</t>
  </si>
  <si>
    <t>01639750</t>
  </si>
  <si>
    <t>38023</t>
  </si>
  <si>
    <t>01034234</t>
  </si>
  <si>
    <t>19125</t>
  </si>
  <si>
    <t>00465251</t>
  </si>
  <si>
    <t>51600</t>
  </si>
  <si>
    <t>600</t>
  </si>
  <si>
    <t>01789070</t>
  </si>
  <si>
    <t>29039</t>
  </si>
  <si>
    <t>00758474</t>
  </si>
  <si>
    <t>13059</t>
  </si>
  <si>
    <t>01672699</t>
  </si>
  <si>
    <t>05103</t>
  </si>
  <si>
    <t>00069170</t>
  </si>
  <si>
    <t>39037</t>
  </si>
  <si>
    <t>01074031</t>
  </si>
  <si>
    <t>46041</t>
  </si>
  <si>
    <t>01266994</t>
  </si>
  <si>
    <t>41057</t>
  </si>
  <si>
    <t>01135864</t>
  </si>
  <si>
    <t>47017</t>
  </si>
  <si>
    <t>01639729</t>
  </si>
  <si>
    <t>51087</t>
  </si>
  <si>
    <t>01480133</t>
  </si>
  <si>
    <t>18119</t>
  </si>
  <si>
    <t>00450379</t>
  </si>
  <si>
    <t>29017</t>
  </si>
  <si>
    <t>00758463</t>
  </si>
  <si>
    <t>54033</t>
  </si>
  <si>
    <t>01718426</t>
  </si>
  <si>
    <t>37077</t>
  </si>
  <si>
    <t>01008556</t>
  </si>
  <si>
    <t>17181</t>
  </si>
  <si>
    <t>01785113</t>
  </si>
  <si>
    <t>17091</t>
  </si>
  <si>
    <t>00424247</t>
  </si>
  <si>
    <t>38051</t>
  </si>
  <si>
    <t>01034211</t>
  </si>
  <si>
    <t>37185</t>
  </si>
  <si>
    <t>01008593</t>
  </si>
  <si>
    <t>46027</t>
  </si>
  <si>
    <t>01265764</t>
  </si>
  <si>
    <t>10005</t>
  </si>
  <si>
    <t>00217269</t>
  </si>
  <si>
    <t>29175</t>
  </si>
  <si>
    <t>00758542</t>
  </si>
  <si>
    <t>48209</t>
  </si>
  <si>
    <t>01383890</t>
  </si>
  <si>
    <t>48325</t>
  </si>
  <si>
    <t>325</t>
  </si>
  <si>
    <t>01383948</t>
  </si>
  <si>
    <t>26105</t>
  </si>
  <si>
    <t>01622995</t>
  </si>
  <si>
    <t>55105</t>
  </si>
  <si>
    <t>01581113</t>
  </si>
  <si>
    <t>18023</t>
  </si>
  <si>
    <t>00450342</t>
  </si>
  <si>
    <t>17027</t>
  </si>
  <si>
    <t>00424215</t>
  </si>
  <si>
    <t>42113</t>
  </si>
  <si>
    <t>01213687</t>
  </si>
  <si>
    <t>28121</t>
  </si>
  <si>
    <t>00695781</t>
  </si>
  <si>
    <t>26155</t>
  </si>
  <si>
    <t>01623018</t>
  </si>
  <si>
    <t>20089</t>
  </si>
  <si>
    <t>00485009</t>
  </si>
  <si>
    <t>20123</t>
  </si>
  <si>
    <t>00485026</t>
  </si>
  <si>
    <t>17085</t>
  </si>
  <si>
    <t>00424244</t>
  </si>
  <si>
    <t>18059</t>
  </si>
  <si>
    <t>00450357</t>
  </si>
  <si>
    <t>51620</t>
  </si>
  <si>
    <t>620</t>
  </si>
  <si>
    <t>01498424</t>
  </si>
  <si>
    <t>48329</t>
  </si>
  <si>
    <t>329</t>
  </si>
  <si>
    <t>01383950</t>
  </si>
  <si>
    <t>20171</t>
  </si>
  <si>
    <t>00485048</t>
  </si>
  <si>
    <t>51660</t>
  </si>
  <si>
    <t>660</t>
  </si>
  <si>
    <t>01498563</t>
  </si>
  <si>
    <t>17199</t>
  </si>
  <si>
    <t>01785215</t>
  </si>
  <si>
    <t>20189</t>
  </si>
  <si>
    <t>00485056</t>
  </si>
  <si>
    <t>21067</t>
  </si>
  <si>
    <t>00516880</t>
  </si>
  <si>
    <t>21091</t>
  </si>
  <si>
    <t>00516892</t>
  </si>
  <si>
    <t>54001</t>
  </si>
  <si>
    <t>01696996</t>
  </si>
  <si>
    <t>47181</t>
  </si>
  <si>
    <t>01639798</t>
  </si>
  <si>
    <t>42097</t>
  </si>
  <si>
    <t>01209186</t>
  </si>
  <si>
    <t>48469</t>
  </si>
  <si>
    <t>469</t>
  </si>
  <si>
    <t>01384020</t>
  </si>
  <si>
    <t>51530</t>
  </si>
  <si>
    <t>530</t>
  </si>
  <si>
    <t>01498417</t>
  </si>
  <si>
    <t>26147</t>
  </si>
  <si>
    <t>01625033</t>
  </si>
  <si>
    <t>50015</t>
  </si>
  <si>
    <t>01461764</t>
  </si>
  <si>
    <t>51067</t>
  </si>
  <si>
    <t>01494434</t>
  </si>
  <si>
    <t>18135</t>
  </si>
  <si>
    <t>00446853</t>
  </si>
  <si>
    <t>54093</t>
  </si>
  <si>
    <t>01689423</t>
  </si>
  <si>
    <t>55023</t>
  </si>
  <si>
    <t>01581071</t>
  </si>
  <si>
    <t>19123</t>
  </si>
  <si>
    <t>00465250</t>
  </si>
  <si>
    <t>20045</t>
  </si>
  <si>
    <t>00484992</t>
  </si>
  <si>
    <t>21059</t>
  </si>
  <si>
    <t>00516876</t>
  </si>
  <si>
    <t>21197</t>
  </si>
  <si>
    <t>00516945</t>
  </si>
  <si>
    <t>29097</t>
  </si>
  <si>
    <t>00758503</t>
  </si>
  <si>
    <t>38001</t>
  </si>
  <si>
    <t>01034210</t>
  </si>
  <si>
    <t>21083</t>
  </si>
  <si>
    <t>00516888</t>
  </si>
  <si>
    <t>42021</t>
  </si>
  <si>
    <t>01213662</t>
  </si>
  <si>
    <t>26093</t>
  </si>
  <si>
    <t>01622989</t>
  </si>
  <si>
    <t>42069</t>
  </si>
  <si>
    <t>01213675</t>
  </si>
  <si>
    <t>48145</t>
  </si>
  <si>
    <t>01383858</t>
  </si>
  <si>
    <t>05149</t>
  </si>
  <si>
    <t>00069908</t>
  </si>
  <si>
    <t>21113</t>
  </si>
  <si>
    <t>00516903</t>
  </si>
  <si>
    <t>21171</t>
  </si>
  <si>
    <t>00516932</t>
  </si>
  <si>
    <t>46079</t>
  </si>
  <si>
    <t>01265776</t>
  </si>
  <si>
    <t>37033</t>
  </si>
  <si>
    <t>01008542</t>
  </si>
  <si>
    <t>39057</t>
  </si>
  <si>
    <t>01074041</t>
  </si>
  <si>
    <t>19007</t>
  </si>
  <si>
    <t>00465193</t>
  </si>
  <si>
    <t>51127</t>
  </si>
  <si>
    <t>01480150</t>
  </si>
  <si>
    <t>36049</t>
  </si>
  <si>
    <t>00974123</t>
  </si>
  <si>
    <t>18077</t>
  </si>
  <si>
    <t>00450363</t>
  </si>
  <si>
    <t>51019</t>
  </si>
  <si>
    <t>01674818</t>
  </si>
  <si>
    <t>31011</t>
  </si>
  <si>
    <t>00835828</t>
  </si>
  <si>
    <t>29149</t>
  </si>
  <si>
    <t>00758529</t>
  </si>
  <si>
    <t>47083</t>
  </si>
  <si>
    <t>01648578</t>
  </si>
  <si>
    <t>42131</t>
  </si>
  <si>
    <t>01209192</t>
  </si>
  <si>
    <t>37107</t>
  </si>
  <si>
    <t>01008568</t>
  </si>
  <si>
    <t>18167</t>
  </si>
  <si>
    <t>00450398</t>
  </si>
  <si>
    <t>18039</t>
  </si>
  <si>
    <t>00450348</t>
  </si>
  <si>
    <t>51077</t>
  </si>
  <si>
    <t>01501196</t>
  </si>
  <si>
    <t>27093</t>
  </si>
  <si>
    <t>00659492</t>
  </si>
  <si>
    <t>39005</t>
  </si>
  <si>
    <t>01074016</t>
  </si>
  <si>
    <t>05095</t>
  </si>
  <si>
    <t>00069167</t>
  </si>
  <si>
    <t>29059</t>
  </si>
  <si>
    <t>00758484</t>
  </si>
  <si>
    <t>51143</t>
  </si>
  <si>
    <t>01480157</t>
  </si>
  <si>
    <t>20209</t>
  </si>
  <si>
    <t>00485065</t>
  </si>
  <si>
    <t>26157</t>
  </si>
  <si>
    <t>01623019</t>
  </si>
  <si>
    <t>20065</t>
  </si>
  <si>
    <t>00481811</t>
  </si>
  <si>
    <t>22097</t>
  </si>
  <si>
    <t>01629479</t>
  </si>
  <si>
    <t>47055</t>
  </si>
  <si>
    <t>01639746</t>
  </si>
  <si>
    <t>39095</t>
  </si>
  <si>
    <t>01074060</t>
  </si>
  <si>
    <t>05093</t>
  </si>
  <si>
    <t>00069899</t>
  </si>
  <si>
    <t>18043</t>
  </si>
  <si>
    <t>00450350</t>
  </si>
  <si>
    <t>20129</t>
  </si>
  <si>
    <t>00485135</t>
  </si>
  <si>
    <t>21081</t>
  </si>
  <si>
    <t>00516887</t>
  </si>
  <si>
    <t>21217</t>
  </si>
  <si>
    <t>00516955</t>
  </si>
  <si>
    <t>54073</t>
  </si>
  <si>
    <t>01678557</t>
  </si>
  <si>
    <t>51071</t>
  </si>
  <si>
    <t>01494551</t>
  </si>
  <si>
    <t>31145</t>
  </si>
  <si>
    <t>00835894</t>
  </si>
  <si>
    <t>47085</t>
  </si>
  <si>
    <t>01639757</t>
  </si>
  <si>
    <t>17125</t>
  </si>
  <si>
    <t>00424261</t>
  </si>
  <si>
    <t>51197</t>
  </si>
  <si>
    <t>01501379</t>
  </si>
  <si>
    <t>55035</t>
  </si>
  <si>
    <t>01581077</t>
  </si>
  <si>
    <t>48471</t>
  </si>
  <si>
    <t>471</t>
  </si>
  <si>
    <t>01384021</t>
  </si>
  <si>
    <t>20191</t>
  </si>
  <si>
    <t>00481812</t>
  </si>
  <si>
    <t>26127</t>
  </si>
  <si>
    <t>01623006</t>
  </si>
  <si>
    <t>39007</t>
  </si>
  <si>
    <t>01074017</t>
  </si>
  <si>
    <t>17105</t>
  </si>
  <si>
    <t>00424254</t>
  </si>
  <si>
    <t>39135</t>
  </si>
  <si>
    <t>01074080</t>
  </si>
  <si>
    <t>39079</t>
  </si>
  <si>
    <t>01074052</t>
  </si>
  <si>
    <t>48201</t>
  </si>
  <si>
    <t>01383886</t>
  </si>
  <si>
    <t>25017</t>
  </si>
  <si>
    <t>00606935</t>
  </si>
  <si>
    <t>20121</t>
  </si>
  <si>
    <t>00485025</t>
  </si>
  <si>
    <t>36023</t>
  </si>
  <si>
    <t>00974110</t>
  </si>
  <si>
    <t>26161</t>
  </si>
  <si>
    <t>01623021</t>
  </si>
  <si>
    <t>18087</t>
  </si>
  <si>
    <t>00450368</t>
  </si>
  <si>
    <t>55083</t>
  </si>
  <si>
    <t>01581102</t>
  </si>
  <si>
    <t>44009</t>
  </si>
  <si>
    <t>44</t>
  </si>
  <si>
    <t>01219782</t>
  </si>
  <si>
    <t>55041</t>
  </si>
  <si>
    <t>01581080</t>
  </si>
  <si>
    <t>55113</t>
  </si>
  <si>
    <t>01581116</t>
  </si>
  <si>
    <t>39151</t>
  </si>
  <si>
    <t>01065576</t>
  </si>
  <si>
    <t>48187</t>
  </si>
  <si>
    <t>01383879</t>
  </si>
  <si>
    <t>53029</t>
  </si>
  <si>
    <t>01513272</t>
  </si>
  <si>
    <t>54037</t>
  </si>
  <si>
    <t>01550025</t>
  </si>
  <si>
    <t>51153</t>
  </si>
  <si>
    <t>01480161</t>
  </si>
  <si>
    <t>42029</t>
  </si>
  <si>
    <t>01209174</t>
  </si>
  <si>
    <t>47145</t>
  </si>
  <si>
    <t>01639785</t>
  </si>
  <si>
    <t>53009</t>
  </si>
  <si>
    <t>01531341</t>
  </si>
  <si>
    <t>19177</t>
  </si>
  <si>
    <t>00465277</t>
  </si>
  <si>
    <t>31073</t>
  </si>
  <si>
    <t>00835858</t>
  </si>
  <si>
    <t>28095</t>
  </si>
  <si>
    <t>00695771</t>
  </si>
  <si>
    <t>24033</t>
  </si>
  <si>
    <t>01714670</t>
  </si>
  <si>
    <t>51169</t>
  </si>
  <si>
    <t>01498172</t>
  </si>
  <si>
    <t>48239</t>
  </si>
  <si>
    <t>01383905</t>
  </si>
  <si>
    <t>40085</t>
  </si>
  <si>
    <t>01101830</t>
  </si>
  <si>
    <t>39099</t>
  </si>
  <si>
    <t>01074062</t>
  </si>
  <si>
    <t>17191</t>
  </si>
  <si>
    <t>00424296</t>
  </si>
  <si>
    <t>29151</t>
  </si>
  <si>
    <t>00758530</t>
  </si>
  <si>
    <t>17089</t>
  </si>
  <si>
    <t>00424246</t>
  </si>
  <si>
    <t>37073</t>
  </si>
  <si>
    <t>01026126</t>
  </si>
  <si>
    <t>08089</t>
  </si>
  <si>
    <t>00198160</t>
  </si>
  <si>
    <t>42089</t>
  </si>
  <si>
    <t>01209184</t>
  </si>
  <si>
    <t>05101</t>
  </si>
  <si>
    <t>00069900</t>
  </si>
  <si>
    <t>38019</t>
  </si>
  <si>
    <t>01035304</t>
  </si>
  <si>
    <t>40103</t>
  </si>
  <si>
    <t>01101839</t>
  </si>
  <si>
    <t>20063</t>
  </si>
  <si>
    <t>00485000</t>
  </si>
  <si>
    <t>22077</t>
  </si>
  <si>
    <t>00559449</t>
  </si>
  <si>
    <t>18061</t>
  </si>
  <si>
    <t>00451677</t>
  </si>
  <si>
    <t>22059</t>
  </si>
  <si>
    <t>00558049</t>
  </si>
  <si>
    <t>23027</t>
  </si>
  <si>
    <t>00581299</t>
  </si>
  <si>
    <t>24027</t>
  </si>
  <si>
    <t>01709077</t>
  </si>
  <si>
    <t>39157</t>
  </si>
  <si>
    <t>01074090</t>
  </si>
  <si>
    <t>09110</t>
  </si>
  <si>
    <t>110</t>
  </si>
  <si>
    <t>02830244</t>
  </si>
  <si>
    <t>09120</t>
  </si>
  <si>
    <t>120</t>
  </si>
  <si>
    <t>02830245</t>
  </si>
  <si>
    <t>09130</t>
  </si>
  <si>
    <t>130</t>
  </si>
  <si>
    <t>02830246</t>
  </si>
  <si>
    <t>09150</t>
  </si>
  <si>
    <t>150</t>
  </si>
  <si>
    <t>02830250</t>
  </si>
  <si>
    <t>09160</t>
  </si>
  <si>
    <t>160</t>
  </si>
  <si>
    <t>02830251</t>
  </si>
  <si>
    <t>09170</t>
  </si>
  <si>
    <t>02830252</t>
  </si>
  <si>
    <t>09180</t>
  </si>
  <si>
    <t>02830253</t>
  </si>
  <si>
    <t>39071</t>
  </si>
  <si>
    <t>01074048</t>
  </si>
  <si>
    <t>55121</t>
  </si>
  <si>
    <t>01581120</t>
  </si>
  <si>
    <t>48495</t>
  </si>
  <si>
    <t>495</t>
  </si>
  <si>
    <t>01384033</t>
  </si>
  <si>
    <t>51036</t>
  </si>
  <si>
    <t>036</t>
  </si>
  <si>
    <t>01480109</t>
  </si>
  <si>
    <t>01023</t>
  </si>
  <si>
    <t>00161537</t>
  </si>
  <si>
    <t>18083</t>
  </si>
  <si>
    <t>00450366</t>
  </si>
  <si>
    <t>38105</t>
  </si>
  <si>
    <t>01035306</t>
  </si>
  <si>
    <t>38017</t>
  </si>
  <si>
    <t>01034226</t>
  </si>
  <si>
    <t>17069</t>
  </si>
  <si>
    <t>00424236</t>
  </si>
  <si>
    <t>48163</t>
  </si>
  <si>
    <t>01383867</t>
  </si>
  <si>
    <t>19103</t>
  </si>
  <si>
    <t>00465240</t>
  </si>
  <si>
    <t>20133</t>
  </si>
  <si>
    <t>00485030</t>
  </si>
  <si>
    <t>21089</t>
  </si>
  <si>
    <t>00516891</t>
  </si>
  <si>
    <t>20107</t>
  </si>
  <si>
    <t>00485018</t>
  </si>
  <si>
    <t>31085</t>
  </si>
  <si>
    <t>00835864</t>
  </si>
  <si>
    <t>08095</t>
  </si>
  <si>
    <t>00198163</t>
  </si>
  <si>
    <t>05013</t>
  </si>
  <si>
    <t>00063758</t>
  </si>
  <si>
    <t>21101</t>
  </si>
  <si>
    <t>00516897</t>
  </si>
  <si>
    <t>28105</t>
  </si>
  <si>
    <t>00695775</t>
  </si>
  <si>
    <t>24023</t>
  </si>
  <si>
    <t>01711058</t>
  </si>
  <si>
    <t>22119</t>
  </si>
  <si>
    <t>00559567</t>
  </si>
  <si>
    <t>26059</t>
  </si>
  <si>
    <t>01622972</t>
  </si>
  <si>
    <t>21141</t>
  </si>
  <si>
    <t>00516917</t>
  </si>
  <si>
    <t>33013</t>
  </si>
  <si>
    <t>00873180</t>
  </si>
  <si>
    <t>42133</t>
  </si>
  <si>
    <t>01209193</t>
  </si>
  <si>
    <t>46005</t>
  </si>
  <si>
    <t>01266986</t>
  </si>
  <si>
    <t>38007</t>
  </si>
  <si>
    <t>01035616</t>
  </si>
  <si>
    <t>29073</t>
  </si>
  <si>
    <t>00758491</t>
  </si>
  <si>
    <t>21031</t>
  </si>
  <si>
    <t>00516862</t>
  </si>
  <si>
    <t>05037</t>
  </si>
  <si>
    <t>00066848</t>
  </si>
  <si>
    <t>05107</t>
  </si>
  <si>
    <t>00069172</t>
  </si>
  <si>
    <t>22093</t>
  </si>
  <si>
    <t>01629464</t>
  </si>
  <si>
    <t>40149</t>
  </si>
  <si>
    <t>01101862</t>
  </si>
  <si>
    <t>18131</t>
  </si>
  <si>
    <t>00446852</t>
  </si>
  <si>
    <t>26019</t>
  </si>
  <si>
    <t>01622952</t>
  </si>
  <si>
    <t>24031</t>
  </si>
  <si>
    <t>01712500</t>
  </si>
  <si>
    <t>51685</t>
  </si>
  <si>
    <t>685</t>
  </si>
  <si>
    <t>01498431</t>
  </si>
  <si>
    <t>51013</t>
  </si>
  <si>
    <t>01480097</t>
  </si>
  <si>
    <t>51035</t>
  </si>
  <si>
    <t>01480108</t>
  </si>
  <si>
    <t>29183</t>
  </si>
  <si>
    <t>00758546</t>
  </si>
  <si>
    <t>24035</t>
  </si>
  <si>
    <t>00596089</t>
  </si>
  <si>
    <t>20013</t>
  </si>
  <si>
    <t>00484976</t>
  </si>
  <si>
    <t>29087</t>
  </si>
  <si>
    <t>00758498</t>
  </si>
  <si>
    <t>41009</t>
  </si>
  <si>
    <t>01135847</t>
  </si>
  <si>
    <t>42047</t>
  </si>
  <si>
    <t>01213668</t>
  </si>
  <si>
    <t>18013</t>
  </si>
  <si>
    <t>00451684</t>
  </si>
  <si>
    <t>18019</t>
  </si>
  <si>
    <t>00450340</t>
  </si>
  <si>
    <t>21021</t>
  </si>
  <si>
    <t>00516857</t>
  </si>
  <si>
    <t>21065</t>
  </si>
  <si>
    <t>00516879</t>
  </si>
  <si>
    <t>48089</t>
  </si>
  <si>
    <t>01383830</t>
  </si>
  <si>
    <t>17063</t>
  </si>
  <si>
    <t>00424233</t>
  </si>
  <si>
    <t>27081</t>
  </si>
  <si>
    <t>00659486</t>
  </si>
  <si>
    <t>13135</t>
  </si>
  <si>
    <t>01688166</t>
  </si>
  <si>
    <t>55095</t>
  </si>
  <si>
    <t>01581108</t>
  </si>
  <si>
    <t>55045</t>
  </si>
  <si>
    <t>01581082</t>
  </si>
  <si>
    <t>51700</t>
  </si>
  <si>
    <t>700</t>
  </si>
  <si>
    <t>01498555</t>
  </si>
  <si>
    <t>08011</t>
  </si>
  <si>
    <t>00198121</t>
  </si>
  <si>
    <t>05047</t>
  </si>
  <si>
    <t>00066853</t>
  </si>
  <si>
    <t>47125</t>
  </si>
  <si>
    <t>01639777</t>
  </si>
  <si>
    <t>38055</t>
  </si>
  <si>
    <t>01034232</t>
  </si>
  <si>
    <t>19197</t>
  </si>
  <si>
    <t>00465287</t>
  </si>
  <si>
    <t>48419</t>
  </si>
  <si>
    <t>419</t>
  </si>
  <si>
    <t>01383995</t>
  </si>
  <si>
    <t>29055</t>
  </si>
  <si>
    <t>00758482</t>
  </si>
  <si>
    <t>51017</t>
  </si>
  <si>
    <t>01673638</t>
  </si>
  <si>
    <t>22075</t>
  </si>
  <si>
    <t>00558125</t>
  </si>
  <si>
    <t>28115</t>
  </si>
  <si>
    <t>00695803</t>
  </si>
  <si>
    <t>22067</t>
  </si>
  <si>
    <t>00558097</t>
  </si>
  <si>
    <t>21029</t>
  </si>
  <si>
    <t>00516861</t>
  </si>
  <si>
    <t>01047</t>
  </si>
  <si>
    <t>00161549</t>
  </si>
  <si>
    <t>27021</t>
  </si>
  <si>
    <t>00659456</t>
  </si>
  <si>
    <t>28163</t>
  </si>
  <si>
    <t>00695802</t>
  </si>
  <si>
    <t>55087</t>
  </si>
  <si>
    <t>01581104</t>
  </si>
  <si>
    <t>29107</t>
  </si>
  <si>
    <t>00758508</t>
  </si>
  <si>
    <t>37195</t>
  </si>
  <si>
    <t>01008596</t>
  </si>
  <si>
    <t>39117</t>
  </si>
  <si>
    <t>01074071</t>
  </si>
  <si>
    <t>38031</t>
  </si>
  <si>
    <t>01034223</t>
  </si>
  <si>
    <t>48053</t>
  </si>
  <si>
    <t>01383812</t>
  </si>
  <si>
    <t>29186</t>
  </si>
  <si>
    <t>186</t>
  </si>
  <si>
    <t>00765806</t>
  </si>
  <si>
    <t>17109</t>
  </si>
  <si>
    <t>01784729</t>
  </si>
  <si>
    <t>19137</t>
  </si>
  <si>
    <t>00465257</t>
  </si>
  <si>
    <t>05067</t>
  </si>
  <si>
    <t>00066861</t>
  </si>
  <si>
    <t>48229</t>
  </si>
  <si>
    <t>01383900</t>
  </si>
  <si>
    <t>31111</t>
  </si>
  <si>
    <t>00835877</t>
  </si>
  <si>
    <t>47079</t>
  </si>
  <si>
    <t>01639755</t>
  </si>
  <si>
    <t>51840</t>
  </si>
  <si>
    <t>840</t>
  </si>
  <si>
    <t>01789077</t>
  </si>
  <si>
    <t>27037</t>
  </si>
  <si>
    <t>00659464</t>
  </si>
  <si>
    <t>29045</t>
  </si>
  <si>
    <t>00758477</t>
  </si>
  <si>
    <t>21015</t>
  </si>
  <si>
    <t>00516854</t>
  </si>
  <si>
    <t>21229</t>
  </si>
  <si>
    <t>00516961</t>
  </si>
  <si>
    <t>22009</t>
  </si>
  <si>
    <t>00558424</t>
  </si>
  <si>
    <t>28137</t>
  </si>
  <si>
    <t>00695789</t>
  </si>
  <si>
    <t>29227</t>
  </si>
  <si>
    <t>00758566</t>
  </si>
  <si>
    <t>26057</t>
  </si>
  <si>
    <t>01622971</t>
  </si>
  <si>
    <t>19175</t>
  </si>
  <si>
    <t>00465276</t>
  </si>
  <si>
    <t>17127</t>
  </si>
  <si>
    <t>01784730</t>
  </si>
  <si>
    <t>21039</t>
  </si>
  <si>
    <t>00516866</t>
  </si>
  <si>
    <t>18109</t>
  </si>
  <si>
    <t>00450375</t>
  </si>
  <si>
    <t>48139</t>
  </si>
  <si>
    <t>01383856</t>
  </si>
  <si>
    <t>18053</t>
  </si>
  <si>
    <t>00450355</t>
  </si>
  <si>
    <t>22127</t>
  </si>
  <si>
    <t>00559594</t>
  </si>
  <si>
    <t>17073</t>
  </si>
  <si>
    <t>00424238</t>
  </si>
  <si>
    <t>41041</t>
  </si>
  <si>
    <t>01135856</t>
  </si>
  <si>
    <t>23031</t>
  </si>
  <si>
    <t>00581301</t>
  </si>
  <si>
    <t>46029</t>
  </si>
  <si>
    <t>01265791</t>
  </si>
  <si>
    <t>05021</t>
  </si>
  <si>
    <t>00063759</t>
  </si>
  <si>
    <t>05045</t>
  </si>
  <si>
    <t>00066852</t>
  </si>
  <si>
    <t>19107</t>
  </si>
  <si>
    <t>00465242</t>
  </si>
  <si>
    <t>17061</t>
  </si>
  <si>
    <t>00424232</t>
  </si>
  <si>
    <t>47043</t>
  </si>
  <si>
    <t>01639740</t>
  </si>
  <si>
    <t>47059</t>
  </si>
  <si>
    <t>01639747</t>
  </si>
  <si>
    <t>51183</t>
  </si>
  <si>
    <t>01690257</t>
  </si>
  <si>
    <t>18141</t>
  </si>
  <si>
    <t>00452855</t>
  </si>
  <si>
    <t>38067</t>
  </si>
  <si>
    <t>01034212</t>
  </si>
  <si>
    <t>23019</t>
  </si>
  <si>
    <t>00581295</t>
  </si>
  <si>
    <t>24041</t>
  </si>
  <si>
    <t>00592947</t>
  </si>
  <si>
    <t>05005</t>
  </si>
  <si>
    <t>00069895</t>
  </si>
  <si>
    <t>19169</t>
  </si>
  <si>
    <t>00465273</t>
  </si>
  <si>
    <t>20011</t>
  </si>
  <si>
    <t>00484975</t>
  </si>
  <si>
    <t>51049</t>
  </si>
  <si>
    <t>01494109</t>
  </si>
  <si>
    <t>55119</t>
  </si>
  <si>
    <t>01581119</t>
  </si>
  <si>
    <t>27099</t>
  </si>
  <si>
    <t>00659495</t>
  </si>
  <si>
    <t>27101</t>
  </si>
  <si>
    <t>00659496</t>
  </si>
  <si>
    <t>44007</t>
  </si>
  <si>
    <t>01219781</t>
  </si>
  <si>
    <t>29161</t>
  </si>
  <si>
    <t>00758535</t>
  </si>
  <si>
    <t>18149</t>
  </si>
  <si>
    <t>00450389</t>
  </si>
  <si>
    <t>48491</t>
  </si>
  <si>
    <t>491</t>
  </si>
  <si>
    <t>01384031</t>
  </si>
  <si>
    <t>19131</t>
  </si>
  <si>
    <t>00465254</t>
  </si>
  <si>
    <t>22025</t>
  </si>
  <si>
    <t>00558495</t>
  </si>
  <si>
    <t>42025</t>
  </si>
  <si>
    <t>01213664</t>
  </si>
  <si>
    <t>47171</t>
  </si>
  <si>
    <t>01648582</t>
  </si>
  <si>
    <t>55073</t>
  </si>
  <si>
    <t>01581096</t>
  </si>
  <si>
    <t>54007</t>
  </si>
  <si>
    <t>01550010</t>
  </si>
  <si>
    <t>26165</t>
  </si>
  <si>
    <t>01623023</t>
  </si>
  <si>
    <t>42013</t>
  </si>
  <si>
    <t>01213659</t>
  </si>
  <si>
    <t>29085</t>
  </si>
  <si>
    <t>00758497</t>
  </si>
  <si>
    <t>29009</t>
  </si>
  <si>
    <t>00758459</t>
  </si>
  <si>
    <t>27123</t>
  </si>
  <si>
    <t>00659507</t>
  </si>
  <si>
    <t>47031</t>
  </si>
  <si>
    <t>01639735</t>
  </si>
  <si>
    <t>21183</t>
  </si>
  <si>
    <t>00516938</t>
  </si>
  <si>
    <t>27167</t>
  </si>
  <si>
    <t>00659528</t>
  </si>
  <si>
    <t>17157</t>
  </si>
  <si>
    <t>01784967</t>
  </si>
  <si>
    <t>23011</t>
  </si>
  <si>
    <t>00581291</t>
  </si>
  <si>
    <t>51173</t>
  </si>
  <si>
    <t>01500545</t>
  </si>
  <si>
    <t>42111</t>
  </si>
  <si>
    <t>01209188</t>
  </si>
  <si>
    <t>51191</t>
  </si>
  <si>
    <t>01498359</t>
  </si>
  <si>
    <t>39101</t>
  </si>
  <si>
    <t>01074063</t>
  </si>
  <si>
    <t>17149</t>
  </si>
  <si>
    <t>01784941</t>
  </si>
  <si>
    <t>17203</t>
  </si>
  <si>
    <t>01785231</t>
  </si>
  <si>
    <t>01107</t>
  </si>
  <si>
    <t>00161580</t>
  </si>
  <si>
    <t>17145</t>
  </si>
  <si>
    <t>01784940</t>
  </si>
  <si>
    <t>19075</t>
  </si>
  <si>
    <t>00465226</t>
  </si>
  <si>
    <t>17087</t>
  </si>
  <si>
    <t>00424245</t>
  </si>
  <si>
    <t>42049</t>
  </si>
  <si>
    <t>01209178</t>
  </si>
  <si>
    <t>51161</t>
  </si>
  <si>
    <t>01480165</t>
  </si>
  <si>
    <t>51015</t>
  </si>
  <si>
    <t>01480098</t>
  </si>
  <si>
    <t>21161</t>
  </si>
  <si>
    <t>00516924</t>
  </si>
  <si>
    <t>18045</t>
  </si>
  <si>
    <t>00450351</t>
  </si>
  <si>
    <t>17173</t>
  </si>
  <si>
    <t>01785051</t>
  </si>
  <si>
    <t>17051</t>
  </si>
  <si>
    <t>00424227</t>
  </si>
  <si>
    <t>39127</t>
  </si>
  <si>
    <t>01074076</t>
  </si>
  <si>
    <t>51590</t>
  </si>
  <si>
    <t>590</t>
  </si>
  <si>
    <t>01498421</t>
  </si>
  <si>
    <t>40109</t>
  </si>
  <si>
    <t>01101842</t>
  </si>
  <si>
    <t>40069</t>
  </si>
  <si>
    <t>01101822</t>
  </si>
  <si>
    <t>29167</t>
  </si>
  <si>
    <t>00758538</t>
  </si>
  <si>
    <t>19191</t>
  </si>
  <si>
    <t>00465284</t>
  </si>
  <si>
    <t>21023</t>
  </si>
  <si>
    <t>00516858</t>
  </si>
  <si>
    <t>55037</t>
  </si>
  <si>
    <t>01581078</t>
  </si>
  <si>
    <t>54087</t>
  </si>
  <si>
    <t>01550050</t>
  </si>
  <si>
    <t>51670</t>
  </si>
  <si>
    <t>670</t>
  </si>
  <si>
    <t>01498428</t>
  </si>
  <si>
    <t>17201</t>
  </si>
  <si>
    <t>01785216</t>
  </si>
  <si>
    <t>21043</t>
  </si>
  <si>
    <t>00516868</t>
  </si>
  <si>
    <t>51083</t>
  </si>
  <si>
    <t>01496705</t>
  </si>
  <si>
    <t>37091</t>
  </si>
  <si>
    <t>01026127</t>
  </si>
  <si>
    <t>05009</t>
  </si>
  <si>
    <t>00069897</t>
  </si>
  <si>
    <t>48185</t>
  </si>
  <si>
    <t>01383878</t>
  </si>
  <si>
    <t>26049</t>
  </si>
  <si>
    <t>01622967</t>
  </si>
  <si>
    <t>22007</t>
  </si>
  <si>
    <t>00558414</t>
  </si>
  <si>
    <t>28013</t>
  </si>
  <si>
    <t>00695731</t>
  </si>
  <si>
    <t>17141</t>
  </si>
  <si>
    <t>01784894</t>
  </si>
  <si>
    <t>55005</t>
  </si>
  <si>
    <t>01581062</t>
  </si>
  <si>
    <t>55051</t>
  </si>
  <si>
    <t>01581085</t>
  </si>
  <si>
    <t>27157</t>
  </si>
  <si>
    <t>00659523</t>
  </si>
  <si>
    <t>26141</t>
  </si>
  <si>
    <t>01623013</t>
  </si>
  <si>
    <t>40027</t>
  </si>
  <si>
    <t>01101801</t>
  </si>
  <si>
    <t>18159</t>
  </si>
  <si>
    <t>00450394</t>
  </si>
  <si>
    <t>30083</t>
  </si>
  <si>
    <t>01715338</t>
  </si>
  <si>
    <t>05003</t>
  </si>
  <si>
    <t>00063756</t>
  </si>
  <si>
    <t>05041</t>
  </si>
  <si>
    <t>00066850</t>
  </si>
  <si>
    <t>47135</t>
  </si>
  <si>
    <t>01639781</t>
  </si>
  <si>
    <t>27163</t>
  </si>
  <si>
    <t>00659526</t>
  </si>
  <si>
    <t>51740</t>
  </si>
  <si>
    <t>740</t>
  </si>
  <si>
    <t>01498556</t>
  </si>
  <si>
    <t>42051</t>
  </si>
  <si>
    <t>01209179</t>
  </si>
  <si>
    <t>54023</t>
  </si>
  <si>
    <t>01697238</t>
  </si>
  <si>
    <t>51171</t>
  </si>
  <si>
    <t>01673918</t>
  </si>
  <si>
    <t>29025</t>
  </si>
  <si>
    <t>00758467</t>
  </si>
  <si>
    <t>18025</t>
  </si>
  <si>
    <t>00451674</t>
  </si>
  <si>
    <t>29111</t>
  </si>
  <si>
    <t>00758510</t>
  </si>
  <si>
    <t>17139</t>
  </si>
  <si>
    <t>01784885</t>
  </si>
  <si>
    <t>21107</t>
  </si>
  <si>
    <t>00516900</t>
  </si>
  <si>
    <t>05123</t>
  </si>
  <si>
    <t>00083331</t>
  </si>
  <si>
    <t>20105</t>
  </si>
  <si>
    <t>00485017</t>
  </si>
  <si>
    <t>20183</t>
  </si>
  <si>
    <t>00484969</t>
  </si>
  <si>
    <t>05097</t>
  </si>
  <si>
    <t>00069168</t>
  </si>
  <si>
    <t>26025</t>
  </si>
  <si>
    <t>01622955</t>
  </si>
  <si>
    <t>08123</t>
  </si>
  <si>
    <t>00198177</t>
  </si>
  <si>
    <t>19153</t>
  </si>
  <si>
    <t>00465265</t>
  </si>
  <si>
    <t>48349</t>
  </si>
  <si>
    <t>349</t>
  </si>
  <si>
    <t>01383960</t>
  </si>
  <si>
    <t>48047</t>
  </si>
  <si>
    <t>01383809</t>
  </si>
  <si>
    <t>47187</t>
  </si>
  <si>
    <t>01639801</t>
  </si>
  <si>
    <t>56021</t>
  </si>
  <si>
    <t>01605075</t>
  </si>
  <si>
    <t>27155</t>
  </si>
  <si>
    <t>00659522</t>
  </si>
  <si>
    <t>17017</t>
  </si>
  <si>
    <t>00424210</t>
  </si>
  <si>
    <t>42067</t>
  </si>
  <si>
    <t>01209180</t>
  </si>
  <si>
    <t>42083</t>
  </si>
  <si>
    <t>01210235</t>
  </si>
  <si>
    <t>36073</t>
  </si>
  <si>
    <t>00974135</t>
  </si>
  <si>
    <t>22031</t>
  </si>
  <si>
    <t>00558521</t>
  </si>
  <si>
    <t>01005</t>
  </si>
  <si>
    <t>00161528</t>
  </si>
  <si>
    <t>17167</t>
  </si>
  <si>
    <t>01785010</t>
  </si>
  <si>
    <t>40035</t>
  </si>
  <si>
    <t>01101805</t>
  </si>
  <si>
    <t>26137</t>
  </si>
  <si>
    <t>01623011</t>
  </si>
  <si>
    <t>19161</t>
  </si>
  <si>
    <t>00465269</t>
  </si>
  <si>
    <t>30109</t>
  </si>
  <si>
    <t>01696629</t>
  </si>
  <si>
    <t>27173</t>
  </si>
  <si>
    <t>00659531</t>
  </si>
  <si>
    <t>48231</t>
  </si>
  <si>
    <t>01383901</t>
  </si>
  <si>
    <t>26107</t>
  </si>
  <si>
    <t>01622996</t>
  </si>
  <si>
    <t>29181</t>
  </si>
  <si>
    <t>00758545</t>
  </si>
  <si>
    <t>17179</t>
  </si>
  <si>
    <t>01785094</t>
  </si>
  <si>
    <t>51678</t>
  </si>
  <si>
    <t>678</t>
  </si>
  <si>
    <t>01789071</t>
  </si>
  <si>
    <t>05135</t>
  </si>
  <si>
    <t>00069183</t>
  </si>
  <si>
    <t>27131</t>
  </si>
  <si>
    <t>00659511</t>
  </si>
  <si>
    <t>29219</t>
  </si>
  <si>
    <t>00758562</t>
  </si>
  <si>
    <t>21227</t>
  </si>
  <si>
    <t>00516960</t>
  </si>
  <si>
    <t>19127</t>
  </si>
  <si>
    <t>00465252</t>
  </si>
  <si>
    <t>54063</t>
  </si>
  <si>
    <t>01557702</t>
  </si>
  <si>
    <t>18155</t>
  </si>
  <si>
    <t>00450392</t>
  </si>
  <si>
    <t>21105</t>
  </si>
  <si>
    <t>00516899</t>
  </si>
  <si>
    <t>01061</t>
  </si>
  <si>
    <t>00161556</t>
  </si>
  <si>
    <t>17099</t>
  </si>
  <si>
    <t>00422247</t>
  </si>
  <si>
    <t>19055</t>
  </si>
  <si>
    <t>00465216</t>
  </si>
  <si>
    <t>19051</t>
  </si>
  <si>
    <t>00465214</t>
  </si>
  <si>
    <t>55081</t>
  </si>
  <si>
    <t>01581101</t>
  </si>
  <si>
    <t>37143</t>
  </si>
  <si>
    <t>01025841</t>
  </si>
  <si>
    <t>18035</t>
  </si>
  <si>
    <t>00450347</t>
  </si>
  <si>
    <t>22081</t>
  </si>
  <si>
    <t>00559472</t>
  </si>
  <si>
    <t>47093</t>
  </si>
  <si>
    <t>01639761</t>
  </si>
  <si>
    <t>23017</t>
  </si>
  <si>
    <t>00581294</t>
  </si>
  <si>
    <t>29095</t>
  </si>
  <si>
    <t>00758502</t>
  </si>
  <si>
    <t>19067</t>
  </si>
  <si>
    <t>00465222</t>
  </si>
  <si>
    <t>21145</t>
  </si>
  <si>
    <t>00516925</t>
  </si>
  <si>
    <t>21225</t>
  </si>
  <si>
    <t>00516959</t>
  </si>
  <si>
    <t>46125</t>
  </si>
  <si>
    <t>01265770</t>
  </si>
  <si>
    <t>47067</t>
  </si>
  <si>
    <t>01648577</t>
  </si>
  <si>
    <t>29207</t>
  </si>
  <si>
    <t>00758556</t>
  </si>
  <si>
    <t>27145</t>
  </si>
  <si>
    <t>00659517</t>
  </si>
  <si>
    <t>46035</t>
  </si>
  <si>
    <t>01266980</t>
  </si>
  <si>
    <t>48049</t>
  </si>
  <si>
    <t>01383810</t>
  </si>
  <si>
    <t>55101</t>
  </si>
  <si>
    <t>01581111</t>
  </si>
  <si>
    <t>55115</t>
  </si>
  <si>
    <t>01581117</t>
  </si>
  <si>
    <t>19009</t>
  </si>
  <si>
    <t>00465194</t>
  </si>
  <si>
    <t>40083</t>
  </si>
  <si>
    <t>01101829</t>
  </si>
  <si>
    <t>36065</t>
  </si>
  <si>
    <t>00974131</t>
  </si>
  <si>
    <t>54017</t>
  </si>
  <si>
    <t>01689476</t>
  </si>
  <si>
    <t>54105</t>
  </si>
  <si>
    <t>01678877</t>
  </si>
  <si>
    <t>33003</t>
  </si>
  <si>
    <t>00873175</t>
  </si>
  <si>
    <t>54095</t>
  </si>
  <si>
    <t>01678706</t>
  </si>
  <si>
    <t>27079</t>
  </si>
  <si>
    <t>00659485</t>
  </si>
  <si>
    <t>36009</t>
  </si>
  <si>
    <t>00974103</t>
  </si>
  <si>
    <t>55027</t>
  </si>
  <si>
    <t>01581073</t>
  </si>
  <si>
    <t>19105</t>
  </si>
  <si>
    <t>00465241</t>
  </si>
  <si>
    <t>29169</t>
  </si>
  <si>
    <t>00758539</t>
  </si>
  <si>
    <t>01045</t>
  </si>
  <si>
    <t>00161548</t>
  </si>
  <si>
    <t>20109</t>
  </si>
  <si>
    <t>00485019</t>
  </si>
  <si>
    <t>29075</t>
  </si>
  <si>
    <t>00758492</t>
  </si>
  <si>
    <t>35019</t>
  </si>
  <si>
    <t>00929111</t>
  </si>
  <si>
    <t>29001</t>
  </si>
  <si>
    <t>00765805</t>
  </si>
  <si>
    <t>39043</t>
  </si>
  <si>
    <t>01074034</t>
  </si>
  <si>
    <t>17183</t>
  </si>
  <si>
    <t>01785114</t>
  </si>
  <si>
    <t>29189</t>
  </si>
  <si>
    <t>00758549</t>
  </si>
  <si>
    <t>17007</t>
  </si>
  <si>
    <t>00424205</t>
  </si>
  <si>
    <t>55025</t>
  </si>
  <si>
    <t>01581072</t>
  </si>
  <si>
    <t>22085</t>
  </si>
  <si>
    <t>00559489</t>
  </si>
  <si>
    <t>17137</t>
  </si>
  <si>
    <t>00424270</t>
  </si>
  <si>
    <t>37015</t>
  </si>
  <si>
    <t>01026334</t>
  </si>
  <si>
    <t>37079</t>
  </si>
  <si>
    <t>01008557</t>
  </si>
  <si>
    <t>17123</t>
  </si>
  <si>
    <t>00424260</t>
  </si>
  <si>
    <t>21143</t>
  </si>
  <si>
    <t>00516918</t>
  </si>
  <si>
    <t>48095</t>
  </si>
  <si>
    <t>01383833</t>
  </si>
  <si>
    <t>47133</t>
  </si>
  <si>
    <t>01639780</t>
  </si>
  <si>
    <t>26063</t>
  </si>
  <si>
    <t>01622974</t>
  </si>
  <si>
    <t>26069</t>
  </si>
  <si>
    <t>01622977</t>
  </si>
  <si>
    <t>38037</t>
  </si>
  <si>
    <t>01035300</t>
  </si>
  <si>
    <t>22051</t>
  </si>
  <si>
    <t>00558027</t>
  </si>
  <si>
    <t>19083</t>
  </si>
  <si>
    <t>00465230</t>
  </si>
  <si>
    <t>39027</t>
  </si>
  <si>
    <t>01074026</t>
  </si>
  <si>
    <t>39093</t>
  </si>
  <si>
    <t>01074059</t>
  </si>
  <si>
    <t>19015</t>
  </si>
  <si>
    <t>00465197</t>
  </si>
  <si>
    <t>24025</t>
  </si>
  <si>
    <t>01698178</t>
  </si>
  <si>
    <t>55015</t>
  </si>
  <si>
    <t>01581067</t>
  </si>
  <si>
    <t>26067</t>
  </si>
  <si>
    <t>01622976</t>
  </si>
  <si>
    <t>47131</t>
  </si>
  <si>
    <t>01639779</t>
  </si>
  <si>
    <t>21035</t>
  </si>
  <si>
    <t>00516864</t>
  </si>
  <si>
    <t>51003</t>
  </si>
  <si>
    <t>01675170</t>
  </si>
  <si>
    <t>47147</t>
  </si>
  <si>
    <t>01639786</t>
  </si>
  <si>
    <t>51043</t>
  </si>
  <si>
    <t>01690562</t>
  </si>
  <si>
    <t>22033</t>
  </si>
  <si>
    <t>00558530</t>
  </si>
  <si>
    <t>28021</t>
  </si>
  <si>
    <t>00695735</t>
  </si>
  <si>
    <t>24037</t>
  </si>
  <si>
    <t>01697853</t>
  </si>
  <si>
    <t>26081</t>
  </si>
  <si>
    <t>01622983</t>
  </si>
  <si>
    <t>37147</t>
  </si>
  <si>
    <t>01008578</t>
  </si>
  <si>
    <t>19099</t>
  </si>
  <si>
    <t>00465238</t>
  </si>
  <si>
    <t>51081</t>
  </si>
  <si>
    <t>01501122</t>
  </si>
  <si>
    <t>33015</t>
  </si>
  <si>
    <t>00873181</t>
  </si>
  <si>
    <t>36123</t>
  </si>
  <si>
    <t>00974159</t>
  </si>
  <si>
    <t>19155</t>
  </si>
  <si>
    <t>00465266</t>
  </si>
  <si>
    <t>29229</t>
  </si>
  <si>
    <t>00758567</t>
  </si>
  <si>
    <t>30101</t>
  </si>
  <si>
    <t>01719566</t>
  </si>
  <si>
    <t>36107</t>
  </si>
  <si>
    <t>00974151</t>
  </si>
  <si>
    <t>48287</t>
  </si>
  <si>
    <t>01383929</t>
  </si>
  <si>
    <t>29007</t>
  </si>
  <si>
    <t>00758458</t>
  </si>
  <si>
    <t>55055</t>
  </si>
  <si>
    <t>01581087</t>
  </si>
  <si>
    <t>05055</t>
  </si>
  <si>
    <t>00066857</t>
  </si>
  <si>
    <t>53049</t>
  </si>
  <si>
    <t>01513274</t>
  </si>
  <si>
    <t>21007</t>
  </si>
  <si>
    <t>00516850</t>
  </si>
  <si>
    <t>48313</t>
  </si>
  <si>
    <t>01383939</t>
  </si>
  <si>
    <t>21103</t>
  </si>
  <si>
    <t>00516898</t>
  </si>
  <si>
    <t>21167</t>
  </si>
  <si>
    <t>00516930</t>
  </si>
  <si>
    <t>21135</t>
  </si>
  <si>
    <t>00516914</t>
  </si>
  <si>
    <t>27051</t>
  </si>
  <si>
    <t>00659471</t>
  </si>
  <si>
    <t>28053</t>
  </si>
  <si>
    <t>00695750</t>
  </si>
  <si>
    <t>21221</t>
  </si>
  <si>
    <t>00516957</t>
  </si>
  <si>
    <t>46003</t>
  </si>
  <si>
    <t>01266983</t>
  </si>
  <si>
    <t>31061</t>
  </si>
  <si>
    <t>00835852</t>
  </si>
  <si>
    <t>24029</t>
  </si>
  <si>
    <t>00593907</t>
  </si>
  <si>
    <t>20037</t>
  </si>
  <si>
    <t>00484988</t>
  </si>
  <si>
    <t>27023</t>
  </si>
  <si>
    <t>00659457</t>
  </si>
  <si>
    <t>51053</t>
  </si>
  <si>
    <t>01690739</t>
  </si>
  <si>
    <t>46083</t>
  </si>
  <si>
    <t>01265769</t>
  </si>
  <si>
    <t>55017</t>
  </si>
  <si>
    <t>01581068</t>
  </si>
  <si>
    <t>21157</t>
  </si>
  <si>
    <t>00516922</t>
  </si>
  <si>
    <t>26099</t>
  </si>
  <si>
    <t>01622992</t>
  </si>
  <si>
    <t>17079</t>
  </si>
  <si>
    <t>00424241</t>
  </si>
  <si>
    <t>48331</t>
  </si>
  <si>
    <t>331</t>
  </si>
  <si>
    <t>01383951</t>
  </si>
  <si>
    <t>18147</t>
  </si>
  <si>
    <t>00450388</t>
  </si>
  <si>
    <t>21099</t>
  </si>
  <si>
    <t>00516896</t>
  </si>
  <si>
    <t>21137</t>
  </si>
  <si>
    <t>00516915</t>
  </si>
  <si>
    <t>30005</t>
  </si>
  <si>
    <t>01722470</t>
  </si>
  <si>
    <t>51710</t>
  </si>
  <si>
    <t>710</t>
  </si>
  <si>
    <t>01498557</t>
  </si>
  <si>
    <t>51155</t>
  </si>
  <si>
    <t>01501465</t>
  </si>
  <si>
    <t>38053</t>
  </si>
  <si>
    <t>01035299</t>
  </si>
  <si>
    <t>17013</t>
  </si>
  <si>
    <t>00424208</t>
  </si>
  <si>
    <t>18085</t>
  </si>
  <si>
    <t>00450367</t>
  </si>
  <si>
    <t>28103</t>
  </si>
  <si>
    <t>00695774</t>
  </si>
  <si>
    <t>05147</t>
  </si>
  <si>
    <t>00069907</t>
  </si>
  <si>
    <t>33011</t>
  </si>
  <si>
    <t>00873179</t>
  </si>
  <si>
    <t>41053</t>
  </si>
  <si>
    <t>01135862</t>
  </si>
  <si>
    <t>46105</t>
  </si>
  <si>
    <t>01266990</t>
  </si>
  <si>
    <t>19173</t>
  </si>
  <si>
    <t>00465275</t>
  </si>
  <si>
    <t>39039</t>
  </si>
  <si>
    <t>01074032</t>
  </si>
  <si>
    <t>54025</t>
  </si>
  <si>
    <t>01557518</t>
  </si>
  <si>
    <t>17121</t>
  </si>
  <si>
    <t>00424259</t>
  </si>
  <si>
    <t>51007</t>
  </si>
  <si>
    <t>01497770</t>
  </si>
  <si>
    <t>35029</t>
  </si>
  <si>
    <t>00933057</t>
  </si>
  <si>
    <t>48355</t>
  </si>
  <si>
    <t>355</t>
  </si>
  <si>
    <t>01383963</t>
  </si>
  <si>
    <t>56045</t>
  </si>
  <si>
    <t>01605086</t>
  </si>
  <si>
    <t>17187</t>
  </si>
  <si>
    <t>01785134</t>
  </si>
  <si>
    <t>01089</t>
  </si>
  <si>
    <t>00161570</t>
  </si>
  <si>
    <t>47189</t>
  </si>
  <si>
    <t>01639802</t>
  </si>
  <si>
    <t>40067</t>
  </si>
  <si>
    <t>01101821</t>
  </si>
  <si>
    <t>54085</t>
  </si>
  <si>
    <t>01689049</t>
  </si>
  <si>
    <t>19145</t>
  </si>
  <si>
    <t>00465261</t>
  </si>
  <si>
    <t>20087</t>
  </si>
  <si>
    <t>00485008</t>
  </si>
  <si>
    <t>22045</t>
  </si>
  <si>
    <t>00558576</t>
  </si>
  <si>
    <t>27043</t>
  </si>
  <si>
    <t>00659467</t>
  </si>
  <si>
    <t>47057</t>
  </si>
  <si>
    <t>01648575</t>
  </si>
  <si>
    <t>42087</t>
  </si>
  <si>
    <t>01213679</t>
  </si>
  <si>
    <t>01041</t>
  </si>
  <si>
    <t>00161546</t>
  </si>
  <si>
    <t>51520</t>
  </si>
  <si>
    <t>520</t>
  </si>
  <si>
    <t>01498416</t>
  </si>
  <si>
    <t>48399</t>
  </si>
  <si>
    <t>399</t>
  </si>
  <si>
    <t>01383985</t>
  </si>
  <si>
    <t>20153</t>
  </si>
  <si>
    <t>00485040</t>
  </si>
  <si>
    <t>20193</t>
  </si>
  <si>
    <t>00485057</t>
  </si>
  <si>
    <t>19035</t>
  </si>
  <si>
    <t>00465207</t>
  </si>
  <si>
    <t>05145</t>
  </si>
  <si>
    <t>00069906</t>
  </si>
  <si>
    <t>28083</t>
  </si>
  <si>
    <t>00695765</t>
  </si>
  <si>
    <t>29053</t>
  </si>
  <si>
    <t>00758481</t>
  </si>
  <si>
    <t>17197</t>
  </si>
  <si>
    <t>01785190</t>
  </si>
  <si>
    <t>29047</t>
  </si>
  <si>
    <t>00758478</t>
  </si>
  <si>
    <t>28027</t>
  </si>
  <si>
    <t>00695738</t>
  </si>
  <si>
    <t>18011</t>
  </si>
  <si>
    <t>00450405</t>
  </si>
  <si>
    <t>19057</t>
  </si>
  <si>
    <t>00465217</t>
  </si>
  <si>
    <t>19163</t>
  </si>
  <si>
    <t>00465270</t>
  </si>
  <si>
    <t>12059</t>
  </si>
  <si>
    <t>00295735</t>
  </si>
  <si>
    <t>27017</t>
  </si>
  <si>
    <t>00659454</t>
  </si>
  <si>
    <t>36007</t>
  </si>
  <si>
    <t>00974102</t>
  </si>
  <si>
    <t>39009</t>
  </si>
  <si>
    <t>01074018</t>
  </si>
  <si>
    <t>39081</t>
  </si>
  <si>
    <t>01074053</t>
  </si>
  <si>
    <t>54083</t>
  </si>
  <si>
    <t>01550048</t>
  </si>
  <si>
    <t>54049</t>
  </si>
  <si>
    <t>01718173</t>
  </si>
  <si>
    <t>55031</t>
  </si>
  <si>
    <t>01581075</t>
  </si>
  <si>
    <t>21199</t>
  </si>
  <si>
    <t>00516946</t>
  </si>
  <si>
    <t>37065</t>
  </si>
  <si>
    <t>01008551</t>
  </si>
  <si>
    <t>18075</t>
  </si>
  <si>
    <t>00450362</t>
  </si>
  <si>
    <t>26117</t>
  </si>
  <si>
    <t>01623001</t>
  </si>
  <si>
    <t>05077</t>
  </si>
  <si>
    <t>00066866</t>
  </si>
  <si>
    <t>21037</t>
  </si>
  <si>
    <t>00516865</t>
  </si>
  <si>
    <t>21057</t>
  </si>
  <si>
    <t>00516875</t>
  </si>
  <si>
    <t>28107</t>
  </si>
  <si>
    <t>00695776</t>
  </si>
  <si>
    <t>39143</t>
  </si>
  <si>
    <t>01074084</t>
  </si>
  <si>
    <t>23021</t>
  </si>
  <si>
    <t>00581296</t>
  </si>
  <si>
    <t>17153</t>
  </si>
  <si>
    <t>01784966</t>
  </si>
  <si>
    <t>26145</t>
  </si>
  <si>
    <t>01623015</t>
  </si>
  <si>
    <t>50005</t>
  </si>
  <si>
    <t>01461759</t>
  </si>
  <si>
    <t>51023</t>
  </si>
  <si>
    <t>01674418</t>
  </si>
  <si>
    <t>17119</t>
  </si>
  <si>
    <t>00424258</t>
  </si>
  <si>
    <t>48085</t>
  </si>
  <si>
    <t>01383828</t>
  </si>
  <si>
    <t>42091</t>
  </si>
  <si>
    <t>01213680</t>
  </si>
  <si>
    <t>51720</t>
  </si>
  <si>
    <t>720</t>
  </si>
  <si>
    <t>01498434</t>
  </si>
  <si>
    <t>29211</t>
  </si>
  <si>
    <t>00758558</t>
  </si>
  <si>
    <t>20135</t>
  </si>
  <si>
    <t>00485031</t>
  </si>
  <si>
    <t>51790</t>
  </si>
  <si>
    <t>790</t>
  </si>
  <si>
    <t>01789075</t>
  </si>
  <si>
    <t>31029</t>
  </si>
  <si>
    <t>00835836</t>
  </si>
  <si>
    <t>39113</t>
  </si>
  <si>
    <t>01074069</t>
  </si>
  <si>
    <t>05029</t>
  </si>
  <si>
    <t>00066846</t>
  </si>
  <si>
    <t>29147</t>
  </si>
  <si>
    <t>00758528</t>
  </si>
  <si>
    <t>26017</t>
  </si>
  <si>
    <t>01622951</t>
  </si>
  <si>
    <t>47157</t>
  </si>
  <si>
    <t>01639790</t>
  </si>
  <si>
    <t>53055</t>
  </si>
  <si>
    <t>01531931</t>
  </si>
  <si>
    <t>55009</t>
  </si>
  <si>
    <t>01581064</t>
  </si>
  <si>
    <t>22069</t>
  </si>
  <si>
    <t>00558108</t>
  </si>
  <si>
    <t>22109</t>
  </si>
  <si>
    <t>00559517</t>
  </si>
  <si>
    <t>26011</t>
  </si>
  <si>
    <t>01622948</t>
  </si>
  <si>
    <t>19111</t>
  </si>
  <si>
    <t>00465244</t>
  </si>
  <si>
    <t>20141</t>
  </si>
  <si>
    <t>00485034</t>
  </si>
  <si>
    <t>26047</t>
  </si>
  <si>
    <t>01622966</t>
  </si>
  <si>
    <t>19071</t>
  </si>
  <si>
    <t>00465224</t>
  </si>
  <si>
    <t>23015</t>
  </si>
  <si>
    <t>00581293</t>
  </si>
  <si>
    <t>36099</t>
  </si>
  <si>
    <t>00974147</t>
  </si>
  <si>
    <t>47121</t>
  </si>
  <si>
    <t>01639775</t>
  </si>
  <si>
    <t>51830</t>
  </si>
  <si>
    <t>830</t>
  </si>
  <si>
    <t>01789076</t>
  </si>
  <si>
    <t>40087</t>
  </si>
  <si>
    <t>01101834</t>
  </si>
  <si>
    <t>54071</t>
  </si>
  <si>
    <t>01550042</t>
  </si>
  <si>
    <t>51139</t>
  </si>
  <si>
    <t>01500440</t>
  </si>
  <si>
    <t>54089</t>
  </si>
  <si>
    <t>01557805</t>
  </si>
  <si>
    <t>29115</t>
  </si>
  <si>
    <t>00758512</t>
  </si>
  <si>
    <t>48135</t>
  </si>
  <si>
    <t>01383853</t>
  </si>
  <si>
    <t>48293</t>
  </si>
  <si>
    <t>01383932</t>
  </si>
  <si>
    <t>53027</t>
  </si>
  <si>
    <t>01531823</t>
  </si>
  <si>
    <t>54003</t>
  </si>
  <si>
    <t>01550008</t>
  </si>
  <si>
    <t>48121</t>
  </si>
  <si>
    <t>01383847</t>
  </si>
  <si>
    <t>27149</t>
  </si>
  <si>
    <t>00659519</t>
  </si>
  <si>
    <t>17133</t>
  </si>
  <si>
    <t>01784865</t>
  </si>
  <si>
    <t>21085</t>
  </si>
  <si>
    <t>00516889</t>
  </si>
  <si>
    <t>01079</t>
  </si>
  <si>
    <t>00161565</t>
  </si>
  <si>
    <t>20081</t>
  </si>
  <si>
    <t>00485328</t>
  </si>
  <si>
    <t>22013</t>
  </si>
  <si>
    <t>00558445</t>
  </si>
  <si>
    <t>19095</t>
  </si>
  <si>
    <t>00465236</t>
  </si>
  <si>
    <t>19023</t>
  </si>
  <si>
    <t>00465201</t>
  </si>
  <si>
    <t>30085</t>
  </si>
  <si>
    <t>01669428</t>
  </si>
  <si>
    <t>53015</t>
  </si>
  <si>
    <t>01529156</t>
  </si>
  <si>
    <t>48297</t>
  </si>
  <si>
    <t>01383934</t>
  </si>
  <si>
    <t>29135</t>
  </si>
  <si>
    <t>00758522</t>
  </si>
  <si>
    <t>51193</t>
  </si>
  <si>
    <t>01480179</t>
  </si>
  <si>
    <t>42123</t>
  </si>
  <si>
    <t>01213691</t>
  </si>
  <si>
    <t>05061</t>
  </si>
  <si>
    <t>00066872</t>
  </si>
  <si>
    <t>05099</t>
  </si>
  <si>
    <t>00069169</t>
  </si>
  <si>
    <t>08125</t>
  </si>
  <si>
    <t>00198178</t>
  </si>
  <si>
    <t>48463</t>
  </si>
  <si>
    <t>463</t>
  </si>
  <si>
    <t>01384017</t>
  </si>
  <si>
    <t>39011</t>
  </si>
  <si>
    <t>01074019</t>
  </si>
  <si>
    <t>22015</t>
  </si>
  <si>
    <t>00558453</t>
  </si>
  <si>
    <t>19063</t>
  </si>
  <si>
    <t>00465220</t>
  </si>
  <si>
    <t>29027</t>
  </si>
  <si>
    <t>00758468</t>
  </si>
  <si>
    <t>42093</t>
  </si>
  <si>
    <t>01213681</t>
  </si>
  <si>
    <t>26031</t>
  </si>
  <si>
    <t>01622958</t>
  </si>
  <si>
    <t>26051</t>
  </si>
  <si>
    <t>01622968</t>
  </si>
  <si>
    <t>21173</t>
  </si>
  <si>
    <t>00516933</t>
  </si>
  <si>
    <t>21123</t>
  </si>
  <si>
    <t>00516908</t>
  </si>
  <si>
    <t>17003</t>
  </si>
  <si>
    <t>00424203</t>
  </si>
  <si>
    <t>29099</t>
  </si>
  <si>
    <t>00758504</t>
  </si>
  <si>
    <t>29113</t>
  </si>
  <si>
    <t>00758511</t>
  </si>
  <si>
    <t>19041</t>
  </si>
  <si>
    <t>00465625</t>
  </si>
  <si>
    <t>30025</t>
  </si>
  <si>
    <t>01688745</t>
  </si>
  <si>
    <t>23005</t>
  </si>
  <si>
    <t>00581288</t>
  </si>
  <si>
    <t>48013</t>
  </si>
  <si>
    <t>01383792</t>
  </si>
  <si>
    <t>54097</t>
  </si>
  <si>
    <t>01696800</t>
  </si>
  <si>
    <t>29215</t>
  </si>
  <si>
    <t>00758560</t>
  </si>
  <si>
    <t>05119</t>
  </si>
  <si>
    <t>00069177</t>
  </si>
  <si>
    <t>19047</t>
  </si>
  <si>
    <t>00465212</t>
  </si>
  <si>
    <t>39055</t>
  </si>
  <si>
    <t>01074040</t>
  </si>
  <si>
    <t>51163</t>
  </si>
  <si>
    <t>01480166</t>
  </si>
  <si>
    <t>42045</t>
  </si>
  <si>
    <t>01209177</t>
  </si>
  <si>
    <t>50003</t>
  </si>
  <si>
    <t>01461758</t>
  </si>
  <si>
    <t>39061</t>
  </si>
  <si>
    <t>01074043</t>
  </si>
  <si>
    <t>30055</t>
  </si>
  <si>
    <t>01716270</t>
  </si>
  <si>
    <t>19019</t>
  </si>
  <si>
    <t>00465199</t>
  </si>
  <si>
    <t>17043</t>
  </si>
  <si>
    <t>00422191</t>
  </si>
  <si>
    <t>13219</t>
  </si>
  <si>
    <t>00356774</t>
  </si>
  <si>
    <t>48493</t>
  </si>
  <si>
    <t>493</t>
  </si>
  <si>
    <t>01384032</t>
  </si>
  <si>
    <t>31059</t>
  </si>
  <si>
    <t>00835851</t>
  </si>
  <si>
    <t>18153</t>
  </si>
  <si>
    <t>00450391</t>
  </si>
  <si>
    <t>04012</t>
  </si>
  <si>
    <t>012</t>
  </si>
  <si>
    <t>00043540</t>
  </si>
  <si>
    <t>26115</t>
  </si>
  <si>
    <t>01623000</t>
  </si>
  <si>
    <t>18181</t>
  </si>
  <si>
    <t>00450338</t>
  </si>
  <si>
    <t>18113</t>
  </si>
  <si>
    <t>00450377</t>
  </si>
  <si>
    <t>21139</t>
  </si>
  <si>
    <t>00516916</t>
  </si>
  <si>
    <t>47103</t>
  </si>
  <si>
    <t>01639766</t>
  </si>
  <si>
    <t>21211</t>
  </si>
  <si>
    <t>00516952</t>
  </si>
  <si>
    <t>31185</t>
  </si>
  <si>
    <t>00835914</t>
  </si>
  <si>
    <t>42001</t>
  </si>
  <si>
    <t>01213656</t>
  </si>
  <si>
    <t>47037</t>
  </si>
  <si>
    <t>01639737</t>
  </si>
  <si>
    <t>18021</t>
  </si>
  <si>
    <t>00450341</t>
  </si>
  <si>
    <t>29141</t>
  </si>
  <si>
    <t>00758525</t>
  </si>
  <si>
    <t>39075</t>
  </si>
  <si>
    <t>01074050</t>
  </si>
  <si>
    <t>19143</t>
  </si>
  <si>
    <t>00465260</t>
  </si>
  <si>
    <t>18079</t>
  </si>
  <si>
    <t>00450364</t>
  </si>
  <si>
    <t>17165</t>
  </si>
  <si>
    <t>00424283</t>
  </si>
  <si>
    <t>26077</t>
  </si>
  <si>
    <t>01622981</t>
  </si>
  <si>
    <t>18027</t>
  </si>
  <si>
    <t>00450343</t>
  </si>
  <si>
    <t>26055</t>
  </si>
  <si>
    <t>01622970</t>
  </si>
  <si>
    <t>21219</t>
  </si>
  <si>
    <t>00516956</t>
  </si>
  <si>
    <t>47183</t>
  </si>
  <si>
    <t>01639799</t>
  </si>
  <si>
    <t>29077</t>
  </si>
  <si>
    <t>00758493</t>
  </si>
  <si>
    <t>42077</t>
  </si>
  <si>
    <t>01209182</t>
  </si>
  <si>
    <t>36015</t>
  </si>
  <si>
    <t>00974106</t>
  </si>
  <si>
    <t>36121</t>
  </si>
  <si>
    <t>00974158</t>
  </si>
  <si>
    <t>42095</t>
  </si>
  <si>
    <t>01209185</t>
  </si>
  <si>
    <t>01103</t>
  </si>
  <si>
    <t>00161578</t>
  </si>
  <si>
    <t>21027</t>
  </si>
  <si>
    <t>00516860</t>
  </si>
  <si>
    <t>28043</t>
  </si>
  <si>
    <t>00695746</t>
  </si>
  <si>
    <t>21213</t>
  </si>
  <si>
    <t>00516953</t>
  </si>
  <si>
    <t>50013</t>
  </si>
  <si>
    <t>01461763</t>
  </si>
  <si>
    <t>39029</t>
  </si>
  <si>
    <t>01074027</t>
  </si>
  <si>
    <t>51125</t>
  </si>
  <si>
    <t>01500936</t>
  </si>
  <si>
    <t>05007</t>
  </si>
  <si>
    <t>00069896</t>
  </si>
  <si>
    <t>51135</t>
  </si>
  <si>
    <t>01493928</t>
  </si>
  <si>
    <t>51690</t>
  </si>
  <si>
    <t>690</t>
  </si>
  <si>
    <t>01789072</t>
  </si>
  <si>
    <t>48427</t>
  </si>
  <si>
    <t>427</t>
  </si>
  <si>
    <t>01383999</t>
  </si>
  <si>
    <t>55103</t>
  </si>
  <si>
    <t>01581112</t>
  </si>
  <si>
    <t>01075</t>
  </si>
  <si>
    <t>00161563</t>
  </si>
  <si>
    <t>47117</t>
  </si>
  <si>
    <t>01639771</t>
  </si>
  <si>
    <t>51011</t>
  </si>
  <si>
    <t>01497238</t>
  </si>
  <si>
    <t>05087</t>
  </si>
  <si>
    <t>00069165</t>
  </si>
  <si>
    <t>42041</t>
  </si>
  <si>
    <t>01209176</t>
  </si>
  <si>
    <t>42055</t>
  </si>
  <si>
    <t>01213670</t>
  </si>
  <si>
    <t>42079</t>
  </si>
  <si>
    <t>01209183</t>
  </si>
  <si>
    <t>39019</t>
  </si>
  <si>
    <t>01074022</t>
  </si>
  <si>
    <t>51065</t>
  </si>
  <si>
    <t>01494061</t>
  </si>
  <si>
    <t>17097</t>
  </si>
  <si>
    <t>01784796</t>
  </si>
  <si>
    <t>05039</t>
  </si>
  <si>
    <t>00066849</t>
  </si>
  <si>
    <t>08063</t>
  </si>
  <si>
    <t>00198147</t>
  </si>
  <si>
    <t>55141</t>
  </si>
  <si>
    <t>01581130</t>
  </si>
  <si>
    <t>36013</t>
  </si>
  <si>
    <t>00974105</t>
  </si>
  <si>
    <t>47091</t>
  </si>
  <si>
    <t>01639760</t>
  </si>
  <si>
    <t>39013</t>
  </si>
  <si>
    <t>01065575</t>
  </si>
  <si>
    <t>29035</t>
  </si>
  <si>
    <t>00758472</t>
  </si>
  <si>
    <t>40013</t>
  </si>
  <si>
    <t>01101794</t>
  </si>
  <si>
    <t>31035</t>
  </si>
  <si>
    <t>00835839</t>
  </si>
  <si>
    <t>24017</t>
  </si>
  <si>
    <t>01676992</t>
  </si>
  <si>
    <t>19033</t>
  </si>
  <si>
    <t>00465206</t>
  </si>
  <si>
    <t>19073</t>
  </si>
  <si>
    <t>00465225</t>
  </si>
  <si>
    <t>21205</t>
  </si>
  <si>
    <t>00516949</t>
  </si>
  <si>
    <t>29031</t>
  </si>
  <si>
    <t>00758470</t>
  </si>
  <si>
    <t>29133</t>
  </si>
  <si>
    <t>00758521</t>
  </si>
  <si>
    <t>05025</t>
  </si>
  <si>
    <t>00063760</t>
  </si>
  <si>
    <t>48113</t>
  </si>
  <si>
    <t>01383842</t>
  </si>
  <si>
    <t>18033</t>
  </si>
  <si>
    <t>00450346</t>
  </si>
  <si>
    <t>22073</t>
  </si>
  <si>
    <t>00558114</t>
  </si>
  <si>
    <t>29197</t>
  </si>
  <si>
    <t>00758551</t>
  </si>
  <si>
    <t>01059</t>
  </si>
  <si>
    <t>00161555</t>
  </si>
  <si>
    <t>21041</t>
  </si>
  <si>
    <t>00516867</t>
  </si>
  <si>
    <t>48267</t>
  </si>
  <si>
    <t>01383919</t>
  </si>
  <si>
    <t>26097</t>
  </si>
  <si>
    <t>01622991</t>
  </si>
  <si>
    <t>48307</t>
  </si>
  <si>
    <t>01383945</t>
  </si>
  <si>
    <t>08075</t>
  </si>
  <si>
    <t>00198153</t>
  </si>
  <si>
    <t>20055</t>
  </si>
  <si>
    <t>00485326</t>
  </si>
  <si>
    <t>31033</t>
  </si>
  <si>
    <t>00835838</t>
  </si>
  <si>
    <t>27091</t>
  </si>
  <si>
    <t>00659490</t>
  </si>
  <si>
    <t>17117</t>
  </si>
  <si>
    <t>00424257</t>
  </si>
  <si>
    <t>39141</t>
  </si>
  <si>
    <t>01074083</t>
  </si>
  <si>
    <t>17195</t>
  </si>
  <si>
    <t>01785167</t>
  </si>
  <si>
    <t>48141</t>
  </si>
  <si>
    <t>01383855</t>
  </si>
  <si>
    <t>48301</t>
  </si>
  <si>
    <t>01383936</t>
  </si>
  <si>
    <t>39167</t>
  </si>
  <si>
    <t>01074095</t>
  </si>
  <si>
    <t>29091</t>
  </si>
  <si>
    <t>00758500</t>
  </si>
  <si>
    <t>21111</t>
  </si>
  <si>
    <t>00516902</t>
  </si>
  <si>
    <t>17107</t>
  </si>
  <si>
    <t>00424255</t>
  </si>
  <si>
    <t>55139</t>
  </si>
  <si>
    <t>01581129</t>
  </si>
  <si>
    <t>21075</t>
  </si>
  <si>
    <t>00516884</t>
  </si>
  <si>
    <t>30021</t>
  </si>
  <si>
    <t>01715632</t>
  </si>
  <si>
    <t>54091</t>
  </si>
  <si>
    <t>01689856</t>
  </si>
  <si>
    <t>26111</t>
  </si>
  <si>
    <t>01622998</t>
  </si>
  <si>
    <t>28119</t>
  </si>
  <si>
    <t>00695780</t>
  </si>
  <si>
    <t>21093</t>
  </si>
  <si>
    <t>00516893</t>
  </si>
  <si>
    <t>17081</t>
  </si>
  <si>
    <t>00424242</t>
  </si>
  <si>
    <t>55069</t>
  </si>
  <si>
    <t>01581094</t>
  </si>
  <si>
    <t>36033</t>
  </si>
  <si>
    <t>00974115</t>
  </si>
  <si>
    <t>51630</t>
  </si>
  <si>
    <t>630</t>
  </si>
  <si>
    <t>01498425</t>
  </si>
  <si>
    <t>17101</t>
  </si>
  <si>
    <t>00424252</t>
  </si>
  <si>
    <t>18067</t>
  </si>
  <si>
    <t>00450360</t>
  </si>
  <si>
    <t>18125</t>
  </si>
  <si>
    <t>00450381</t>
  </si>
  <si>
    <t>21047</t>
  </si>
  <si>
    <t>00516870</t>
  </si>
  <si>
    <t>26045</t>
  </si>
  <si>
    <t>01622965</t>
  </si>
  <si>
    <t>19179</t>
  </si>
  <si>
    <t>00465278</t>
  </si>
  <si>
    <t>06025</t>
  </si>
  <si>
    <t>00277277</t>
  </si>
  <si>
    <t>26027</t>
  </si>
  <si>
    <t>01622956</t>
  </si>
  <si>
    <t>28157</t>
  </si>
  <si>
    <t>00695799</t>
  </si>
  <si>
    <t>20179</t>
  </si>
  <si>
    <t>00485052</t>
  </si>
  <si>
    <t>28025</t>
  </si>
  <si>
    <t>00695737</t>
  </si>
  <si>
    <t>46045</t>
  </si>
  <si>
    <t>01266972</t>
  </si>
  <si>
    <t>18029</t>
  </si>
  <si>
    <t>00450344</t>
  </si>
  <si>
    <t>18071</t>
  </si>
  <si>
    <t>00451678</t>
  </si>
  <si>
    <t>22125</t>
  </si>
  <si>
    <t>00559584</t>
  </si>
  <si>
    <t>05035</t>
  </si>
  <si>
    <t>00069162</t>
  </si>
  <si>
    <t>51115</t>
  </si>
  <si>
    <t>01480145</t>
  </si>
  <si>
    <t>38075</t>
  </si>
  <si>
    <t>01034229</t>
  </si>
  <si>
    <t>48283</t>
  </si>
  <si>
    <t>01383924</t>
  </si>
  <si>
    <t>36067</t>
  </si>
  <si>
    <t>00974132</t>
  </si>
  <si>
    <t>19087</t>
  </si>
  <si>
    <t>00465232</t>
  </si>
  <si>
    <t>31083</t>
  </si>
  <si>
    <t>00835863</t>
  </si>
  <si>
    <t>55091</t>
  </si>
  <si>
    <t>01581106</t>
  </si>
  <si>
    <t>29121</t>
  </si>
  <si>
    <t>00758514</t>
  </si>
  <si>
    <t>48015</t>
  </si>
  <si>
    <t>01383793</t>
  </si>
  <si>
    <t>29061</t>
  </si>
  <si>
    <t>00758485</t>
  </si>
  <si>
    <t>26101</t>
  </si>
  <si>
    <t>01622993</t>
  </si>
  <si>
    <t>19119</t>
  </si>
  <si>
    <t>00465248</t>
  </si>
  <si>
    <t>19003</t>
  </si>
  <si>
    <t>00465191</t>
  </si>
  <si>
    <t>42105</t>
  </si>
  <si>
    <t>01213684</t>
  </si>
  <si>
    <t>36017</t>
  </si>
  <si>
    <t>00974107</t>
  </si>
  <si>
    <t>17143</t>
  </si>
  <si>
    <t>01784920</t>
  </si>
  <si>
    <t>19091</t>
  </si>
  <si>
    <t>00465234</t>
  </si>
  <si>
    <t>55049</t>
  </si>
  <si>
    <t>01581084</t>
  </si>
  <si>
    <t>42003</t>
  </si>
  <si>
    <t>01213657</t>
  </si>
  <si>
    <t>29205</t>
  </si>
  <si>
    <t>00758555</t>
  </si>
  <si>
    <t>39097</t>
  </si>
  <si>
    <t>01074061</t>
  </si>
  <si>
    <t>17019</t>
  </si>
  <si>
    <t>00424211</t>
  </si>
  <si>
    <t>17045</t>
  </si>
  <si>
    <t>00424224</t>
  </si>
  <si>
    <t>08121</t>
  </si>
  <si>
    <t>00198176</t>
  </si>
  <si>
    <t>39065</t>
  </si>
  <si>
    <t>01074045</t>
  </si>
  <si>
    <t>26113</t>
  </si>
  <si>
    <t>01622999</t>
  </si>
  <si>
    <t>38093</t>
  </si>
  <si>
    <t>01034224</t>
  </si>
  <si>
    <t>29203</t>
  </si>
  <si>
    <t>00758554</t>
  </si>
  <si>
    <t>40143</t>
  </si>
  <si>
    <t>01101859</t>
  </si>
  <si>
    <t>48395</t>
  </si>
  <si>
    <t>395</t>
  </si>
  <si>
    <t>01383983</t>
  </si>
  <si>
    <t>48171</t>
  </si>
  <si>
    <t>01383871</t>
  </si>
  <si>
    <t>26125</t>
  </si>
  <si>
    <t>01623005</t>
  </si>
  <si>
    <t>38033</t>
  </si>
  <si>
    <t>01035617</t>
  </si>
  <si>
    <t>27117</t>
  </si>
  <si>
    <t>00659504</t>
  </si>
  <si>
    <t>51099</t>
  </si>
  <si>
    <t>01480137</t>
  </si>
  <si>
    <t>27129</t>
  </si>
  <si>
    <t>00659510</t>
  </si>
  <si>
    <t>31091</t>
  </si>
  <si>
    <t>00835867</t>
  </si>
  <si>
    <t>51147</t>
  </si>
  <si>
    <t>01492359</t>
  </si>
  <si>
    <t>42017</t>
  </si>
  <si>
    <t>01209173</t>
  </si>
  <si>
    <t>42081</t>
  </si>
  <si>
    <t>01213677</t>
  </si>
  <si>
    <t>51640</t>
  </si>
  <si>
    <t>640</t>
  </si>
  <si>
    <t>01498426</t>
  </si>
  <si>
    <t>05073</t>
  </si>
  <si>
    <t>00066864</t>
  </si>
  <si>
    <t>39025</t>
  </si>
  <si>
    <t>01074025</t>
  </si>
  <si>
    <t>41071</t>
  </si>
  <si>
    <t>01135866</t>
  </si>
  <si>
    <t>19115</t>
  </si>
  <si>
    <t>00465246</t>
  </si>
  <si>
    <t>39121</t>
  </si>
  <si>
    <t>01074073</t>
  </si>
  <si>
    <t>39137</t>
  </si>
  <si>
    <t>01074081</t>
  </si>
  <si>
    <t>42075</t>
  </si>
  <si>
    <t>01214034</t>
  </si>
  <si>
    <t>48261</t>
  </si>
  <si>
    <t>01383916</t>
  </si>
  <si>
    <t>29157</t>
  </si>
  <si>
    <t>00758533</t>
  </si>
  <si>
    <t>48411</t>
  </si>
  <si>
    <t>411</t>
  </si>
  <si>
    <t>01383991</t>
  </si>
  <si>
    <t>40073</t>
  </si>
  <si>
    <t>01101824</t>
  </si>
  <si>
    <t>48051</t>
  </si>
  <si>
    <t>01383811</t>
  </si>
  <si>
    <t>28133</t>
  </si>
  <si>
    <t>00695787</t>
  </si>
  <si>
    <t>27053</t>
  </si>
  <si>
    <t>00659472</t>
  </si>
  <si>
    <t>42027</t>
  </si>
  <si>
    <t>01214720</t>
  </si>
  <si>
    <t>48025</t>
  </si>
  <si>
    <t>01383798</t>
  </si>
  <si>
    <t>47077</t>
  </si>
  <si>
    <t>01639754</t>
  </si>
  <si>
    <t>19171</t>
  </si>
  <si>
    <t>00465274</t>
  </si>
  <si>
    <t>19135</t>
  </si>
  <si>
    <t>00465256</t>
  </si>
  <si>
    <t>17021</t>
  </si>
  <si>
    <t>00424212</t>
  </si>
  <si>
    <t>21005</t>
  </si>
  <si>
    <t>00516849</t>
  </si>
  <si>
    <t>21185</t>
  </si>
  <si>
    <t>00516939</t>
  </si>
  <si>
    <t>38065</t>
  </si>
  <si>
    <t>01034205</t>
  </si>
  <si>
    <t>26133</t>
  </si>
  <si>
    <t>01623009</t>
  </si>
  <si>
    <t>29057</t>
  </si>
  <si>
    <t>00758483</t>
  </si>
  <si>
    <t>22101</t>
  </si>
  <si>
    <t>01629492</t>
  </si>
  <si>
    <t>50007</t>
  </si>
  <si>
    <t>01461760</t>
  </si>
  <si>
    <t>22057</t>
  </si>
  <si>
    <t>00558065</t>
  </si>
  <si>
    <t>19139</t>
  </si>
  <si>
    <t>00465258</t>
  </si>
  <si>
    <t>18101</t>
  </si>
  <si>
    <t>00451679</t>
  </si>
  <si>
    <t>21203</t>
  </si>
  <si>
    <t>00516948</t>
  </si>
  <si>
    <t>21223</t>
  </si>
  <si>
    <t>00516958</t>
  </si>
  <si>
    <t>29199</t>
  </si>
  <si>
    <t>00758552</t>
  </si>
  <si>
    <t>20137</t>
  </si>
  <si>
    <t>00485032</t>
  </si>
  <si>
    <t>31065</t>
  </si>
  <si>
    <t>00835854</t>
  </si>
  <si>
    <t>18177</t>
  </si>
  <si>
    <t>00450336</t>
  </si>
  <si>
    <t>21009</t>
  </si>
  <si>
    <t>00516851</t>
  </si>
  <si>
    <t>31093</t>
  </si>
  <si>
    <t>00835868</t>
  </si>
  <si>
    <t>38025</t>
  </si>
  <si>
    <t>01035623</t>
  </si>
  <si>
    <t>47049</t>
  </si>
  <si>
    <t>01639743</t>
  </si>
  <si>
    <t>26023</t>
  </si>
  <si>
    <t>01622954</t>
  </si>
  <si>
    <t>51031</t>
  </si>
  <si>
    <t>01674917</t>
  </si>
  <si>
    <t>39105</t>
  </si>
  <si>
    <t>01074065</t>
  </si>
  <si>
    <t>46115</t>
  </si>
  <si>
    <t>01266987</t>
  </si>
  <si>
    <t>50027</t>
  </si>
  <si>
    <t>01461770</t>
  </si>
  <si>
    <t>48455</t>
  </si>
  <si>
    <t>455</t>
  </si>
  <si>
    <t>01384013</t>
  </si>
  <si>
    <t>21147</t>
  </si>
  <si>
    <t>00516926</t>
  </si>
  <si>
    <t>21191</t>
  </si>
  <si>
    <t>00516942</t>
  </si>
  <si>
    <t>21215</t>
  </si>
  <si>
    <t>00516954</t>
  </si>
  <si>
    <t>30041</t>
  </si>
  <si>
    <t>01720048</t>
  </si>
  <si>
    <t>24043</t>
  </si>
  <si>
    <t>01714220</t>
  </si>
  <si>
    <t>51680</t>
  </si>
  <si>
    <t>680</t>
  </si>
  <si>
    <t>01498429</t>
  </si>
  <si>
    <t>54053</t>
  </si>
  <si>
    <t>01560254</t>
  </si>
  <si>
    <t>54021</t>
  </si>
  <si>
    <t>01689673</t>
  </si>
  <si>
    <t>28063</t>
  </si>
  <si>
    <t>00695755</t>
  </si>
  <si>
    <t>21049</t>
  </si>
  <si>
    <t>00516871</t>
  </si>
  <si>
    <t>26005</t>
  </si>
  <si>
    <t>01622945</t>
  </si>
  <si>
    <t>47005</t>
  </si>
  <si>
    <t>01639724</t>
  </si>
  <si>
    <t>27015</t>
  </si>
  <si>
    <t>00659453</t>
  </si>
  <si>
    <t>47137</t>
  </si>
  <si>
    <t>01648580</t>
  </si>
  <si>
    <t>51109</t>
  </si>
  <si>
    <t>01494707</t>
  </si>
  <si>
    <t>18145</t>
  </si>
  <si>
    <t>00450387</t>
  </si>
  <si>
    <t>39049</t>
  </si>
  <si>
    <t>01074037</t>
  </si>
  <si>
    <t>26083</t>
  </si>
  <si>
    <t>01622984</t>
  </si>
  <si>
    <t>20093</t>
  </si>
  <si>
    <t>00485011</t>
  </si>
  <si>
    <t>18105</t>
  </si>
  <si>
    <t>00451680</t>
  </si>
  <si>
    <t>19117</t>
  </si>
  <si>
    <t>00465247</t>
  </si>
  <si>
    <t>21239</t>
  </si>
  <si>
    <t>00516966</t>
  </si>
  <si>
    <t>45087</t>
  </si>
  <si>
    <t>01248017</t>
  </si>
  <si>
    <t>27103</t>
  </si>
  <si>
    <t>00659497</t>
  </si>
  <si>
    <t>55075</t>
  </si>
  <si>
    <t>01581097</t>
  </si>
  <si>
    <t>53011</t>
  </si>
  <si>
    <t>01531820</t>
  </si>
  <si>
    <t>55099</t>
  </si>
  <si>
    <t>01581110</t>
  </si>
  <si>
    <t>18103</t>
  </si>
  <si>
    <t>00450373</t>
  </si>
  <si>
    <t>22123</t>
  </si>
  <si>
    <t>00559578</t>
  </si>
  <si>
    <t>20083</t>
  </si>
  <si>
    <t>00485006</t>
  </si>
  <si>
    <t>21149</t>
  </si>
  <si>
    <t>00516927</t>
  </si>
  <si>
    <t>28001</t>
  </si>
  <si>
    <t>00695726</t>
  </si>
  <si>
    <t>28057</t>
  </si>
  <si>
    <t>00695752</t>
  </si>
  <si>
    <t>21073</t>
  </si>
  <si>
    <t>00516883</t>
  </si>
  <si>
    <t>23009</t>
  </si>
  <si>
    <t>00581290</t>
  </si>
  <si>
    <t>23013</t>
  </si>
  <si>
    <t>00581292</t>
  </si>
  <si>
    <t>26061</t>
  </si>
  <si>
    <t>01622973</t>
  </si>
  <si>
    <t>47051</t>
  </si>
  <si>
    <t>01639744</t>
  </si>
  <si>
    <t>22029</t>
  </si>
  <si>
    <t>00558515</t>
  </si>
  <si>
    <t>25009</t>
  </si>
  <si>
    <t>00606931</t>
  </si>
  <si>
    <t>46019</t>
  </si>
  <si>
    <t>01265793</t>
  </si>
  <si>
    <t>18095</t>
  </si>
  <si>
    <t>00450370</t>
  </si>
  <si>
    <t>54009</t>
  </si>
  <si>
    <t>01558262</t>
  </si>
  <si>
    <t>54013</t>
  </si>
  <si>
    <t>01696945</t>
  </si>
  <si>
    <t>51021</t>
  </si>
  <si>
    <t>01494613</t>
  </si>
  <si>
    <t>18133</t>
  </si>
  <si>
    <t>00450384</t>
  </si>
  <si>
    <t>47167</t>
  </si>
  <si>
    <t>01639795</t>
  </si>
  <si>
    <t>22121</t>
  </si>
  <si>
    <t>00559570</t>
  </si>
  <si>
    <t>29171</t>
  </si>
  <si>
    <t>00758540</t>
  </si>
  <si>
    <t>55043</t>
  </si>
  <si>
    <t>01581081</t>
  </si>
  <si>
    <t>38059</t>
  </si>
  <si>
    <t>01034207</t>
  </si>
  <si>
    <t>51730</t>
  </si>
  <si>
    <t>730</t>
  </si>
  <si>
    <t>01498435</t>
  </si>
  <si>
    <t>50023</t>
  </si>
  <si>
    <t>01461768</t>
  </si>
  <si>
    <t>18097</t>
  </si>
  <si>
    <t>00450371</t>
  </si>
  <si>
    <t>05017</t>
  </si>
  <si>
    <t>00069160</t>
  </si>
  <si>
    <t>05115</t>
  </si>
  <si>
    <t>00069901</t>
  </si>
  <si>
    <t>51175</t>
  </si>
  <si>
    <t>01480171</t>
  </si>
  <si>
    <t>05089</t>
  </si>
  <si>
    <t>00069898</t>
  </si>
  <si>
    <t>29187</t>
  </si>
  <si>
    <t>00758548</t>
  </si>
  <si>
    <t>48475</t>
  </si>
  <si>
    <t>475</t>
  </si>
  <si>
    <t>01384023</t>
  </si>
  <si>
    <t>08061</t>
  </si>
  <si>
    <t>00198146</t>
  </si>
  <si>
    <t>29049</t>
  </si>
  <si>
    <t>00758479</t>
  </si>
  <si>
    <t>05117</t>
  </si>
  <si>
    <t>00069176</t>
  </si>
  <si>
    <t>05011</t>
  </si>
  <si>
    <t>00063757</t>
  </si>
  <si>
    <t>24011</t>
  </si>
  <si>
    <t>00595737</t>
  </si>
  <si>
    <t>51059</t>
  </si>
  <si>
    <t>01480119</t>
  </si>
  <si>
    <t>47001</t>
  </si>
  <si>
    <t>01639722</t>
  </si>
  <si>
    <t>39077</t>
  </si>
  <si>
    <t>01074051</t>
  </si>
  <si>
    <t>10001</t>
  </si>
  <si>
    <t>00217271</t>
  </si>
  <si>
    <t>39173</t>
  </si>
  <si>
    <t>01074098</t>
  </si>
  <si>
    <t>20003</t>
  </si>
  <si>
    <t>00484971</t>
  </si>
  <si>
    <t>17095</t>
  </si>
  <si>
    <t>00424249</t>
  </si>
  <si>
    <t>47015</t>
  </si>
  <si>
    <t>01648572</t>
  </si>
  <si>
    <t>23007</t>
  </si>
  <si>
    <t>00581289</t>
  </si>
  <si>
    <t>21165</t>
  </si>
  <si>
    <t>00516929</t>
  </si>
  <si>
    <t>26029</t>
  </si>
  <si>
    <t>01622957</t>
  </si>
  <si>
    <t>39147</t>
  </si>
  <si>
    <t>01074086</t>
  </si>
  <si>
    <t>37117</t>
  </si>
  <si>
    <t>01026328</t>
  </si>
  <si>
    <t>13317</t>
  </si>
  <si>
    <t>00351265</t>
  </si>
  <si>
    <t>39171</t>
  </si>
  <si>
    <t>01074097</t>
  </si>
  <si>
    <t>08009</t>
  </si>
  <si>
    <t>00198120</t>
  </si>
  <si>
    <t>39159</t>
  </si>
  <si>
    <t>01074091</t>
  </si>
  <si>
    <t>39035</t>
  </si>
  <si>
    <t>01074030</t>
  </si>
  <si>
    <t>48285</t>
  </si>
  <si>
    <t>01383928</t>
  </si>
  <si>
    <t>40105</t>
  </si>
  <si>
    <t>01101840</t>
  </si>
  <si>
    <t>22065</t>
  </si>
  <si>
    <t>00558088</t>
  </si>
  <si>
    <t>30105</t>
  </si>
  <si>
    <t>01678923</t>
  </si>
  <si>
    <t>20203</t>
  </si>
  <si>
    <t>00485062</t>
  </si>
  <si>
    <t>53035</t>
  </si>
  <si>
    <t>01529223</t>
  </si>
  <si>
    <t>17111</t>
  </si>
  <si>
    <t>01784815</t>
  </si>
  <si>
    <t>29033</t>
  </si>
  <si>
    <t>00758471</t>
  </si>
  <si>
    <t>53075</t>
  </si>
  <si>
    <t>01533501</t>
  </si>
  <si>
    <t>27147</t>
  </si>
  <si>
    <t>00659518</t>
  </si>
  <si>
    <t>47033</t>
  </si>
  <si>
    <t>01648574</t>
  </si>
  <si>
    <t>19079</t>
  </si>
  <si>
    <t>00465228</t>
  </si>
  <si>
    <t>39165</t>
  </si>
  <si>
    <t>01074094</t>
  </si>
  <si>
    <t>29217</t>
  </si>
  <si>
    <t>00758561</t>
  </si>
  <si>
    <t>18121</t>
  </si>
  <si>
    <t>00450380</t>
  </si>
  <si>
    <t>19069</t>
  </si>
  <si>
    <t>00465223</t>
  </si>
  <si>
    <t>44001</t>
  </si>
  <si>
    <t>01219777</t>
  </si>
  <si>
    <t>44005</t>
  </si>
  <si>
    <t>01219779</t>
  </si>
  <si>
    <t>39045</t>
  </si>
  <si>
    <t>01074035</t>
  </si>
  <si>
    <t>38069</t>
  </si>
  <si>
    <t>01034230</t>
  </si>
  <si>
    <t>17015</t>
  </si>
  <si>
    <t>00424209</t>
  </si>
  <si>
    <t>27125</t>
  </si>
  <si>
    <t>00659508</t>
  </si>
  <si>
    <t>47021</t>
  </si>
  <si>
    <t>01639731</t>
  </si>
  <si>
    <t>39083</t>
  </si>
  <si>
    <t>01074054</t>
  </si>
  <si>
    <t>19017</t>
  </si>
  <si>
    <t>00465198</t>
  </si>
  <si>
    <t>48175</t>
  </si>
  <si>
    <t>01383873</t>
  </si>
  <si>
    <t>31049</t>
  </si>
  <si>
    <t>00835846</t>
  </si>
  <si>
    <t>19141</t>
  </si>
  <si>
    <t>00465259</t>
  </si>
  <si>
    <t>48059</t>
  </si>
  <si>
    <t>01383815</t>
  </si>
  <si>
    <t>48379</t>
  </si>
  <si>
    <t>379</t>
  </si>
  <si>
    <t>01383975</t>
  </si>
  <si>
    <t>20067</t>
  </si>
  <si>
    <t>00485099</t>
  </si>
  <si>
    <t>05043</t>
  </si>
  <si>
    <t>00066851</t>
  </si>
  <si>
    <t>29015</t>
  </si>
  <si>
    <t>00758462</t>
  </si>
  <si>
    <t>05109</t>
  </si>
  <si>
    <t>00069173</t>
  </si>
  <si>
    <t>29065</t>
  </si>
  <si>
    <t>00758487</t>
  </si>
  <si>
    <t>51185</t>
  </si>
  <si>
    <t>01497748</t>
  </si>
  <si>
    <t>42115</t>
  </si>
  <si>
    <t>01213688</t>
  </si>
  <si>
    <t>42125</t>
  </si>
  <si>
    <t>01209190</t>
  </si>
  <si>
    <t>50001</t>
  </si>
  <si>
    <t>01461757</t>
  </si>
  <si>
    <t>20103</t>
  </si>
  <si>
    <t>00485016</t>
  </si>
  <si>
    <t>26121</t>
  </si>
  <si>
    <t>01623003</t>
  </si>
  <si>
    <t>28049</t>
  </si>
  <si>
    <t>00695748</t>
  </si>
  <si>
    <t>48281</t>
  </si>
  <si>
    <t>01383927</t>
  </si>
  <si>
    <t>51107</t>
  </si>
  <si>
    <t>01480141</t>
  </si>
  <si>
    <t>29185</t>
  </si>
  <si>
    <t>00758547</t>
  </si>
  <si>
    <t>36025</t>
  </si>
  <si>
    <t>00974111</t>
  </si>
  <si>
    <t>29129</t>
  </si>
  <si>
    <t>00758519</t>
  </si>
  <si>
    <t>53045</t>
  </si>
  <si>
    <t>01529221</t>
  </si>
  <si>
    <t>37127</t>
  </si>
  <si>
    <t>01008574</t>
  </si>
  <si>
    <t>51199</t>
  </si>
  <si>
    <t>01480182</t>
  </si>
  <si>
    <t>29159</t>
  </si>
  <si>
    <t>00758534</t>
  </si>
  <si>
    <t>51047</t>
  </si>
  <si>
    <t>01497831</t>
  </si>
  <si>
    <t>54069</t>
  </si>
  <si>
    <t>01717163</t>
  </si>
  <si>
    <t>54065</t>
  </si>
  <si>
    <t>01557950</t>
  </si>
  <si>
    <t>51165</t>
  </si>
  <si>
    <t>01488970</t>
  </si>
  <si>
    <t>18183</t>
  </si>
  <si>
    <t>00450369</t>
  </si>
  <si>
    <t>46037</t>
  </si>
  <si>
    <t>01265790</t>
  </si>
  <si>
    <t>29063</t>
  </si>
  <si>
    <t>00758486</t>
  </si>
  <si>
    <t>28033</t>
  </si>
  <si>
    <t>00695741</t>
  </si>
  <si>
    <t>51187</t>
  </si>
  <si>
    <t>01674058</t>
  </si>
  <si>
    <t>17047</t>
  </si>
  <si>
    <t>00424225</t>
  </si>
  <si>
    <t>47113</t>
  </si>
  <si>
    <t>01639769</t>
  </si>
  <si>
    <t>37009</t>
  </si>
  <si>
    <t>01008535</t>
  </si>
  <si>
    <t>39089</t>
  </si>
  <si>
    <t>01074057</t>
  </si>
  <si>
    <t>51683</t>
  </si>
  <si>
    <t>683</t>
  </si>
  <si>
    <t>01498430</t>
  </si>
  <si>
    <t>05139</t>
  </si>
  <si>
    <t>00069903</t>
  </si>
  <si>
    <t>17071</t>
  </si>
  <si>
    <t>00424237</t>
  </si>
  <si>
    <t>01101</t>
  </si>
  <si>
    <t>00161577</t>
  </si>
  <si>
    <t>21155</t>
  </si>
  <si>
    <t>00516921</t>
  </si>
  <si>
    <t>51131</t>
  </si>
  <si>
    <t>01480151</t>
  </si>
  <si>
    <t>20163</t>
  </si>
  <si>
    <t>00485045</t>
  </si>
  <si>
    <t>18041</t>
  </si>
  <si>
    <t>00450349</t>
  </si>
  <si>
    <t>31079</t>
  </si>
  <si>
    <t>00835861</t>
  </si>
  <si>
    <t>31081</t>
  </si>
  <si>
    <t>00835862</t>
  </si>
  <si>
    <t>30091</t>
  </si>
  <si>
    <t>01677577</t>
  </si>
  <si>
    <t>31063</t>
  </si>
  <si>
    <t>00835853</t>
  </si>
  <si>
    <t>28075</t>
  </si>
  <si>
    <t>00695761</t>
  </si>
  <si>
    <t>27013</t>
  </si>
  <si>
    <t>00659452</t>
  </si>
  <si>
    <t>51091</t>
  </si>
  <si>
    <t>01673774</t>
  </si>
  <si>
    <t>51177</t>
  </si>
  <si>
    <t>01480172</t>
  </si>
  <si>
    <t>33017</t>
  </si>
  <si>
    <t>00873182</t>
  </si>
  <si>
    <t>26041</t>
  </si>
  <si>
    <t>01622963</t>
  </si>
  <si>
    <t>29069</t>
  </si>
  <si>
    <t>00758489</t>
  </si>
  <si>
    <t>29137</t>
  </si>
  <si>
    <t>00758523</t>
  </si>
  <si>
    <t>26073</t>
  </si>
  <si>
    <t>01622979</t>
  </si>
  <si>
    <t>21069</t>
  </si>
  <si>
    <t>00516881</t>
  </si>
  <si>
    <t>55019</t>
  </si>
  <si>
    <t>01581069</t>
  </si>
  <si>
    <t>18001</t>
  </si>
  <si>
    <t>00450401</t>
  </si>
  <si>
    <t>22005</t>
  </si>
  <si>
    <t>00558403</t>
  </si>
  <si>
    <t>42119</t>
  </si>
  <si>
    <t>01213689</t>
  </si>
  <si>
    <t>51041</t>
  </si>
  <si>
    <t>01480111</t>
  </si>
  <si>
    <t>22001</t>
  </si>
  <si>
    <t>00558389</t>
  </si>
  <si>
    <t>42039</t>
  </si>
  <si>
    <t>01213666</t>
  </si>
  <si>
    <t>19077</t>
  </si>
  <si>
    <t>00465227</t>
  </si>
  <si>
    <t>19183</t>
  </si>
  <si>
    <t>00465280</t>
  </si>
  <si>
    <t>55109</t>
  </si>
  <si>
    <t>01581833</t>
  </si>
  <si>
    <t>42121</t>
  </si>
  <si>
    <t>01213690</t>
  </si>
  <si>
    <t>39153</t>
  </si>
  <si>
    <t>01074088</t>
  </si>
  <si>
    <t>48479</t>
  </si>
  <si>
    <t>479</t>
  </si>
  <si>
    <t>01384025</t>
  </si>
  <si>
    <t>23003</t>
  </si>
  <si>
    <t>00581287</t>
  </si>
  <si>
    <t>18175</t>
  </si>
  <si>
    <t>00451665</t>
  </si>
  <si>
    <t>48031</t>
  </si>
  <si>
    <t>01383801</t>
  </si>
  <si>
    <t>51025</t>
  </si>
  <si>
    <t>01493961</t>
  </si>
  <si>
    <t>47045</t>
  </si>
  <si>
    <t>01639741</t>
  </si>
  <si>
    <t>47053</t>
  </si>
  <si>
    <t>01639745</t>
  </si>
  <si>
    <t>51149</t>
  </si>
  <si>
    <t>01480160</t>
  </si>
  <si>
    <t>05075</t>
  </si>
  <si>
    <t>00066865</t>
  </si>
  <si>
    <t>42071</t>
  </si>
  <si>
    <t>01209181</t>
  </si>
  <si>
    <t>55057</t>
  </si>
  <si>
    <t>01581088</t>
  </si>
  <si>
    <t>47151</t>
  </si>
  <si>
    <t>01639788</t>
  </si>
  <si>
    <t>46031</t>
  </si>
  <si>
    <t>01265811</t>
  </si>
  <si>
    <t>46053</t>
  </si>
  <si>
    <t>01265765</t>
  </si>
  <si>
    <t>37181</t>
  </si>
  <si>
    <t>01008591</t>
  </si>
  <si>
    <t>21033</t>
  </si>
  <si>
    <t>00516863</t>
  </si>
  <si>
    <t>47039</t>
  </si>
  <si>
    <t>01639739</t>
  </si>
  <si>
    <t>18009</t>
  </si>
  <si>
    <t>00450404</t>
  </si>
  <si>
    <t>47119</t>
  </si>
  <si>
    <t>01639772</t>
  </si>
  <si>
    <t>55107</t>
  </si>
  <si>
    <t>01581114</t>
  </si>
  <si>
    <t>55133</t>
  </si>
  <si>
    <t>01581126</t>
  </si>
  <si>
    <t>21079</t>
  </si>
  <si>
    <t>00516886</t>
  </si>
  <si>
    <t>25021</t>
  </si>
  <si>
    <t>00606937</t>
  </si>
  <si>
    <t>18063</t>
  </si>
  <si>
    <t>00450358</t>
  </si>
  <si>
    <t>17077</t>
  </si>
  <si>
    <t>00424240</t>
  </si>
  <si>
    <t>38041</t>
  </si>
  <si>
    <t>01034209</t>
  </si>
  <si>
    <t>51650</t>
  </si>
  <si>
    <t>650</t>
  </si>
  <si>
    <t>01498554</t>
  </si>
  <si>
    <t>55011</t>
  </si>
  <si>
    <t>01581065</t>
  </si>
  <si>
    <t>51069</t>
  </si>
  <si>
    <t>01480124</t>
  </si>
  <si>
    <t>54041</t>
  </si>
  <si>
    <t>01550027</t>
  </si>
  <si>
    <t>27127</t>
  </si>
  <si>
    <t>00659509</t>
  </si>
  <si>
    <t>47047</t>
  </si>
  <si>
    <t>01639742</t>
  </si>
  <si>
    <t>22089</t>
  </si>
  <si>
    <t>01629449</t>
  </si>
  <si>
    <t>05111</t>
  </si>
  <si>
    <t>00069174</t>
  </si>
  <si>
    <t>47063</t>
  </si>
  <si>
    <t>01648576</t>
  </si>
  <si>
    <t>01031</t>
  </si>
  <si>
    <t>00161541</t>
  </si>
  <si>
    <t>39149</t>
  </si>
  <si>
    <t>01074087</t>
  </si>
  <si>
    <t>30019</t>
  </si>
  <si>
    <t>01637566</t>
  </si>
  <si>
    <t>01039</t>
  </si>
  <si>
    <t>00161545</t>
  </si>
  <si>
    <t>18093</t>
  </si>
  <si>
    <t>00451703</t>
  </si>
  <si>
    <t>20069</t>
  </si>
  <si>
    <t>00485001</t>
  </si>
  <si>
    <t>21045</t>
  </si>
  <si>
    <t>00516869</t>
  </si>
  <si>
    <t>21169</t>
  </si>
  <si>
    <t>00516931</t>
  </si>
  <si>
    <t>21207</t>
  </si>
  <si>
    <t>00516950</t>
  </si>
  <si>
    <t>23025</t>
  </si>
  <si>
    <t>00581298</t>
  </si>
  <si>
    <t>21163</t>
  </si>
  <si>
    <t>00516928</t>
  </si>
  <si>
    <t>21179</t>
  </si>
  <si>
    <t>00516936</t>
  </si>
  <si>
    <t>21187</t>
  </si>
  <si>
    <t>00516940</t>
  </si>
  <si>
    <t>29155</t>
  </si>
  <si>
    <t>00758532</t>
  </si>
  <si>
    <t>55078</t>
  </si>
  <si>
    <t>078</t>
  </si>
  <si>
    <t>01581099</t>
  </si>
  <si>
    <t>21011</t>
  </si>
  <si>
    <t>00516852</t>
  </si>
  <si>
    <t>51033</t>
  </si>
  <si>
    <t>01480107</t>
  </si>
  <si>
    <t>19167</t>
  </si>
  <si>
    <t>00465272</t>
  </si>
  <si>
    <t>29510</t>
  </si>
  <si>
    <t>00767557</t>
  </si>
  <si>
    <t>53067</t>
  </si>
  <si>
    <t>01529226</t>
  </si>
  <si>
    <t>35061</t>
  </si>
  <si>
    <t>00933052</t>
  </si>
  <si>
    <t>30079</t>
  </si>
  <si>
    <t>01715847</t>
  </si>
  <si>
    <t>19005</t>
  </si>
  <si>
    <t>00465192</t>
  </si>
  <si>
    <t>48339</t>
  </si>
  <si>
    <t>339</t>
  </si>
  <si>
    <t>01383955</t>
  </si>
  <si>
    <t>48299</t>
  </si>
  <si>
    <t>01383935</t>
  </si>
  <si>
    <t>48319</t>
  </si>
  <si>
    <t>01383942</t>
  </si>
  <si>
    <t>27055</t>
  </si>
  <si>
    <t>00659473</t>
  </si>
  <si>
    <t>21181</t>
  </si>
  <si>
    <t>00516937</t>
  </si>
  <si>
    <t>25023</t>
  </si>
  <si>
    <t>00606938</t>
  </si>
  <si>
    <t>39103</t>
  </si>
  <si>
    <t>01074064</t>
  </si>
  <si>
    <t>42005</t>
  </si>
  <si>
    <t>01213658</t>
  </si>
  <si>
    <t>55071</t>
  </si>
  <si>
    <t>01581095</t>
  </si>
  <si>
    <t>55029</t>
  </si>
  <si>
    <t>01581074</t>
  </si>
  <si>
    <t>39053</t>
  </si>
  <si>
    <t>01074039</t>
  </si>
  <si>
    <t>48441</t>
  </si>
  <si>
    <t>441</t>
  </si>
  <si>
    <t>01384006</t>
  </si>
  <si>
    <t>51570</t>
  </si>
  <si>
    <t>570</t>
  </si>
  <si>
    <t>01498420</t>
  </si>
  <si>
    <t>39031</t>
  </si>
  <si>
    <t>01074028</t>
  </si>
  <si>
    <t>31135</t>
  </si>
  <si>
    <t>00835889</t>
  </si>
  <si>
    <t>48205</t>
  </si>
  <si>
    <t>01383888</t>
  </si>
  <si>
    <t>48249</t>
  </si>
  <si>
    <t>01383910</t>
  </si>
  <si>
    <t>19189</t>
  </si>
  <si>
    <t>00465283</t>
  </si>
  <si>
    <t>01067</t>
  </si>
  <si>
    <t>00161559</t>
  </si>
  <si>
    <t>39175</t>
  </si>
  <si>
    <t>01074099</t>
  </si>
  <si>
    <t>48505</t>
  </si>
  <si>
    <t>505</t>
  </si>
  <si>
    <t>01384038</t>
  </si>
  <si>
    <t>21019</t>
  </si>
  <si>
    <t>00516856</t>
  </si>
  <si>
    <t>27019</t>
  </si>
  <si>
    <t>00659455</t>
  </si>
  <si>
    <t>47101</t>
  </si>
  <si>
    <t>01639765</t>
  </si>
  <si>
    <t>41067</t>
  </si>
  <si>
    <t>01155137</t>
  </si>
  <si>
    <t>51103</t>
  </si>
  <si>
    <t>01480139</t>
  </si>
  <si>
    <t>29013</t>
  </si>
  <si>
    <t>00758461</t>
  </si>
  <si>
    <t>33001</t>
  </si>
  <si>
    <t>00873174</t>
  </si>
  <si>
    <t>51159</t>
  </si>
  <si>
    <t>01480164</t>
  </si>
  <si>
    <t>19093</t>
  </si>
  <si>
    <t>00465235</t>
  </si>
  <si>
    <t>42129</t>
  </si>
  <si>
    <t>01209191</t>
  </si>
  <si>
    <t>19029</t>
  </si>
  <si>
    <t>00465204</t>
  </si>
  <si>
    <t>39107</t>
  </si>
  <si>
    <t>01074066</t>
  </si>
  <si>
    <t>44003</t>
  </si>
  <si>
    <t>01219778</t>
  </si>
  <si>
    <t>50025</t>
  </si>
  <si>
    <t>01461769</t>
  </si>
  <si>
    <t>50019</t>
  </si>
  <si>
    <t>01461766</t>
  </si>
  <si>
    <t>22041</t>
  </si>
  <si>
    <t>00558557</t>
  </si>
  <si>
    <t>28155</t>
  </si>
  <si>
    <t>00695798</t>
  </si>
  <si>
    <t>25011</t>
  </si>
  <si>
    <t>00606932</t>
  </si>
  <si>
    <t>29143</t>
  </si>
  <si>
    <t>00758526</t>
  </si>
  <si>
    <t>05057</t>
  </si>
  <si>
    <t>00066858</t>
  </si>
  <si>
    <t>29029</t>
  </si>
  <si>
    <t>00758469</t>
  </si>
  <si>
    <t>51117</t>
  </si>
  <si>
    <t>01500747</t>
  </si>
  <si>
    <t>21233</t>
  </si>
  <si>
    <t>00516963</t>
  </si>
  <si>
    <t>40047</t>
  </si>
  <si>
    <t>01101811</t>
  </si>
  <si>
    <t>26091</t>
  </si>
  <si>
    <t>01622988</t>
  </si>
  <si>
    <t>02130</t>
  </si>
  <si>
    <t>01419973</t>
  </si>
  <si>
    <t>02220</t>
  </si>
  <si>
    <t>220</t>
  </si>
  <si>
    <t>01419981</t>
  </si>
  <si>
    <t>02020</t>
  </si>
  <si>
    <t>020</t>
  </si>
  <si>
    <t>01416061</t>
  </si>
  <si>
    <t>02198</t>
  </si>
  <si>
    <t>198</t>
  </si>
  <si>
    <t>01419980</t>
  </si>
  <si>
    <t>02195</t>
  </si>
  <si>
    <t>02516404</t>
  </si>
  <si>
    <t>02275</t>
  </si>
  <si>
    <t>02516402</t>
  </si>
  <si>
    <t>02110</t>
  </si>
  <si>
    <t>01419971</t>
  </si>
  <si>
    <t>02100</t>
  </si>
  <si>
    <t>100</t>
  </si>
  <si>
    <t>01419970</t>
  </si>
  <si>
    <t>02164</t>
  </si>
  <si>
    <t>164</t>
  </si>
  <si>
    <t>01419975</t>
  </si>
  <si>
    <t>02060</t>
  </si>
  <si>
    <t>060</t>
  </si>
  <si>
    <t>01419967</t>
  </si>
  <si>
    <t>02013</t>
  </si>
  <si>
    <t>01419964</t>
  </si>
  <si>
    <t>02185</t>
  </si>
  <si>
    <t>01419978</t>
  </si>
  <si>
    <t>02150</t>
  </si>
  <si>
    <t>01419974</t>
  </si>
  <si>
    <t>02282</t>
  </si>
  <si>
    <t>282</t>
  </si>
  <si>
    <t>01419986</t>
  </si>
  <si>
    <t>02063</t>
  </si>
  <si>
    <t>02804400</t>
  </si>
  <si>
    <t>02230</t>
  </si>
  <si>
    <t>230</t>
  </si>
  <si>
    <t>02339479</t>
  </si>
  <si>
    <t>02105</t>
  </si>
  <si>
    <t>02371430</t>
  </si>
  <si>
    <t>15005</t>
  </si>
  <si>
    <t>01702380</t>
  </si>
  <si>
    <t>Geographic identifier, concatenation of state and county FIPS codes</t>
  </si>
  <si>
    <t>County name</t>
  </si>
  <si>
    <t>Dillon, Gregory K. 2023. Wildfire Hazard Potential for the United States, version 2023 (270m). 4th Edition. Fort Collins, CO: Forest Service Research Data Archive. https://doi.org/10.2737/RDS-2015-0047-4.</t>
  </si>
  <si>
    <t xml:space="preserve">Dillon, Gregory K.; Scott, Joe H.; Jaffe, Melissa R.; Olszewski, Julia H.; Vogler, Kevin C.; Finney, Mark A.; Short, Karen C.; Riley, Karin L.; Grenfell, Isaac C.; Jolly, W. Matthew; Brittain, Stuart. 2023. Spatial datasets of probabilistic wildfire risk components for the United States (270m). 3rd Edition. Fort Collins, CO: Forest Service Research Data Archive. https://doi.org/10.2737/RDS-2016-0034-3	</t>
  </si>
  <si>
    <t>The County polygons are the spatial representation of the United States Counties and equivalent governmental units. The data were downloaded from the following Census FTP site: https://www2.census.gov/geo/tiger/TIGER2022/COUNTY/.</t>
  </si>
  <si>
    <t>GEOID_CLEAN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</si>
</sst>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000"/>
    <numFmt numFmtId="166" formatCode="0.0"/>
    <numFmt numFmtId="167" formatCode="0.00000"/>
    <numFmt numFmtId="168"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CC"/>
        <bgColor indexed="64"/>
      </patternFill>
    </fill>
    <fill>
      <patternFill patternType="solid">
        <fgColor theme="0"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4">
    <xf numFmtId="0" fontId="0" fillId="0" borderId="0" xfId="0"/>
    <xf numFmtId="3" fontId="0" fillId="0" borderId="0" xfId="0" applyNumberFormat="1"/>
    <xf numFmtId="0" fontId="0" fillId="0" borderId="17" xfId="0" applyBorder="1"/>
    <xf numFmtId="168" fontId="0" fillId="0" borderId="17" xfId="0" applyNumberFormat="1" applyBorder="1"/>
    <xf numFmtId="0" fontId="0" fillId="0" borderId="18" xfId="0" applyBorder="1"/>
    <xf numFmtId="3" fontId="0" fillId="0" borderId="19" xfId="0" applyNumberFormat="1" applyBorder="1" applyAlignment="1">
      <alignment horizontal="right"/>
    </xf>
    <xf numFmtId="3" fontId="0" fillId="0" borderId="17" xfId="0" applyNumberFormat="1" applyBorder="1" applyAlignment="1">
      <alignment horizontal="right"/>
    </xf>
    <xf numFmtId="3" fontId="0" fillId="0" borderId="18" xfId="0" applyNumberFormat="1" applyBorder="1" applyAlignment="1">
      <alignment horizontal="right"/>
    </xf>
    <xf numFmtId="164" fontId="0" fillId="0" borderId="20" xfId="42" applyNumberFormat="1" applyFont="1" applyBorder="1" applyAlignment="1">
      <alignment horizontal="right"/>
    </xf>
    <xf numFmtId="164" fontId="0" fillId="0" borderId="17" xfId="42" applyNumberFormat="1" applyFont="1" applyBorder="1" applyAlignment="1">
      <alignment horizontal="right"/>
    </xf>
    <xf numFmtId="164" fontId="0" fillId="33" borderId="17" xfId="42" applyNumberFormat="1" applyFont="1" applyFill="1" applyBorder="1" applyAlignment="1">
      <alignment horizontal="right"/>
    </xf>
    <xf numFmtId="164" fontId="0" fillId="0" borderId="21" xfId="42" applyNumberFormat="1" applyFont="1" applyBorder="1" applyAlignment="1">
      <alignment horizontal="right"/>
    </xf>
    <xf numFmtId="3" fontId="0" fillId="0" borderId="19" xfId="0" applyNumberFormat="1" applyBorder="1"/>
    <xf numFmtId="3" fontId="0" fillId="0" borderId="17" xfId="0" applyNumberFormat="1" applyBorder="1"/>
    <xf numFmtId="3" fontId="0" fillId="0" borderId="22" xfId="0" applyNumberFormat="1" applyBorder="1"/>
    <xf numFmtId="3" fontId="0" fillId="0" borderId="23" xfId="0" applyNumberFormat="1" applyBorder="1"/>
    <xf numFmtId="165" fontId="0" fillId="0" borderId="22" xfId="0" applyNumberFormat="1" applyBorder="1"/>
    <xf numFmtId="1" fontId="0" fillId="0" borderId="23" xfId="0" applyNumberFormat="1" applyBorder="1"/>
    <xf numFmtId="1" fontId="0" fillId="0" borderId="17" xfId="0" applyNumberFormat="1" applyBorder="1"/>
    <xf numFmtId="166" fontId="0" fillId="0" borderId="22" xfId="0" applyNumberFormat="1" applyBorder="1"/>
    <xf numFmtId="167" fontId="0" fillId="0" borderId="23" xfId="0" applyNumberFormat="1" applyBorder="1"/>
    <xf numFmtId="167" fontId="0" fillId="0" borderId="17" xfId="0" applyNumberFormat="1" applyBorder="1"/>
    <xf numFmtId="167" fontId="0" fillId="0" borderId="21" xfId="0" applyNumberFormat="1" applyBorder="1"/>
    <xf numFmtId="0" fontId="0" fillId="0" borderId="10" xfId="0" applyBorder="1"/>
    <xf numFmtId="168" fontId="0" fillId="0" borderId="10" xfId="0" applyNumberFormat="1" applyBorder="1"/>
    <xf numFmtId="0" fontId="0" fillId="0" borderId="11" xfId="0" applyBorder="1"/>
    <xf numFmtId="3" fontId="0" fillId="0" borderId="12" xfId="0" applyNumberFormat="1" applyBorder="1" applyAlignment="1">
      <alignment horizontal="right"/>
    </xf>
    <xf numFmtId="3" fontId="0" fillId="0" borderId="10" xfId="0" applyNumberFormat="1" applyBorder="1" applyAlignment="1">
      <alignment horizontal="right"/>
    </xf>
    <xf numFmtId="3" fontId="0" fillId="0" borderId="11" xfId="0" applyNumberFormat="1" applyBorder="1" applyAlignment="1">
      <alignment horizontal="right"/>
    </xf>
    <xf numFmtId="164" fontId="0" fillId="0" borderId="13" xfId="42" applyNumberFormat="1" applyFont="1" applyBorder="1" applyAlignment="1">
      <alignment horizontal="right"/>
    </xf>
    <xf numFmtId="164" fontId="0" fillId="0" borderId="10" xfId="42" applyNumberFormat="1" applyFont="1" applyBorder="1" applyAlignment="1">
      <alignment horizontal="right"/>
    </xf>
    <xf numFmtId="164" fontId="0" fillId="0" borderId="14" xfId="42" applyNumberFormat="1" applyFont="1" applyBorder="1" applyAlignment="1">
      <alignment horizontal="right"/>
    </xf>
    <xf numFmtId="3" fontId="0" fillId="0" borderId="12" xfId="0" applyNumberFormat="1" applyBorder="1"/>
    <xf numFmtId="3" fontId="0" fillId="0" borderId="10" xfId="0" applyNumberFormat="1" applyBorder="1"/>
    <xf numFmtId="3" fontId="0" fillId="0" borderId="15" xfId="0" applyNumberFormat="1" applyBorder="1"/>
    <xf numFmtId="3" fontId="0" fillId="0" borderId="16" xfId="0" applyNumberFormat="1" applyBorder="1"/>
    <xf numFmtId="165" fontId="0" fillId="0" borderId="15" xfId="0" applyNumberFormat="1" applyBorder="1"/>
    <xf numFmtId="1" fontId="0" fillId="0" borderId="16" xfId="0" applyNumberFormat="1" applyBorder="1"/>
    <xf numFmtId="1" fontId="0" fillId="0" borderId="10" xfId="0" applyNumberFormat="1" applyBorder="1"/>
    <xf numFmtId="166" fontId="0" fillId="0" borderId="15" xfId="0" applyNumberFormat="1" applyBorder="1"/>
    <xf numFmtId="167" fontId="0" fillId="0" borderId="16" xfId="0" applyNumberFormat="1" applyBorder="1"/>
    <xf numFmtId="167" fontId="0" fillId="0" borderId="10" xfId="0" applyNumberFormat="1" applyBorder="1"/>
    <xf numFmtId="167" fontId="0" fillId="0" borderId="14" xfId="0" applyNumberFormat="1" applyBorder="1"/>
    <xf numFmtId="165" fontId="0" fillId="0" borderId="0" xfId="0" applyNumberFormat="1"/>
    <xf numFmtId="1" fontId="0" fillId="0" borderId="0" xfId="0" applyNumberFormat="1"/>
    <xf numFmtId="166" fontId="0" fillId="0" borderId="0" xfId="0" applyNumberFormat="1"/>
    <xf numFmtId="167" fontId="0" fillId="0" borderId="0" xfId="0" applyNumberFormat="1"/>
    <xf numFmtId="0" fontId="0" fillId="0" borderId="24" xfId="0" applyBorder="1" applyAlignment="1">
      <alignment horizontal="left"/>
    </xf>
    <xf numFmtId="0" fontId="0" fillId="0" borderId="0" xfId="0" applyAlignment="1">
      <alignment horizontal="left"/>
    </xf>
    <xf numFmtId="3" fontId="0" fillId="0" borderId="0" xfId="0" applyNumberFormat="1" applyAlignment="1">
      <alignment horizontal="left"/>
    </xf>
    <xf numFmtId="0" fontId="0" fillId="0" borderId="0" xfId="0" applyAlignment="1">
      <alignment horizontal="left" wrapText="1"/>
    </xf>
    <xf numFmtId="3" fontId="0" fillId="0" borderId="0" xfId="0" applyNumberFormat="1" applyAlignment="1">
      <alignment horizontal="left" wrapText="1"/>
    </xf>
    <xf numFmtId="165" fontId="0" fillId="0" borderId="0" xfId="0" applyNumberFormat="1" applyAlignment="1">
      <alignment horizontal="left"/>
    </xf>
    <xf numFmtId="1"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0" fillId="0" borderId="10" xfId="0" applyBorder="1" applyAlignment="1">
      <alignment horizontal="left" vertical="top" wrapText="1"/>
    </xf>
    <xf numFmtId="0" fontId="0" fillId="0" borderId="0" xfId="0" applyAlignment="1">
      <alignment horizontal="left" vertical="top" wrapText="1"/>
    </xf>
    <xf numFmtId="0" fontId="0" fillId="34" borderId="10" xfId="0" applyFill="1" applyBorder="1"/>
    <xf numFmtId="3" fontId="0" fillId="34" borderId="10" xfId="0" applyNumberFormat="1" applyFill="1" applyBorder="1" applyAlignment="1">
      <alignment horizontal="left"/>
    </xf>
    <xf numFmtId="165" fontId="0" fillId="34" borderId="10" xfId="0" applyNumberFormat="1" applyFill="1" applyBorder="1" applyAlignment="1">
      <alignment horizontal="left"/>
    </xf>
    <xf numFmtId="1" fontId="0" fillId="34" borderId="10" xfId="0" applyNumberFormat="1" applyFill="1" applyBorder="1" applyAlignment="1">
      <alignment horizontal="left"/>
    </xf>
    <xf numFmtId="166" fontId="0" fillId="34" borderId="10" xfId="0" applyNumberFormat="1" applyFill="1" applyBorder="1" applyAlignment="1">
      <alignment horizontal="left"/>
    </xf>
    <xf numFmtId="167" fontId="0" fillId="34" borderId="10" xfId="0" applyNumberFormat="1" applyFill="1"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2" xr:uid="{00000000-0005-0000-0000-00001B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44"/>
  <sheetViews>
    <sheetView tabSelected="1" workbookViewId="0">
      <selection activeCell="H2" sqref="H2:H3144"/>
    </sheetView>
  </sheetViews>
  <sheetFormatPr baseColWidth="10" defaultColWidth="8.83203125" defaultRowHeight="15" x14ac:dyDescent="0.2"/>
  <cols>
    <col min="1" max="1" width="24.83203125" bestFit="1" customWidth="1"/>
    <col min="2" max="2" width="37.83203125" bestFit="1" customWidth="1"/>
    <col min="3" max="3" width="16.5" bestFit="1" customWidth="1"/>
    <col min="4" max="4" width="6.6640625" bestFit="1" customWidth="1"/>
    <col min="5" max="5" width="7.33203125" bestFit="1" customWidth="1"/>
    <col min="6" max="6" width="9.1640625" bestFit="1" customWidth="1"/>
    <col min="7" max="7" width="6.1640625" bestFit="1" customWidth="1"/>
    <col min="8" max="8" width="11.6640625" bestFit="1" customWidth="1"/>
    <col min="9" max="9" width="9.33203125" bestFit="1" customWidth="1"/>
    <col min="10" max="10" width="9.1640625" bestFit="1" customWidth="1"/>
    <col min="11" max="14" width="10.1640625" bestFit="1" customWidth="1"/>
    <col min="15" max="16" width="9.1640625" bestFit="1" customWidth="1"/>
    <col min="17" max="17" width="10.1640625" bestFit="1" customWidth="1"/>
    <col min="18" max="18" width="6.1640625" bestFit="1" customWidth="1"/>
    <col min="19" max="19" width="5.1640625" bestFit="1" customWidth="1"/>
    <col min="20" max="20" width="8.83203125" bestFit="1" customWidth="1"/>
    <col min="21" max="21" width="5.5" bestFit="1" customWidth="1"/>
    <col min="22" max="22" width="4.83203125" bestFit="1" customWidth="1"/>
    <col min="23" max="23" width="5.83203125" bestFit="1" customWidth="1"/>
    <col min="24" max="24" width="6.1640625" bestFit="1" customWidth="1"/>
    <col min="25" max="25" width="5.6640625" bestFit="1" customWidth="1"/>
    <col min="26" max="26" width="17.6640625" style="1" bestFit="1" customWidth="1"/>
    <col min="27" max="27" width="17.83203125" style="1" bestFit="1" customWidth="1"/>
    <col min="28" max="28" width="18.83203125" style="1" bestFit="1" customWidth="1"/>
    <col min="29" max="29" width="12.33203125" style="1" bestFit="1" customWidth="1"/>
    <col min="30" max="30" width="12.5" style="1" bestFit="1" customWidth="1"/>
    <col min="31" max="31" width="13.5" style="43" bestFit="1" customWidth="1"/>
    <col min="32" max="32" width="24.1640625" style="44" bestFit="1" customWidth="1"/>
    <col min="33" max="33" width="24.33203125" style="44" bestFit="1" customWidth="1"/>
    <col min="34" max="34" width="25.33203125" style="45" bestFit="1" customWidth="1"/>
    <col min="35" max="35" width="17.1640625" style="46" bestFit="1" customWidth="1"/>
    <col min="36" max="36" width="17.33203125" style="46" bestFit="1" customWidth="1"/>
    <col min="37" max="37" width="18.33203125" style="46" bestFit="1" customWidth="1"/>
  </cols>
  <sheetData>
    <row r="1" spans="1:37" x14ac:dyDescent="0.2">
      <c r="A1" s="58" t="s">
        <v>2</v>
      </c>
      <c r="B1" s="58" t="s">
        <v>4</v>
      </c>
      <c r="C1" s="58" t="s">
        <v>3</v>
      </c>
      <c r="D1" s="58" t="s">
        <v>1</v>
      </c>
      <c r="E1" s="58" t="s">
        <v>5</v>
      </c>
      <c r="F1" s="58" t="s">
        <v>6</v>
      </c>
      <c r="G1" s="58" t="s">
        <v>0</v>
      </c>
      <c r="H1" s="58" t="s">
        <v>10551</v>
      </c>
      <c r="I1" s="58" t="s">
        <v>7</v>
      </c>
      <c r="J1" s="58" t="s">
        <v>3821</v>
      </c>
      <c r="K1" s="58" t="s">
        <v>3822</v>
      </c>
      <c r="L1" s="58" t="s">
        <v>3823</v>
      </c>
      <c r="M1" s="58" t="s">
        <v>3824</v>
      </c>
      <c r="N1" s="58" t="s">
        <v>3825</v>
      </c>
      <c r="O1" s="58" t="s">
        <v>3826</v>
      </c>
      <c r="P1" s="58" t="s">
        <v>3827</v>
      </c>
      <c r="Q1" s="58" t="s">
        <v>3828</v>
      </c>
      <c r="R1" s="58" t="s">
        <v>3829</v>
      </c>
      <c r="S1" s="58" t="s">
        <v>3830</v>
      </c>
      <c r="T1" s="58" t="s">
        <v>3831</v>
      </c>
      <c r="U1" s="58" t="s">
        <v>3832</v>
      </c>
      <c r="V1" s="58" t="s">
        <v>3833</v>
      </c>
      <c r="W1" s="58" t="s">
        <v>3834</v>
      </c>
      <c r="X1" s="58" t="s">
        <v>3835</v>
      </c>
      <c r="Y1" s="58" t="s">
        <v>3836</v>
      </c>
      <c r="Z1" s="59" t="s">
        <v>3809</v>
      </c>
      <c r="AA1" s="59" t="s">
        <v>3810</v>
      </c>
      <c r="AB1" s="59" t="s">
        <v>3811</v>
      </c>
      <c r="AC1" s="59" t="s">
        <v>3812</v>
      </c>
      <c r="AD1" s="59" t="s">
        <v>3813</v>
      </c>
      <c r="AE1" s="60" t="s">
        <v>3814</v>
      </c>
      <c r="AF1" s="61" t="s">
        <v>3815</v>
      </c>
      <c r="AG1" s="61" t="s">
        <v>3816</v>
      </c>
      <c r="AH1" s="62" t="s">
        <v>3817</v>
      </c>
      <c r="AI1" s="63" t="s">
        <v>3818</v>
      </c>
      <c r="AJ1" s="63" t="s">
        <v>3819</v>
      </c>
      <c r="AK1" s="63" t="s">
        <v>3820</v>
      </c>
    </row>
    <row r="2" spans="1:37" x14ac:dyDescent="0.2">
      <c r="A2" s="3" t="s">
        <v>2325</v>
      </c>
      <c r="B2" s="2" t="s">
        <v>2326</v>
      </c>
      <c r="C2" s="2" t="s">
        <v>30</v>
      </c>
      <c r="D2" s="4" t="s">
        <v>28</v>
      </c>
      <c r="E2" s="4" t="s">
        <v>3882</v>
      </c>
      <c r="F2" s="4" t="s">
        <v>3883</v>
      </c>
      <c r="G2" s="2" t="s">
        <v>3881</v>
      </c>
      <c r="H2" s="4" t="str">
        <f>TEXT(G2, "00000")</f>
        <v>48393</v>
      </c>
      <c r="I2" s="4" t="s">
        <v>3884</v>
      </c>
      <c r="J2" s="5">
        <v>9385</v>
      </c>
      <c r="K2" s="6">
        <v>486252</v>
      </c>
      <c r="L2" s="6">
        <v>35289</v>
      </c>
      <c r="M2" s="6">
        <v>17744</v>
      </c>
      <c r="N2" s="6">
        <v>11997</v>
      </c>
      <c r="O2" s="6">
        <v>30119</v>
      </c>
      <c r="P2" s="6">
        <v>739</v>
      </c>
      <c r="Q2" s="7">
        <v>591526</v>
      </c>
      <c r="R2" s="8">
        <v>2</v>
      </c>
      <c r="S2" s="9">
        <v>82</v>
      </c>
      <c r="T2" s="10">
        <v>84</v>
      </c>
      <c r="U2" s="9">
        <v>6</v>
      </c>
      <c r="V2" s="9">
        <v>3</v>
      </c>
      <c r="W2" s="9">
        <v>2</v>
      </c>
      <c r="X2" s="9">
        <v>5</v>
      </c>
      <c r="Y2" s="11">
        <v>0</v>
      </c>
      <c r="Z2" s="12">
        <v>0</v>
      </c>
      <c r="AA2" s="13">
        <v>22754</v>
      </c>
      <c r="AB2" s="14">
        <v>804.41279654048901</v>
      </c>
      <c r="AC2" s="15">
        <v>0</v>
      </c>
      <c r="AD2" s="13">
        <v>5</v>
      </c>
      <c r="AE2" s="16">
        <v>3.6312355165263899</v>
      </c>
      <c r="AF2" s="17">
        <v>0</v>
      </c>
      <c r="AG2" s="18">
        <v>18.084880828857401</v>
      </c>
      <c r="AH2" s="19">
        <v>4.85442989815399</v>
      </c>
      <c r="AI2" s="20">
        <v>0</v>
      </c>
      <c r="AJ2" s="21">
        <v>4.3099999427795001E-2</v>
      </c>
      <c r="AK2" s="22">
        <v>2.7452396798773999E-2</v>
      </c>
    </row>
    <row r="3" spans="1:37" x14ac:dyDescent="0.2">
      <c r="A3" s="24" t="s">
        <v>1915</v>
      </c>
      <c r="B3" s="23" t="s">
        <v>1916</v>
      </c>
      <c r="C3" s="23" t="s">
        <v>34</v>
      </c>
      <c r="D3" s="25" t="s">
        <v>32</v>
      </c>
      <c r="E3" s="25" t="s">
        <v>3886</v>
      </c>
      <c r="F3" s="25" t="s">
        <v>3887</v>
      </c>
      <c r="G3" s="23" t="s">
        <v>3885</v>
      </c>
      <c r="H3" s="4" t="str">
        <f t="shared" ref="H3:H66" si="0">TEXT(G3, "00000")</f>
        <v>06017</v>
      </c>
      <c r="I3" s="25" t="s">
        <v>3888</v>
      </c>
      <c r="J3" s="26">
        <v>498285</v>
      </c>
      <c r="K3" s="27">
        <v>429850</v>
      </c>
      <c r="L3" s="27">
        <v>58726</v>
      </c>
      <c r="M3" s="27">
        <v>7224</v>
      </c>
      <c r="N3" s="27">
        <v>252</v>
      </c>
      <c r="O3" s="27">
        <v>98266</v>
      </c>
      <c r="P3" s="27">
        <v>51160</v>
      </c>
      <c r="Q3" s="28">
        <v>1143763</v>
      </c>
      <c r="R3" s="29">
        <v>44</v>
      </c>
      <c r="S3" s="30">
        <v>38</v>
      </c>
      <c r="T3" s="10">
        <v>81</v>
      </c>
      <c r="U3" s="30">
        <v>5</v>
      </c>
      <c r="V3" s="30">
        <v>1</v>
      </c>
      <c r="W3" s="30">
        <v>0</v>
      </c>
      <c r="X3" s="30">
        <v>9</v>
      </c>
      <c r="Y3" s="31">
        <v>4</v>
      </c>
      <c r="Z3" s="32">
        <v>0</v>
      </c>
      <c r="AA3" s="33">
        <v>27281</v>
      </c>
      <c r="AB3" s="34">
        <v>3520.6199108563101</v>
      </c>
      <c r="AC3" s="35">
        <v>0</v>
      </c>
      <c r="AD3" s="33">
        <v>5</v>
      </c>
      <c r="AE3" s="36">
        <v>4.0286383196214404</v>
      </c>
      <c r="AF3" s="37">
        <v>0</v>
      </c>
      <c r="AG3" s="38">
        <v>25</v>
      </c>
      <c r="AH3" s="39">
        <v>6.20732914115918</v>
      </c>
      <c r="AI3" s="40">
        <v>0</v>
      </c>
      <c r="AJ3" s="41">
        <v>3.6400001496077E-2</v>
      </c>
      <c r="AK3" s="42">
        <v>1.2517729118771E-2</v>
      </c>
    </row>
    <row r="4" spans="1:37" x14ac:dyDescent="0.2">
      <c r="A4" s="24" t="s">
        <v>1188</v>
      </c>
      <c r="B4" s="23" t="s">
        <v>1189</v>
      </c>
      <c r="C4" s="23" t="s">
        <v>30</v>
      </c>
      <c r="D4" s="25" t="s">
        <v>28</v>
      </c>
      <c r="E4" s="25" t="s">
        <v>3882</v>
      </c>
      <c r="F4" s="25" t="s">
        <v>3890</v>
      </c>
      <c r="G4" s="23" t="s">
        <v>3889</v>
      </c>
      <c r="H4" s="4" t="str">
        <f t="shared" si="0"/>
        <v>48211</v>
      </c>
      <c r="I4" s="25" t="s">
        <v>3891</v>
      </c>
      <c r="J4" s="26">
        <v>2900</v>
      </c>
      <c r="K4" s="27">
        <v>458690</v>
      </c>
      <c r="L4" s="27">
        <v>44549</v>
      </c>
      <c r="M4" s="27">
        <v>22518</v>
      </c>
      <c r="N4" s="27">
        <v>19419</v>
      </c>
      <c r="O4" s="27">
        <v>34551</v>
      </c>
      <c r="P4" s="27">
        <v>1153</v>
      </c>
      <c r="Q4" s="28">
        <v>583780</v>
      </c>
      <c r="R4" s="29">
        <v>0</v>
      </c>
      <c r="S4" s="30">
        <v>79</v>
      </c>
      <c r="T4" s="10">
        <v>79</v>
      </c>
      <c r="U4" s="30">
        <v>8</v>
      </c>
      <c r="V4" s="30">
        <v>4</v>
      </c>
      <c r="W4" s="30">
        <v>3</v>
      </c>
      <c r="X4" s="30">
        <v>6</v>
      </c>
      <c r="Y4" s="31">
        <v>0</v>
      </c>
      <c r="Z4" s="32">
        <v>0</v>
      </c>
      <c r="AA4" s="33">
        <v>14148</v>
      </c>
      <c r="AB4" s="34">
        <v>690.56478538587601</v>
      </c>
      <c r="AC4" s="35">
        <v>0</v>
      </c>
      <c r="AD4" s="33">
        <v>5</v>
      </c>
      <c r="AE4" s="36">
        <v>3.5140215811767401</v>
      </c>
      <c r="AF4" s="37">
        <v>0</v>
      </c>
      <c r="AG4" s="38">
        <v>19.184492111206001</v>
      </c>
      <c r="AH4" s="39">
        <v>4.6000466433074596</v>
      </c>
      <c r="AI4" s="40">
        <v>0</v>
      </c>
      <c r="AJ4" s="41">
        <v>3.2583333551884003E-2</v>
      </c>
      <c r="AK4" s="42">
        <v>2.4630898936285998E-2</v>
      </c>
    </row>
    <row r="5" spans="1:37" x14ac:dyDescent="0.2">
      <c r="A5" s="24" t="s">
        <v>936</v>
      </c>
      <c r="B5" s="23" t="s">
        <v>937</v>
      </c>
      <c r="C5" s="23" t="s">
        <v>88</v>
      </c>
      <c r="D5" s="25" t="s">
        <v>86</v>
      </c>
      <c r="E5" s="25" t="s">
        <v>3893</v>
      </c>
      <c r="F5" s="25" t="s">
        <v>3894</v>
      </c>
      <c r="G5" s="23" t="s">
        <v>3892</v>
      </c>
      <c r="H5" s="4" t="str">
        <f t="shared" si="0"/>
        <v>37153</v>
      </c>
      <c r="I5" s="25" t="s">
        <v>3895</v>
      </c>
      <c r="J5" s="26">
        <v>16213</v>
      </c>
      <c r="K5" s="27">
        <v>209701</v>
      </c>
      <c r="L5" s="27">
        <v>19437</v>
      </c>
      <c r="M5" s="27">
        <v>17077</v>
      </c>
      <c r="N5" s="27">
        <v>0</v>
      </c>
      <c r="O5" s="27">
        <v>41324</v>
      </c>
      <c r="P5" s="27">
        <v>3351</v>
      </c>
      <c r="Q5" s="28">
        <v>307103</v>
      </c>
      <c r="R5" s="29">
        <v>5</v>
      </c>
      <c r="S5" s="30">
        <v>68</v>
      </c>
      <c r="T5" s="10">
        <v>74</v>
      </c>
      <c r="U5" s="30">
        <v>6</v>
      </c>
      <c r="V5" s="30">
        <v>6</v>
      </c>
      <c r="W5" s="30">
        <v>0</v>
      </c>
      <c r="X5" s="30">
        <v>13</v>
      </c>
      <c r="Y5" s="31">
        <v>1</v>
      </c>
      <c r="Z5" s="32">
        <v>0</v>
      </c>
      <c r="AA5" s="33">
        <v>3001</v>
      </c>
      <c r="AB5" s="34">
        <v>1312.81604880338</v>
      </c>
      <c r="AC5" s="35">
        <v>0</v>
      </c>
      <c r="AD5" s="33">
        <v>5</v>
      </c>
      <c r="AE5" s="36">
        <v>3.33276005218835</v>
      </c>
      <c r="AF5" s="37">
        <v>0</v>
      </c>
      <c r="AG5" s="38">
        <v>11.8421049118041</v>
      </c>
      <c r="AH5" s="39">
        <v>2.3295086316662901</v>
      </c>
      <c r="AI5" s="40">
        <v>0</v>
      </c>
      <c r="AJ5" s="41">
        <v>5.5499998852609998E-3</v>
      </c>
      <c r="AK5" s="42">
        <v>1.6587869583989999E-3</v>
      </c>
    </row>
    <row r="6" spans="1:37" x14ac:dyDescent="0.2">
      <c r="A6" s="24" t="s">
        <v>184</v>
      </c>
      <c r="B6" s="23" t="s">
        <v>964</v>
      </c>
      <c r="C6" s="23" t="s">
        <v>184</v>
      </c>
      <c r="D6" s="25" t="s">
        <v>182</v>
      </c>
      <c r="E6" s="25" t="s">
        <v>3897</v>
      </c>
      <c r="F6" s="25" t="s">
        <v>3898</v>
      </c>
      <c r="G6" s="23" t="s">
        <v>3896</v>
      </c>
      <c r="H6" s="4" t="str">
        <f t="shared" si="0"/>
        <v>16049</v>
      </c>
      <c r="I6" s="25" t="s">
        <v>3899</v>
      </c>
      <c r="J6" s="26">
        <v>2500037</v>
      </c>
      <c r="K6" s="27">
        <v>1471366</v>
      </c>
      <c r="L6" s="27">
        <v>700096</v>
      </c>
      <c r="M6" s="27">
        <v>299068</v>
      </c>
      <c r="N6" s="27">
        <v>145391</v>
      </c>
      <c r="O6" s="27">
        <v>305427</v>
      </c>
      <c r="P6" s="27">
        <v>20608</v>
      </c>
      <c r="Q6" s="28">
        <v>5441993</v>
      </c>
      <c r="R6" s="29">
        <v>46</v>
      </c>
      <c r="S6" s="30">
        <v>27</v>
      </c>
      <c r="T6" s="10">
        <v>73</v>
      </c>
      <c r="U6" s="30">
        <v>13</v>
      </c>
      <c r="V6" s="30">
        <v>5</v>
      </c>
      <c r="W6" s="30">
        <v>3</v>
      </c>
      <c r="X6" s="30">
        <v>6</v>
      </c>
      <c r="Y6" s="31">
        <v>0</v>
      </c>
      <c r="Z6" s="32">
        <v>0</v>
      </c>
      <c r="AA6" s="33">
        <v>107890</v>
      </c>
      <c r="AB6" s="34">
        <v>6309.6214119266497</v>
      </c>
      <c r="AC6" s="35">
        <v>0</v>
      </c>
      <c r="AD6" s="33">
        <v>5</v>
      </c>
      <c r="AE6" s="36">
        <v>3.9158741867528102</v>
      </c>
      <c r="AF6" s="37">
        <v>0</v>
      </c>
      <c r="AG6" s="38">
        <v>24.6949062347412</v>
      </c>
      <c r="AH6" s="39">
        <v>6.13758137391227</v>
      </c>
      <c r="AI6" s="40">
        <v>0</v>
      </c>
      <c r="AJ6" s="41">
        <v>0.13579998910427099</v>
      </c>
      <c r="AK6" s="42">
        <v>3.1695954897744003E-2</v>
      </c>
    </row>
    <row r="7" spans="1:37" x14ac:dyDescent="0.2">
      <c r="A7" s="24" t="s">
        <v>285</v>
      </c>
      <c r="B7" s="23" t="s">
        <v>286</v>
      </c>
      <c r="C7" s="23" t="s">
        <v>76</v>
      </c>
      <c r="D7" s="25" t="s">
        <v>74</v>
      </c>
      <c r="E7" s="25" t="s">
        <v>3901</v>
      </c>
      <c r="F7" s="25" t="s">
        <v>3902</v>
      </c>
      <c r="G7" s="23" t="s">
        <v>3900</v>
      </c>
      <c r="H7" s="4" t="str">
        <f t="shared" si="0"/>
        <v>28111</v>
      </c>
      <c r="I7" s="25" t="s">
        <v>3903</v>
      </c>
      <c r="J7" s="26">
        <v>54</v>
      </c>
      <c r="K7" s="27">
        <v>304869</v>
      </c>
      <c r="L7" s="27">
        <v>36785</v>
      </c>
      <c r="M7" s="27">
        <v>52673</v>
      </c>
      <c r="N7" s="27">
        <v>901</v>
      </c>
      <c r="O7" s="27">
        <v>17402</v>
      </c>
      <c r="P7" s="27">
        <v>3423</v>
      </c>
      <c r="Q7" s="28">
        <v>416105</v>
      </c>
      <c r="R7" s="29">
        <v>0</v>
      </c>
      <c r="S7" s="30">
        <v>73</v>
      </c>
      <c r="T7" s="10">
        <v>73</v>
      </c>
      <c r="U7" s="30">
        <v>9</v>
      </c>
      <c r="V7" s="30">
        <v>13</v>
      </c>
      <c r="W7" s="30">
        <v>0</v>
      </c>
      <c r="X7" s="30">
        <v>4</v>
      </c>
      <c r="Y7" s="31">
        <v>1</v>
      </c>
      <c r="Z7" s="32">
        <v>0</v>
      </c>
      <c r="AA7" s="33">
        <v>2533</v>
      </c>
      <c r="AB7" s="34">
        <v>593.34940906532904</v>
      </c>
      <c r="AC7" s="35">
        <v>0</v>
      </c>
      <c r="AD7" s="33">
        <v>5</v>
      </c>
      <c r="AE7" s="36">
        <v>3.4805098432930501</v>
      </c>
      <c r="AF7" s="37">
        <v>0</v>
      </c>
      <c r="AG7" s="38">
        <v>10.858490943908601</v>
      </c>
      <c r="AH7" s="39">
        <v>2.0765417984199801</v>
      </c>
      <c r="AI7" s="40">
        <v>0</v>
      </c>
      <c r="AJ7" s="41">
        <v>8.7999999523159997E-3</v>
      </c>
      <c r="AK7" s="42">
        <v>3.3600155868120001E-3</v>
      </c>
    </row>
    <row r="8" spans="1:37" x14ac:dyDescent="0.2">
      <c r="A8" s="24" t="s">
        <v>41</v>
      </c>
      <c r="B8" s="23" t="s">
        <v>43</v>
      </c>
      <c r="C8" s="23" t="s">
        <v>56</v>
      </c>
      <c r="D8" s="25" t="s">
        <v>54</v>
      </c>
      <c r="E8" s="25" t="s">
        <v>3905</v>
      </c>
      <c r="F8" s="25" t="s">
        <v>3906</v>
      </c>
      <c r="G8" s="23" t="s">
        <v>3904</v>
      </c>
      <c r="H8" s="4" t="str">
        <f t="shared" si="0"/>
        <v>13141</v>
      </c>
      <c r="I8" s="25" t="s">
        <v>3907</v>
      </c>
      <c r="J8" s="26">
        <v>0</v>
      </c>
      <c r="K8" s="27">
        <v>219411</v>
      </c>
      <c r="L8" s="27">
        <v>31921</v>
      </c>
      <c r="M8" s="27">
        <v>21148</v>
      </c>
      <c r="N8" s="27">
        <v>17492</v>
      </c>
      <c r="O8" s="27">
        <v>11673</v>
      </c>
      <c r="P8" s="27">
        <v>4269</v>
      </c>
      <c r="Q8" s="28">
        <v>305914</v>
      </c>
      <c r="R8" s="29">
        <v>0</v>
      </c>
      <c r="S8" s="30">
        <v>72</v>
      </c>
      <c r="T8" s="10">
        <v>72</v>
      </c>
      <c r="U8" s="30">
        <v>10</v>
      </c>
      <c r="V8" s="30">
        <v>7</v>
      </c>
      <c r="W8" s="30">
        <v>6</v>
      </c>
      <c r="X8" s="30">
        <v>4</v>
      </c>
      <c r="Y8" s="31">
        <v>1</v>
      </c>
      <c r="Z8" s="32">
        <v>0</v>
      </c>
      <c r="AA8" s="33">
        <v>1481</v>
      </c>
      <c r="AB8" s="34">
        <v>482.99381698268797</v>
      </c>
      <c r="AC8" s="35">
        <v>0</v>
      </c>
      <c r="AD8" s="33">
        <v>4</v>
      </c>
      <c r="AE8" s="36">
        <v>3.4252015527023101</v>
      </c>
      <c r="AF8" s="37">
        <v>0</v>
      </c>
      <c r="AG8" s="38">
        <v>16.6774177551269</v>
      </c>
      <c r="AH8" s="39">
        <v>1.83484796865038</v>
      </c>
      <c r="AI8" s="40">
        <v>0</v>
      </c>
      <c r="AJ8" s="41">
        <v>2.550000092015E-3</v>
      </c>
      <c r="AK8" s="42">
        <v>1.059610178694E-3</v>
      </c>
    </row>
    <row r="9" spans="1:37" x14ac:dyDescent="0.2">
      <c r="A9" s="24" t="s">
        <v>2233</v>
      </c>
      <c r="B9" s="23" t="s">
        <v>2234</v>
      </c>
      <c r="C9" s="23" t="s">
        <v>68</v>
      </c>
      <c r="D9" s="25" t="s">
        <v>66</v>
      </c>
      <c r="E9" s="25" t="s">
        <v>3909</v>
      </c>
      <c r="F9" s="25" t="s">
        <v>3910</v>
      </c>
      <c r="G9" s="23" t="s">
        <v>3908</v>
      </c>
      <c r="H9" s="4" t="str">
        <f t="shared" si="0"/>
        <v>41033</v>
      </c>
      <c r="I9" s="25" t="s">
        <v>3911</v>
      </c>
      <c r="J9" s="26">
        <v>458853</v>
      </c>
      <c r="K9" s="27">
        <v>300239</v>
      </c>
      <c r="L9" s="27">
        <v>193560</v>
      </c>
      <c r="M9" s="27">
        <v>36803</v>
      </c>
      <c r="N9" s="27">
        <v>2846</v>
      </c>
      <c r="O9" s="27">
        <v>54384</v>
      </c>
      <c r="P9" s="27">
        <v>3531</v>
      </c>
      <c r="Q9" s="28">
        <v>1050216</v>
      </c>
      <c r="R9" s="29">
        <v>44</v>
      </c>
      <c r="S9" s="30">
        <v>29</v>
      </c>
      <c r="T9" s="10">
        <v>72</v>
      </c>
      <c r="U9" s="30">
        <v>18</v>
      </c>
      <c r="V9" s="30">
        <v>4</v>
      </c>
      <c r="W9" s="30">
        <v>0</v>
      </c>
      <c r="X9" s="30">
        <v>5</v>
      </c>
      <c r="Y9" s="31">
        <v>0</v>
      </c>
      <c r="Z9" s="32">
        <v>0</v>
      </c>
      <c r="AA9" s="33">
        <v>35205</v>
      </c>
      <c r="AB9" s="34">
        <v>5001.88030874785</v>
      </c>
      <c r="AC9" s="35">
        <v>0</v>
      </c>
      <c r="AD9" s="33">
        <v>5</v>
      </c>
      <c r="AE9" s="36">
        <v>3.9671451190967701</v>
      </c>
      <c r="AF9" s="37">
        <v>0</v>
      </c>
      <c r="AG9" s="38">
        <v>24.6800022125244</v>
      </c>
      <c r="AH9" s="39">
        <v>7.8138202579168201</v>
      </c>
      <c r="AI9" s="40">
        <v>0</v>
      </c>
      <c r="AJ9" s="41">
        <v>4.6199999749659999E-2</v>
      </c>
      <c r="AK9" s="42">
        <v>1.6067295755181999E-2</v>
      </c>
    </row>
    <row r="10" spans="1:37" x14ac:dyDescent="0.2">
      <c r="A10" s="24" t="s">
        <v>224</v>
      </c>
      <c r="B10" s="23" t="s">
        <v>2765</v>
      </c>
      <c r="C10" s="23" t="s">
        <v>34</v>
      </c>
      <c r="D10" s="25" t="s">
        <v>32</v>
      </c>
      <c r="E10" s="25" t="s">
        <v>3886</v>
      </c>
      <c r="F10" s="25" t="s">
        <v>3913</v>
      </c>
      <c r="G10" s="23" t="s">
        <v>3912</v>
      </c>
      <c r="H10" s="4" t="str">
        <f t="shared" si="0"/>
        <v>06057</v>
      </c>
      <c r="I10" s="25" t="s">
        <v>3914</v>
      </c>
      <c r="J10" s="26">
        <v>273705</v>
      </c>
      <c r="K10" s="27">
        <v>174592</v>
      </c>
      <c r="L10" s="27">
        <v>92196</v>
      </c>
      <c r="M10" s="27">
        <v>11799</v>
      </c>
      <c r="N10" s="27">
        <v>90</v>
      </c>
      <c r="O10" s="27">
        <v>59302</v>
      </c>
      <c r="P10" s="27">
        <v>11403</v>
      </c>
      <c r="Q10" s="28">
        <v>623086</v>
      </c>
      <c r="R10" s="29">
        <v>44</v>
      </c>
      <c r="S10" s="30">
        <v>28</v>
      </c>
      <c r="T10" s="10">
        <v>72</v>
      </c>
      <c r="U10" s="30">
        <v>15</v>
      </c>
      <c r="V10" s="30">
        <v>2</v>
      </c>
      <c r="W10" s="30">
        <v>0</v>
      </c>
      <c r="X10" s="30">
        <v>10</v>
      </c>
      <c r="Y10" s="31">
        <v>2</v>
      </c>
      <c r="Z10" s="32">
        <v>0</v>
      </c>
      <c r="AA10" s="33">
        <v>28335</v>
      </c>
      <c r="AB10" s="34">
        <v>3692.92529416865</v>
      </c>
      <c r="AC10" s="35">
        <v>0</v>
      </c>
      <c r="AD10" s="33">
        <v>5</v>
      </c>
      <c r="AE10" s="36">
        <v>3.8699198963364099</v>
      </c>
      <c r="AF10" s="37">
        <v>0</v>
      </c>
      <c r="AG10" s="38">
        <v>24.5760173797607</v>
      </c>
      <c r="AH10" s="39">
        <v>6.48052866835451</v>
      </c>
      <c r="AI10" s="40">
        <v>0</v>
      </c>
      <c r="AJ10" s="41">
        <v>3.3600002527237001E-2</v>
      </c>
      <c r="AK10" s="42">
        <v>1.3037474676099999E-2</v>
      </c>
    </row>
    <row r="11" spans="1:37" x14ac:dyDescent="0.2">
      <c r="A11" s="24" t="s">
        <v>33</v>
      </c>
      <c r="B11" s="23" t="s">
        <v>35</v>
      </c>
      <c r="C11" s="23" t="s">
        <v>34</v>
      </c>
      <c r="D11" s="25" t="s">
        <v>32</v>
      </c>
      <c r="E11" s="25" t="s">
        <v>3886</v>
      </c>
      <c r="F11" s="25" t="s">
        <v>3916</v>
      </c>
      <c r="G11" s="23" t="s">
        <v>3915</v>
      </c>
      <c r="H11" s="4" t="str">
        <f t="shared" si="0"/>
        <v>06091</v>
      </c>
      <c r="I11" s="25" t="s">
        <v>3917</v>
      </c>
      <c r="J11" s="26">
        <v>327891</v>
      </c>
      <c r="K11" s="27">
        <v>109993</v>
      </c>
      <c r="L11" s="27">
        <v>128296</v>
      </c>
      <c r="M11" s="27">
        <v>24157</v>
      </c>
      <c r="N11" s="27">
        <v>3062</v>
      </c>
      <c r="O11" s="27">
        <v>17149</v>
      </c>
      <c r="P11" s="27">
        <v>5242</v>
      </c>
      <c r="Q11" s="28">
        <v>615791</v>
      </c>
      <c r="R11" s="29">
        <v>53</v>
      </c>
      <c r="S11" s="30">
        <v>18</v>
      </c>
      <c r="T11" s="10">
        <v>71</v>
      </c>
      <c r="U11" s="30">
        <v>21</v>
      </c>
      <c r="V11" s="30">
        <v>4</v>
      </c>
      <c r="W11" s="30">
        <v>0</v>
      </c>
      <c r="X11" s="30">
        <v>3</v>
      </c>
      <c r="Y11" s="31">
        <v>1</v>
      </c>
      <c r="Z11" s="32">
        <v>0</v>
      </c>
      <c r="AA11" s="33">
        <v>36328</v>
      </c>
      <c r="AB11" s="34">
        <v>5246.7079335361504</v>
      </c>
      <c r="AC11" s="35">
        <v>0</v>
      </c>
      <c r="AD11" s="33">
        <v>5</v>
      </c>
      <c r="AE11" s="36">
        <v>4.1203788392883496</v>
      </c>
      <c r="AF11" s="37">
        <v>0</v>
      </c>
      <c r="AG11" s="38">
        <v>24.784904479980401</v>
      </c>
      <c r="AH11" s="39">
        <v>7.4521157227346801</v>
      </c>
      <c r="AI11" s="40">
        <v>0</v>
      </c>
      <c r="AJ11" s="41">
        <v>4.5949999243020997E-2</v>
      </c>
      <c r="AK11" s="42">
        <v>1.9106404874436999E-2</v>
      </c>
    </row>
    <row r="12" spans="1:37" x14ac:dyDescent="0.2">
      <c r="A12" s="24" t="s">
        <v>2303</v>
      </c>
      <c r="B12" s="23" t="s">
        <v>2304</v>
      </c>
      <c r="C12" s="23" t="s">
        <v>731</v>
      </c>
      <c r="D12" s="25" t="s">
        <v>729</v>
      </c>
      <c r="E12" s="25" t="s">
        <v>3919</v>
      </c>
      <c r="F12" s="25" t="s">
        <v>3920</v>
      </c>
      <c r="G12" s="23" t="s">
        <v>3918</v>
      </c>
      <c r="H12" s="4" t="str">
        <f t="shared" si="0"/>
        <v>04007</v>
      </c>
      <c r="I12" s="25" t="s">
        <v>3921</v>
      </c>
      <c r="J12" s="26">
        <v>952562</v>
      </c>
      <c r="K12" s="27">
        <v>1240246</v>
      </c>
      <c r="L12" s="27">
        <v>555930</v>
      </c>
      <c r="M12" s="27">
        <v>153461</v>
      </c>
      <c r="N12" s="27">
        <v>10322</v>
      </c>
      <c r="O12" s="27">
        <v>134186</v>
      </c>
      <c r="P12" s="27">
        <v>22373</v>
      </c>
      <c r="Q12" s="28">
        <v>3069081</v>
      </c>
      <c r="R12" s="29">
        <v>31</v>
      </c>
      <c r="S12" s="30">
        <v>40</v>
      </c>
      <c r="T12" s="10">
        <v>71</v>
      </c>
      <c r="U12" s="30">
        <v>18</v>
      </c>
      <c r="V12" s="30">
        <v>5</v>
      </c>
      <c r="W12" s="30">
        <v>0</v>
      </c>
      <c r="X12" s="30">
        <v>4</v>
      </c>
      <c r="Y12" s="31">
        <v>1</v>
      </c>
      <c r="Z12" s="32">
        <v>0</v>
      </c>
      <c r="AA12" s="33">
        <v>38795</v>
      </c>
      <c r="AB12" s="34">
        <v>1867.2148064236101</v>
      </c>
      <c r="AC12" s="35">
        <v>0</v>
      </c>
      <c r="AD12" s="33">
        <v>5</v>
      </c>
      <c r="AE12" s="36">
        <v>3.8431088511795699</v>
      </c>
      <c r="AF12" s="37">
        <v>0</v>
      </c>
      <c r="AG12" s="38">
        <v>23.918336868286101</v>
      </c>
      <c r="AH12" s="39">
        <v>6.6949793111237197</v>
      </c>
      <c r="AI12" s="40">
        <v>0</v>
      </c>
      <c r="AJ12" s="41">
        <v>5.4966669529676E-2</v>
      </c>
      <c r="AK12" s="42">
        <v>8.3002860461259993E-3</v>
      </c>
    </row>
    <row r="13" spans="1:37" x14ac:dyDescent="0.2">
      <c r="A13" s="24" t="s">
        <v>1784</v>
      </c>
      <c r="B13" s="23" t="s">
        <v>1785</v>
      </c>
      <c r="C13" s="23" t="s">
        <v>56</v>
      </c>
      <c r="D13" s="25" t="s">
        <v>54</v>
      </c>
      <c r="E13" s="25" t="s">
        <v>3905</v>
      </c>
      <c r="F13" s="25" t="s">
        <v>3923</v>
      </c>
      <c r="G13" s="23" t="s">
        <v>3922</v>
      </c>
      <c r="H13" s="4" t="str">
        <f t="shared" si="0"/>
        <v>13263</v>
      </c>
      <c r="I13" s="25" t="s">
        <v>3924</v>
      </c>
      <c r="J13" s="26">
        <v>0</v>
      </c>
      <c r="K13" s="27">
        <v>177762</v>
      </c>
      <c r="L13" s="27">
        <v>19815</v>
      </c>
      <c r="M13" s="27">
        <v>34245</v>
      </c>
      <c r="N13" s="27">
        <v>10304</v>
      </c>
      <c r="O13" s="27">
        <v>8593</v>
      </c>
      <c r="P13" s="27">
        <v>2180</v>
      </c>
      <c r="Q13" s="28">
        <v>252899</v>
      </c>
      <c r="R13" s="29">
        <v>0</v>
      </c>
      <c r="S13" s="30">
        <v>70</v>
      </c>
      <c r="T13" s="10">
        <v>70</v>
      </c>
      <c r="U13" s="30">
        <v>8</v>
      </c>
      <c r="V13" s="30">
        <v>14</v>
      </c>
      <c r="W13" s="30">
        <v>4</v>
      </c>
      <c r="X13" s="30">
        <v>3</v>
      </c>
      <c r="Y13" s="31">
        <v>1</v>
      </c>
      <c r="Z13" s="32">
        <v>0</v>
      </c>
      <c r="AA13" s="33">
        <v>1938</v>
      </c>
      <c r="AB13" s="34">
        <v>504.70959470047899</v>
      </c>
      <c r="AC13" s="35">
        <v>0</v>
      </c>
      <c r="AD13" s="33">
        <v>4</v>
      </c>
      <c r="AE13" s="36">
        <v>3.3874119844805302</v>
      </c>
      <c r="AF13" s="37">
        <v>0</v>
      </c>
      <c r="AG13" s="38">
        <v>18.139533996581999</v>
      </c>
      <c r="AH13" s="39">
        <v>1.74737874583068</v>
      </c>
      <c r="AI13" s="40">
        <v>0</v>
      </c>
      <c r="AJ13" s="41">
        <v>3.04999994114E-3</v>
      </c>
      <c r="AK13" s="42">
        <v>1.3894935574400001E-3</v>
      </c>
    </row>
    <row r="14" spans="1:37" x14ac:dyDescent="0.2">
      <c r="A14" s="24" t="s">
        <v>2020</v>
      </c>
      <c r="B14" s="23" t="s">
        <v>2021</v>
      </c>
      <c r="C14" s="23" t="s">
        <v>56</v>
      </c>
      <c r="D14" s="25" t="s">
        <v>54</v>
      </c>
      <c r="E14" s="25" t="s">
        <v>3905</v>
      </c>
      <c r="F14" s="25" t="s">
        <v>3926</v>
      </c>
      <c r="G14" s="23" t="s">
        <v>3925</v>
      </c>
      <c r="H14" s="4" t="str">
        <f t="shared" si="0"/>
        <v>13169</v>
      </c>
      <c r="I14" s="25" t="s">
        <v>3927</v>
      </c>
      <c r="J14" s="26">
        <v>0</v>
      </c>
      <c r="K14" s="27">
        <v>177438</v>
      </c>
      <c r="L14" s="27">
        <v>25598</v>
      </c>
      <c r="M14" s="27">
        <v>33956</v>
      </c>
      <c r="N14" s="27">
        <v>0</v>
      </c>
      <c r="O14" s="27">
        <v>13565</v>
      </c>
      <c r="P14" s="27">
        <v>2432</v>
      </c>
      <c r="Q14" s="28">
        <v>252989</v>
      </c>
      <c r="R14" s="29">
        <v>0</v>
      </c>
      <c r="S14" s="30">
        <v>70</v>
      </c>
      <c r="T14" s="10">
        <v>70</v>
      </c>
      <c r="U14" s="30">
        <v>10</v>
      </c>
      <c r="V14" s="30">
        <v>13</v>
      </c>
      <c r="W14" s="30">
        <v>0</v>
      </c>
      <c r="X14" s="30">
        <v>5</v>
      </c>
      <c r="Y14" s="31">
        <v>1</v>
      </c>
      <c r="Z14" s="32">
        <v>0</v>
      </c>
      <c r="AA14" s="33">
        <v>1498</v>
      </c>
      <c r="AB14" s="34">
        <v>646.84107091996702</v>
      </c>
      <c r="AC14" s="35">
        <v>0</v>
      </c>
      <c r="AD14" s="33">
        <v>4</v>
      </c>
      <c r="AE14" s="36">
        <v>3.4102379754115999</v>
      </c>
      <c r="AF14" s="37">
        <v>0</v>
      </c>
      <c r="AG14" s="38">
        <v>19.75</v>
      </c>
      <c r="AH14" s="39">
        <v>1.7749845880672299</v>
      </c>
      <c r="AI14" s="40">
        <v>0</v>
      </c>
      <c r="AJ14" s="41">
        <v>2.0500000100580002E-3</v>
      </c>
      <c r="AK14" s="42">
        <v>8.7088849682400002E-4</v>
      </c>
    </row>
    <row r="15" spans="1:37" x14ac:dyDescent="0.2">
      <c r="A15" s="24" t="s">
        <v>2650</v>
      </c>
      <c r="B15" s="23" t="s">
        <v>2651</v>
      </c>
      <c r="C15" s="23" t="s">
        <v>56</v>
      </c>
      <c r="D15" s="25" t="s">
        <v>54</v>
      </c>
      <c r="E15" s="25" t="s">
        <v>3905</v>
      </c>
      <c r="F15" s="25" t="s">
        <v>3929</v>
      </c>
      <c r="G15" s="23" t="s">
        <v>3928</v>
      </c>
      <c r="H15" s="4" t="str">
        <f t="shared" si="0"/>
        <v>13249</v>
      </c>
      <c r="I15" s="25" t="s">
        <v>3930</v>
      </c>
      <c r="J15" s="26">
        <v>0</v>
      </c>
      <c r="K15" s="27">
        <v>75190</v>
      </c>
      <c r="L15" s="27">
        <v>12664</v>
      </c>
      <c r="M15" s="27">
        <v>6827</v>
      </c>
      <c r="N15" s="27">
        <v>1909</v>
      </c>
      <c r="O15" s="27">
        <v>10016</v>
      </c>
      <c r="P15" s="27">
        <v>685</v>
      </c>
      <c r="Q15" s="28">
        <v>107291</v>
      </c>
      <c r="R15" s="29">
        <v>0</v>
      </c>
      <c r="S15" s="30">
        <v>70</v>
      </c>
      <c r="T15" s="10">
        <v>70</v>
      </c>
      <c r="U15" s="30">
        <v>12</v>
      </c>
      <c r="V15" s="30">
        <v>6</v>
      </c>
      <c r="W15" s="30">
        <v>2</v>
      </c>
      <c r="X15" s="30">
        <v>9</v>
      </c>
      <c r="Y15" s="31">
        <v>1</v>
      </c>
      <c r="Z15" s="32">
        <v>0</v>
      </c>
      <c r="AA15" s="33">
        <v>1002</v>
      </c>
      <c r="AB15" s="34">
        <v>517.09419073203503</v>
      </c>
      <c r="AC15" s="35">
        <v>0</v>
      </c>
      <c r="AD15" s="33">
        <v>4</v>
      </c>
      <c r="AE15" s="36">
        <v>3.3235890503548502</v>
      </c>
      <c r="AF15" s="37">
        <v>0</v>
      </c>
      <c r="AG15" s="38">
        <v>14</v>
      </c>
      <c r="AH15" s="39">
        <v>2.5340924148114499</v>
      </c>
      <c r="AI15" s="40">
        <v>0</v>
      </c>
      <c r="AJ15" s="41">
        <v>1.7500000540169999E-3</v>
      </c>
      <c r="AK15" s="42">
        <v>6.5003492395399997E-4</v>
      </c>
    </row>
    <row r="16" spans="1:37" x14ac:dyDescent="0.2">
      <c r="A16" s="24" t="s">
        <v>1033</v>
      </c>
      <c r="B16" s="23" t="s">
        <v>3587</v>
      </c>
      <c r="C16" s="23" t="s">
        <v>76</v>
      </c>
      <c r="D16" s="25" t="s">
        <v>74</v>
      </c>
      <c r="E16" s="25" t="s">
        <v>3901</v>
      </c>
      <c r="F16" s="25" t="s">
        <v>3932</v>
      </c>
      <c r="G16" s="23" t="s">
        <v>3931</v>
      </c>
      <c r="H16" s="4" t="str">
        <f t="shared" si="0"/>
        <v>28065</v>
      </c>
      <c r="I16" s="25" t="s">
        <v>3933</v>
      </c>
      <c r="J16" s="26">
        <v>0</v>
      </c>
      <c r="K16" s="27">
        <v>182896</v>
      </c>
      <c r="L16" s="27">
        <v>44188</v>
      </c>
      <c r="M16" s="27">
        <v>18518</v>
      </c>
      <c r="N16" s="27">
        <v>0</v>
      </c>
      <c r="O16" s="27">
        <v>15528</v>
      </c>
      <c r="P16" s="27">
        <v>576</v>
      </c>
      <c r="Q16" s="28">
        <v>261707</v>
      </c>
      <c r="R16" s="29">
        <v>0</v>
      </c>
      <c r="S16" s="30">
        <v>70</v>
      </c>
      <c r="T16" s="10">
        <v>70</v>
      </c>
      <c r="U16" s="30">
        <v>17</v>
      </c>
      <c r="V16" s="30">
        <v>7</v>
      </c>
      <c r="W16" s="30">
        <v>0</v>
      </c>
      <c r="X16" s="30">
        <v>6</v>
      </c>
      <c r="Y16" s="31">
        <v>0</v>
      </c>
      <c r="Z16" s="32">
        <v>0</v>
      </c>
      <c r="AA16" s="33">
        <v>1443</v>
      </c>
      <c r="AB16" s="34">
        <v>845.15280837004298</v>
      </c>
      <c r="AC16" s="35">
        <v>0</v>
      </c>
      <c r="AD16" s="33">
        <v>4</v>
      </c>
      <c r="AE16" s="36">
        <v>3.4510899558498802</v>
      </c>
      <c r="AF16" s="37">
        <v>0</v>
      </c>
      <c r="AG16" s="38">
        <v>6.72413825988769</v>
      </c>
      <c r="AH16" s="39">
        <v>2.1112747976416899</v>
      </c>
      <c r="AI16" s="40">
        <v>0</v>
      </c>
      <c r="AJ16" s="41">
        <v>4.4499998912220003E-3</v>
      </c>
      <c r="AK16" s="42">
        <v>1.9767930925949999E-3</v>
      </c>
    </row>
    <row r="17" spans="1:37" x14ac:dyDescent="0.2">
      <c r="A17" s="24" t="s">
        <v>188</v>
      </c>
      <c r="B17" s="23" t="s">
        <v>189</v>
      </c>
      <c r="C17" s="23" t="s">
        <v>56</v>
      </c>
      <c r="D17" s="25" t="s">
        <v>54</v>
      </c>
      <c r="E17" s="25" t="s">
        <v>3905</v>
      </c>
      <c r="F17" s="25" t="s">
        <v>3935</v>
      </c>
      <c r="G17" s="23" t="s">
        <v>3934</v>
      </c>
      <c r="H17" s="4" t="str">
        <f t="shared" si="0"/>
        <v>13197</v>
      </c>
      <c r="I17" s="25" t="s">
        <v>3936</v>
      </c>
      <c r="J17" s="26">
        <v>0</v>
      </c>
      <c r="K17" s="27">
        <v>162901</v>
      </c>
      <c r="L17" s="27">
        <v>38550</v>
      </c>
      <c r="M17" s="27">
        <v>9043</v>
      </c>
      <c r="N17" s="27">
        <v>5530</v>
      </c>
      <c r="O17" s="27">
        <v>18050</v>
      </c>
      <c r="P17" s="27">
        <v>883</v>
      </c>
      <c r="Q17" s="28">
        <v>234957</v>
      </c>
      <c r="R17" s="29">
        <v>0</v>
      </c>
      <c r="S17" s="30">
        <v>69</v>
      </c>
      <c r="T17" s="10">
        <v>69</v>
      </c>
      <c r="U17" s="30">
        <v>16</v>
      </c>
      <c r="V17" s="30">
        <v>4</v>
      </c>
      <c r="W17" s="30">
        <v>2</v>
      </c>
      <c r="X17" s="30">
        <v>8</v>
      </c>
      <c r="Y17" s="31">
        <v>0</v>
      </c>
      <c r="Z17" s="32">
        <v>0</v>
      </c>
      <c r="AA17" s="33">
        <v>971</v>
      </c>
      <c r="AB17" s="34">
        <v>497.232308517977</v>
      </c>
      <c r="AC17" s="35">
        <v>0</v>
      </c>
      <c r="AD17" s="33">
        <v>4</v>
      </c>
      <c r="AE17" s="36">
        <v>3.3787132522702499</v>
      </c>
      <c r="AF17" s="37">
        <v>0</v>
      </c>
      <c r="AG17" s="38">
        <v>16.538463592529201</v>
      </c>
      <c r="AH17" s="39">
        <v>2.9039319089737998</v>
      </c>
      <c r="AI17" s="40">
        <v>0</v>
      </c>
      <c r="AJ17" s="41">
        <v>1.7999999690800001E-3</v>
      </c>
      <c r="AK17" s="42">
        <v>6.8938127926400003E-4</v>
      </c>
    </row>
    <row r="18" spans="1:37" x14ac:dyDescent="0.2">
      <c r="A18" s="24" t="s">
        <v>188</v>
      </c>
      <c r="B18" s="23" t="s">
        <v>189</v>
      </c>
      <c r="C18" s="23" t="s">
        <v>76</v>
      </c>
      <c r="D18" s="25" t="s">
        <v>74</v>
      </c>
      <c r="E18" s="25" t="s">
        <v>3901</v>
      </c>
      <c r="F18" s="25" t="s">
        <v>3916</v>
      </c>
      <c r="G18" s="23" t="s">
        <v>3937</v>
      </c>
      <c r="H18" s="4" t="str">
        <f t="shared" si="0"/>
        <v>28091</v>
      </c>
      <c r="I18" s="25" t="s">
        <v>3938</v>
      </c>
      <c r="J18" s="26">
        <v>18</v>
      </c>
      <c r="K18" s="27">
        <v>243549</v>
      </c>
      <c r="L18" s="27">
        <v>56492</v>
      </c>
      <c r="M18" s="27">
        <v>26607</v>
      </c>
      <c r="N18" s="27">
        <v>0</v>
      </c>
      <c r="O18" s="27">
        <v>20464</v>
      </c>
      <c r="P18" s="27">
        <v>3927</v>
      </c>
      <c r="Q18" s="28">
        <v>351057</v>
      </c>
      <c r="R18" s="29">
        <v>0</v>
      </c>
      <c r="S18" s="30">
        <v>69</v>
      </c>
      <c r="T18" s="10">
        <v>69</v>
      </c>
      <c r="U18" s="30">
        <v>16</v>
      </c>
      <c r="V18" s="30">
        <v>8</v>
      </c>
      <c r="W18" s="30">
        <v>0</v>
      </c>
      <c r="X18" s="30">
        <v>6</v>
      </c>
      <c r="Y18" s="31">
        <v>1</v>
      </c>
      <c r="Z18" s="32">
        <v>0</v>
      </c>
      <c r="AA18" s="33">
        <v>1991</v>
      </c>
      <c r="AB18" s="34">
        <v>899.68970648604295</v>
      </c>
      <c r="AC18" s="35">
        <v>0</v>
      </c>
      <c r="AD18" s="33">
        <v>5</v>
      </c>
      <c r="AE18" s="36">
        <v>3.4482096523092798</v>
      </c>
      <c r="AF18" s="37">
        <v>0</v>
      </c>
      <c r="AG18" s="38">
        <v>8.3870964050292898</v>
      </c>
      <c r="AH18" s="39">
        <v>2.1129171609120099</v>
      </c>
      <c r="AI18" s="40">
        <v>0</v>
      </c>
      <c r="AJ18" s="41">
        <v>8.9499996975059993E-3</v>
      </c>
      <c r="AK18" s="42">
        <v>2.965743025513E-3</v>
      </c>
    </row>
    <row r="19" spans="1:37" x14ac:dyDescent="0.2">
      <c r="A19" s="24" t="s">
        <v>117</v>
      </c>
      <c r="B19" s="23" t="s">
        <v>119</v>
      </c>
      <c r="C19" s="23" t="s">
        <v>271</v>
      </c>
      <c r="D19" s="25" t="s">
        <v>269</v>
      </c>
      <c r="E19" s="25" t="s">
        <v>3940</v>
      </c>
      <c r="F19" s="25" t="s">
        <v>3941</v>
      </c>
      <c r="G19" s="23" t="s">
        <v>3939</v>
      </c>
      <c r="H19" s="4" t="str">
        <f t="shared" si="0"/>
        <v>30053</v>
      </c>
      <c r="I19" s="25" t="s">
        <v>3942</v>
      </c>
      <c r="J19" s="26">
        <v>505617</v>
      </c>
      <c r="K19" s="27">
        <v>1116075</v>
      </c>
      <c r="L19" s="27">
        <v>532962</v>
      </c>
      <c r="M19" s="27">
        <v>94898</v>
      </c>
      <c r="N19" s="27">
        <v>20572</v>
      </c>
      <c r="O19" s="27">
        <v>40027</v>
      </c>
      <c r="P19" s="27">
        <v>41702</v>
      </c>
      <c r="Q19" s="28">
        <v>2351854</v>
      </c>
      <c r="R19" s="29">
        <v>21</v>
      </c>
      <c r="S19" s="30">
        <v>47</v>
      </c>
      <c r="T19" s="10">
        <v>69</v>
      </c>
      <c r="U19" s="30">
        <v>23</v>
      </c>
      <c r="V19" s="30">
        <v>4</v>
      </c>
      <c r="W19" s="30">
        <v>1</v>
      </c>
      <c r="X19" s="30">
        <v>2</v>
      </c>
      <c r="Y19" s="31">
        <v>2</v>
      </c>
      <c r="Z19" s="32">
        <v>0</v>
      </c>
      <c r="AA19" s="33">
        <v>13610</v>
      </c>
      <c r="AB19" s="34">
        <v>1274.67561295065</v>
      </c>
      <c r="AC19" s="35">
        <v>0</v>
      </c>
      <c r="AD19" s="33">
        <v>5</v>
      </c>
      <c r="AE19" s="36">
        <v>3.8099842485300899</v>
      </c>
      <c r="AF19" s="37">
        <v>0</v>
      </c>
      <c r="AG19" s="38">
        <v>24.936168670654201</v>
      </c>
      <c r="AH19" s="39">
        <v>6.82866426769779</v>
      </c>
      <c r="AI19" s="40">
        <v>0</v>
      </c>
      <c r="AJ19" s="41">
        <v>1.8766667693853E-2</v>
      </c>
      <c r="AK19" s="42">
        <v>5.8661923741490001E-3</v>
      </c>
    </row>
    <row r="20" spans="1:37" x14ac:dyDescent="0.2">
      <c r="A20" s="24" t="s">
        <v>643</v>
      </c>
      <c r="B20" s="23" t="s">
        <v>644</v>
      </c>
      <c r="C20" s="23" t="s">
        <v>56</v>
      </c>
      <c r="D20" s="25" t="s">
        <v>54</v>
      </c>
      <c r="E20" s="25" t="s">
        <v>3905</v>
      </c>
      <c r="F20" s="25" t="s">
        <v>3944</v>
      </c>
      <c r="G20" s="23" t="s">
        <v>3943</v>
      </c>
      <c r="H20" s="4" t="str">
        <f t="shared" si="0"/>
        <v>13301</v>
      </c>
      <c r="I20" s="25" t="s">
        <v>3945</v>
      </c>
      <c r="J20" s="26">
        <v>0</v>
      </c>
      <c r="K20" s="27">
        <v>127269</v>
      </c>
      <c r="L20" s="27">
        <v>24787</v>
      </c>
      <c r="M20" s="27">
        <v>11763</v>
      </c>
      <c r="N20" s="27">
        <v>4648</v>
      </c>
      <c r="O20" s="27">
        <v>13150</v>
      </c>
      <c r="P20" s="27">
        <v>2036</v>
      </c>
      <c r="Q20" s="28">
        <v>183653</v>
      </c>
      <c r="R20" s="29">
        <v>0</v>
      </c>
      <c r="S20" s="30">
        <v>69</v>
      </c>
      <c r="T20" s="10">
        <v>69</v>
      </c>
      <c r="U20" s="30">
        <v>13</v>
      </c>
      <c r="V20" s="30">
        <v>6</v>
      </c>
      <c r="W20" s="30">
        <v>3</v>
      </c>
      <c r="X20" s="30">
        <v>7</v>
      </c>
      <c r="Y20" s="31">
        <v>1</v>
      </c>
      <c r="Z20" s="32">
        <v>0</v>
      </c>
      <c r="AA20" s="33">
        <v>928</v>
      </c>
      <c r="AB20" s="34">
        <v>500.16488474742403</v>
      </c>
      <c r="AC20" s="35">
        <v>0</v>
      </c>
      <c r="AD20" s="33">
        <v>4</v>
      </c>
      <c r="AE20" s="36">
        <v>3.36758579646895</v>
      </c>
      <c r="AF20" s="37">
        <v>0</v>
      </c>
      <c r="AG20" s="38">
        <v>11.8333339691162</v>
      </c>
      <c r="AH20" s="39">
        <v>1.8503487023844201</v>
      </c>
      <c r="AI20" s="40">
        <v>0</v>
      </c>
      <c r="AJ20" s="41">
        <v>2.6499999221409999E-3</v>
      </c>
      <c r="AK20" s="42">
        <v>1.0498038285569999E-3</v>
      </c>
    </row>
    <row r="21" spans="1:37" x14ac:dyDescent="0.2">
      <c r="A21" s="24" t="s">
        <v>63</v>
      </c>
      <c r="B21" s="23" t="s">
        <v>65</v>
      </c>
      <c r="C21" s="23" t="s">
        <v>76</v>
      </c>
      <c r="D21" s="25" t="s">
        <v>74</v>
      </c>
      <c r="E21" s="25" t="s">
        <v>3901</v>
      </c>
      <c r="F21" s="25" t="s">
        <v>3947</v>
      </c>
      <c r="G21" s="23" t="s">
        <v>3946</v>
      </c>
      <c r="H21" s="4" t="str">
        <f t="shared" si="0"/>
        <v>28131</v>
      </c>
      <c r="I21" s="25" t="s">
        <v>3948</v>
      </c>
      <c r="J21" s="26">
        <v>198</v>
      </c>
      <c r="K21" s="27">
        <v>195848</v>
      </c>
      <c r="L21" s="27">
        <v>33668</v>
      </c>
      <c r="M21" s="27">
        <v>40153</v>
      </c>
      <c r="N21" s="27">
        <v>0</v>
      </c>
      <c r="O21" s="27">
        <v>14267</v>
      </c>
      <c r="P21" s="27">
        <v>2522</v>
      </c>
      <c r="Q21" s="28">
        <v>286657</v>
      </c>
      <c r="R21" s="29">
        <v>0</v>
      </c>
      <c r="S21" s="30">
        <v>68</v>
      </c>
      <c r="T21" s="10">
        <v>68</v>
      </c>
      <c r="U21" s="30">
        <v>12</v>
      </c>
      <c r="V21" s="30">
        <v>14</v>
      </c>
      <c r="W21" s="30">
        <v>0</v>
      </c>
      <c r="X21" s="30">
        <v>5</v>
      </c>
      <c r="Y21" s="31">
        <v>1</v>
      </c>
      <c r="Z21" s="32">
        <v>0</v>
      </c>
      <c r="AA21" s="33">
        <v>2400</v>
      </c>
      <c r="AB21" s="34">
        <v>834.58562181863795</v>
      </c>
      <c r="AC21" s="35">
        <v>0</v>
      </c>
      <c r="AD21" s="33">
        <v>5</v>
      </c>
      <c r="AE21" s="36">
        <v>3.39871933050149</v>
      </c>
      <c r="AF21" s="37">
        <v>0</v>
      </c>
      <c r="AG21" s="38">
        <v>9.1797752380371005</v>
      </c>
      <c r="AH21" s="39">
        <v>2.4050970156997402</v>
      </c>
      <c r="AI21" s="40">
        <v>0</v>
      </c>
      <c r="AJ21" s="41">
        <v>1.1949999257922001E-2</v>
      </c>
      <c r="AK21" s="42">
        <v>5.585813492663E-3</v>
      </c>
    </row>
    <row r="22" spans="1:37" x14ac:dyDescent="0.2">
      <c r="A22" s="24" t="s">
        <v>587</v>
      </c>
      <c r="B22" s="23" t="s">
        <v>588</v>
      </c>
      <c r="C22" s="23" t="s">
        <v>76</v>
      </c>
      <c r="D22" s="25" t="s">
        <v>74</v>
      </c>
      <c r="E22" s="25" t="s">
        <v>3901</v>
      </c>
      <c r="F22" s="25" t="s">
        <v>3950</v>
      </c>
      <c r="G22" s="23" t="s">
        <v>3949</v>
      </c>
      <c r="H22" s="4" t="str">
        <f t="shared" si="0"/>
        <v>28077</v>
      </c>
      <c r="I22" s="25" t="s">
        <v>3951</v>
      </c>
      <c r="J22" s="26">
        <v>0</v>
      </c>
      <c r="K22" s="27">
        <v>189093</v>
      </c>
      <c r="L22" s="27">
        <v>41558</v>
      </c>
      <c r="M22" s="27">
        <v>29615</v>
      </c>
      <c r="N22" s="27">
        <v>0</v>
      </c>
      <c r="O22" s="27">
        <v>15492</v>
      </c>
      <c r="P22" s="27">
        <v>3225</v>
      </c>
      <c r="Q22" s="28">
        <v>278983</v>
      </c>
      <c r="R22" s="29">
        <v>0</v>
      </c>
      <c r="S22" s="30">
        <v>68</v>
      </c>
      <c r="T22" s="10">
        <v>68</v>
      </c>
      <c r="U22" s="30">
        <v>15</v>
      </c>
      <c r="V22" s="30">
        <v>11</v>
      </c>
      <c r="W22" s="30">
        <v>0</v>
      </c>
      <c r="X22" s="30">
        <v>6</v>
      </c>
      <c r="Y22" s="31">
        <v>1</v>
      </c>
      <c r="Z22" s="32">
        <v>0</v>
      </c>
      <c r="AA22" s="33">
        <v>1449</v>
      </c>
      <c r="AB22" s="34">
        <v>744.37095628591203</v>
      </c>
      <c r="AC22" s="35">
        <v>0</v>
      </c>
      <c r="AD22" s="33">
        <v>4</v>
      </c>
      <c r="AE22" s="36">
        <v>3.4097857329500698</v>
      </c>
      <c r="AF22" s="37">
        <v>0</v>
      </c>
      <c r="AG22" s="38">
        <v>8.5111112594604403</v>
      </c>
      <c r="AH22" s="39">
        <v>1.9815676393891899</v>
      </c>
      <c r="AI22" s="40">
        <v>0</v>
      </c>
      <c r="AJ22" s="41">
        <v>5.4999999701980003E-3</v>
      </c>
      <c r="AK22" s="42">
        <v>2.0252211582969999E-3</v>
      </c>
    </row>
    <row r="23" spans="1:37" x14ac:dyDescent="0.2">
      <c r="A23" s="24" t="s">
        <v>3435</v>
      </c>
      <c r="B23" s="23" t="s">
        <v>3436</v>
      </c>
      <c r="C23" s="23" t="s">
        <v>56</v>
      </c>
      <c r="D23" s="25" t="s">
        <v>54</v>
      </c>
      <c r="E23" s="25" t="s">
        <v>3905</v>
      </c>
      <c r="F23" s="25" t="s">
        <v>3953</v>
      </c>
      <c r="G23" s="23" t="s">
        <v>3952</v>
      </c>
      <c r="H23" s="4" t="str">
        <f t="shared" si="0"/>
        <v>13125</v>
      </c>
      <c r="I23" s="25" t="s">
        <v>3954</v>
      </c>
      <c r="J23" s="26">
        <v>0</v>
      </c>
      <c r="K23" s="27">
        <v>62635</v>
      </c>
      <c r="L23" s="27">
        <v>9890</v>
      </c>
      <c r="M23" s="27">
        <v>9926</v>
      </c>
      <c r="N23" s="27">
        <v>18</v>
      </c>
      <c r="O23" s="27">
        <v>9313</v>
      </c>
      <c r="P23" s="27">
        <v>594</v>
      </c>
      <c r="Q23" s="28">
        <v>92376</v>
      </c>
      <c r="R23" s="29">
        <v>0</v>
      </c>
      <c r="S23" s="30">
        <v>68</v>
      </c>
      <c r="T23" s="10">
        <v>68</v>
      </c>
      <c r="U23" s="30">
        <v>11</v>
      </c>
      <c r="V23" s="30">
        <v>11</v>
      </c>
      <c r="W23" s="30">
        <v>0</v>
      </c>
      <c r="X23" s="30">
        <v>10</v>
      </c>
      <c r="Y23" s="31">
        <v>1</v>
      </c>
      <c r="Z23" s="32">
        <v>0</v>
      </c>
      <c r="AA23" s="33">
        <v>997</v>
      </c>
      <c r="AB23" s="34">
        <v>557.09009360374603</v>
      </c>
      <c r="AC23" s="35">
        <v>0</v>
      </c>
      <c r="AD23" s="33">
        <v>4</v>
      </c>
      <c r="AE23" s="36">
        <v>3.26947988223748</v>
      </c>
      <c r="AF23" s="37">
        <v>0</v>
      </c>
      <c r="AG23" s="38">
        <v>13.3333330154418</v>
      </c>
      <c r="AH23" s="39">
        <v>2.3081982951268398</v>
      </c>
      <c r="AI23" s="40">
        <v>0</v>
      </c>
      <c r="AJ23" s="41">
        <v>2.2500001359730001E-3</v>
      </c>
      <c r="AK23" s="42">
        <v>6.3207878499900005E-4</v>
      </c>
    </row>
    <row r="24" spans="1:37" x14ac:dyDescent="0.2">
      <c r="A24" s="24" t="s">
        <v>3510</v>
      </c>
      <c r="B24" s="23" t="s">
        <v>3511</v>
      </c>
      <c r="C24" s="23" t="s">
        <v>271</v>
      </c>
      <c r="D24" s="25" t="s">
        <v>269</v>
      </c>
      <c r="E24" s="25" t="s">
        <v>3940</v>
      </c>
      <c r="F24" s="25" t="s">
        <v>3956</v>
      </c>
      <c r="G24" s="23" t="s">
        <v>3955</v>
      </c>
      <c r="H24" s="4" t="str">
        <f t="shared" si="0"/>
        <v>30063</v>
      </c>
      <c r="I24" s="25" t="s">
        <v>3957</v>
      </c>
      <c r="J24" s="26">
        <v>271345</v>
      </c>
      <c r="K24" s="27">
        <v>871499</v>
      </c>
      <c r="L24" s="27">
        <v>367990</v>
      </c>
      <c r="M24" s="27">
        <v>70795</v>
      </c>
      <c r="N24" s="27">
        <v>4792</v>
      </c>
      <c r="O24" s="27">
        <v>72272</v>
      </c>
      <c r="P24" s="27">
        <v>16357</v>
      </c>
      <c r="Q24" s="28">
        <v>1675050</v>
      </c>
      <c r="R24" s="29">
        <v>16</v>
      </c>
      <c r="S24" s="30">
        <v>52</v>
      </c>
      <c r="T24" s="10">
        <v>68</v>
      </c>
      <c r="U24" s="30">
        <v>22</v>
      </c>
      <c r="V24" s="30">
        <v>4</v>
      </c>
      <c r="W24" s="30">
        <v>0</v>
      </c>
      <c r="X24" s="30">
        <v>4</v>
      </c>
      <c r="Y24" s="31">
        <v>1</v>
      </c>
      <c r="Z24" s="32">
        <v>0</v>
      </c>
      <c r="AA24" s="33">
        <v>25164</v>
      </c>
      <c r="AB24" s="34">
        <v>1255.5947669541499</v>
      </c>
      <c r="AC24" s="35">
        <v>0</v>
      </c>
      <c r="AD24" s="33">
        <v>5</v>
      </c>
      <c r="AE24" s="36">
        <v>3.6734181889267501</v>
      </c>
      <c r="AF24" s="37">
        <v>0</v>
      </c>
      <c r="AG24" s="38">
        <v>23.88032913208</v>
      </c>
      <c r="AH24" s="39">
        <v>4.4730494442997903</v>
      </c>
      <c r="AI24" s="40">
        <v>0</v>
      </c>
      <c r="AJ24" s="41">
        <v>4.0200002491473999E-2</v>
      </c>
      <c r="AK24" s="42">
        <v>1.0239522893963999E-2</v>
      </c>
    </row>
    <row r="25" spans="1:37" x14ac:dyDescent="0.2">
      <c r="A25" s="24" t="s">
        <v>938</v>
      </c>
      <c r="B25" s="23" t="s">
        <v>939</v>
      </c>
      <c r="C25" s="23" t="s">
        <v>88</v>
      </c>
      <c r="D25" s="25" t="s">
        <v>86</v>
      </c>
      <c r="E25" s="25" t="s">
        <v>3893</v>
      </c>
      <c r="F25" s="25" t="s">
        <v>3959</v>
      </c>
      <c r="G25" s="23" t="s">
        <v>3958</v>
      </c>
      <c r="H25" s="4" t="str">
        <f t="shared" si="0"/>
        <v>37093</v>
      </c>
      <c r="I25" s="25" t="s">
        <v>3960</v>
      </c>
      <c r="J25" s="26">
        <v>16375</v>
      </c>
      <c r="K25" s="27">
        <v>151192</v>
      </c>
      <c r="L25" s="27">
        <v>17744</v>
      </c>
      <c r="M25" s="27">
        <v>9818</v>
      </c>
      <c r="N25" s="27">
        <v>0</v>
      </c>
      <c r="O25" s="27">
        <v>54636</v>
      </c>
      <c r="P25" s="27">
        <v>919</v>
      </c>
      <c r="Q25" s="28">
        <v>250683</v>
      </c>
      <c r="R25" s="29">
        <v>7</v>
      </c>
      <c r="S25" s="30">
        <v>60</v>
      </c>
      <c r="T25" s="10">
        <v>67</v>
      </c>
      <c r="U25" s="30">
        <v>7</v>
      </c>
      <c r="V25" s="30">
        <v>4</v>
      </c>
      <c r="W25" s="30">
        <v>0</v>
      </c>
      <c r="X25" s="30">
        <v>22</v>
      </c>
      <c r="Y25" s="31">
        <v>0</v>
      </c>
      <c r="Z25" s="32">
        <v>0</v>
      </c>
      <c r="AA25" s="33">
        <v>3385</v>
      </c>
      <c r="AB25" s="34">
        <v>1361.58508192008</v>
      </c>
      <c r="AC25" s="35">
        <v>0</v>
      </c>
      <c r="AD25" s="33">
        <v>5</v>
      </c>
      <c r="AE25" s="36">
        <v>3.0408943382618099</v>
      </c>
      <c r="AF25" s="37">
        <v>0</v>
      </c>
      <c r="AG25" s="38">
        <v>14.8484849929809</v>
      </c>
      <c r="AH25" s="39">
        <v>2.7031309497993701</v>
      </c>
      <c r="AI25" s="40">
        <v>0</v>
      </c>
      <c r="AJ25" s="41">
        <v>5.7500000111760001E-3</v>
      </c>
      <c r="AK25" s="42">
        <v>2.2563200642210001E-3</v>
      </c>
    </row>
    <row r="26" spans="1:37" x14ac:dyDescent="0.2">
      <c r="A26" s="24" t="s">
        <v>1082</v>
      </c>
      <c r="B26" s="23" t="s">
        <v>1083</v>
      </c>
      <c r="C26" s="23" t="s">
        <v>56</v>
      </c>
      <c r="D26" s="25" t="s">
        <v>54</v>
      </c>
      <c r="E26" s="25" t="s">
        <v>3905</v>
      </c>
      <c r="F26" s="25" t="s">
        <v>3962</v>
      </c>
      <c r="G26" s="23" t="s">
        <v>3961</v>
      </c>
      <c r="H26" s="4" t="str">
        <f t="shared" si="0"/>
        <v>13319</v>
      </c>
      <c r="I26" s="25" t="s">
        <v>3963</v>
      </c>
      <c r="J26" s="26">
        <v>0</v>
      </c>
      <c r="K26" s="27">
        <v>193308</v>
      </c>
      <c r="L26" s="27">
        <v>21689</v>
      </c>
      <c r="M26" s="27">
        <v>55123</v>
      </c>
      <c r="N26" s="27">
        <v>0</v>
      </c>
      <c r="O26" s="27">
        <v>15312</v>
      </c>
      <c r="P26" s="27">
        <v>3873</v>
      </c>
      <c r="Q26" s="28">
        <v>289305</v>
      </c>
      <c r="R26" s="29">
        <v>0</v>
      </c>
      <c r="S26" s="30">
        <v>67</v>
      </c>
      <c r="T26" s="10">
        <v>67</v>
      </c>
      <c r="U26" s="30">
        <v>7</v>
      </c>
      <c r="V26" s="30">
        <v>19</v>
      </c>
      <c r="W26" s="30">
        <v>0</v>
      </c>
      <c r="X26" s="30">
        <v>5</v>
      </c>
      <c r="Y26" s="31">
        <v>1</v>
      </c>
      <c r="Z26" s="32">
        <v>0</v>
      </c>
      <c r="AA26" s="33">
        <v>1338</v>
      </c>
      <c r="AB26" s="34">
        <v>736.22714819427199</v>
      </c>
      <c r="AC26" s="35">
        <v>0</v>
      </c>
      <c r="AD26" s="33">
        <v>4</v>
      </c>
      <c r="AE26" s="36">
        <v>3.3231934364152602</v>
      </c>
      <c r="AF26" s="37">
        <v>0</v>
      </c>
      <c r="AG26" s="38">
        <v>14.875</v>
      </c>
      <c r="AH26" s="39">
        <v>2.2137909538941698</v>
      </c>
      <c r="AI26" s="40">
        <v>0</v>
      </c>
      <c r="AJ26" s="41">
        <v>1.3999999500810001E-3</v>
      </c>
      <c r="AK26" s="42">
        <v>5.3309614096899998E-4</v>
      </c>
    </row>
    <row r="27" spans="1:37" x14ac:dyDescent="0.2">
      <c r="A27" s="24" t="s">
        <v>3390</v>
      </c>
      <c r="B27" s="23" t="s">
        <v>3391</v>
      </c>
      <c r="C27" s="23" t="s">
        <v>84</v>
      </c>
      <c r="D27" s="25" t="s">
        <v>82</v>
      </c>
      <c r="E27" s="25" t="s">
        <v>3965</v>
      </c>
      <c r="F27" s="25" t="s">
        <v>3966</v>
      </c>
      <c r="G27" s="23" t="s">
        <v>3964</v>
      </c>
      <c r="H27" s="4" t="str">
        <f t="shared" si="0"/>
        <v>08119</v>
      </c>
      <c r="I27" s="25" t="s">
        <v>3967</v>
      </c>
      <c r="J27" s="26">
        <v>94970</v>
      </c>
      <c r="K27" s="27">
        <v>145985</v>
      </c>
      <c r="L27" s="27">
        <v>73011</v>
      </c>
      <c r="M27" s="27">
        <v>27219</v>
      </c>
      <c r="N27" s="27">
        <v>1639</v>
      </c>
      <c r="O27" s="27">
        <v>13871</v>
      </c>
      <c r="P27" s="27">
        <v>1063</v>
      </c>
      <c r="Q27" s="28">
        <v>357758</v>
      </c>
      <c r="R27" s="29">
        <v>27</v>
      </c>
      <c r="S27" s="30">
        <v>41</v>
      </c>
      <c r="T27" s="10">
        <v>67</v>
      </c>
      <c r="U27" s="30">
        <v>20</v>
      </c>
      <c r="V27" s="30">
        <v>8</v>
      </c>
      <c r="W27" s="30">
        <v>0</v>
      </c>
      <c r="X27" s="30">
        <v>4</v>
      </c>
      <c r="Y27" s="31">
        <v>0</v>
      </c>
      <c r="Z27" s="32">
        <v>0</v>
      </c>
      <c r="AA27" s="33">
        <v>13690</v>
      </c>
      <c r="AB27" s="34">
        <v>1647.161530715</v>
      </c>
      <c r="AC27" s="35">
        <v>0</v>
      </c>
      <c r="AD27" s="33">
        <v>5</v>
      </c>
      <c r="AE27" s="36">
        <v>3.7396091106509899</v>
      </c>
      <c r="AF27" s="37">
        <v>0</v>
      </c>
      <c r="AG27" s="38">
        <v>22.7926120758056</v>
      </c>
      <c r="AH27" s="39">
        <v>5.2953579250719303</v>
      </c>
      <c r="AI27" s="40">
        <v>0</v>
      </c>
      <c r="AJ27" s="41">
        <v>3.0300002545117999E-2</v>
      </c>
      <c r="AK27" s="42">
        <v>1.1320903727937001E-2</v>
      </c>
    </row>
    <row r="28" spans="1:37" x14ac:dyDescent="0.2">
      <c r="A28" s="24" t="s">
        <v>1909</v>
      </c>
      <c r="B28" s="23" t="s">
        <v>1910</v>
      </c>
      <c r="C28" s="23" t="s">
        <v>56</v>
      </c>
      <c r="D28" s="25" t="s">
        <v>54</v>
      </c>
      <c r="E28" s="25" t="s">
        <v>3905</v>
      </c>
      <c r="F28" s="25" t="s">
        <v>3969</v>
      </c>
      <c r="G28" s="23" t="s">
        <v>3968</v>
      </c>
      <c r="H28" s="4" t="str">
        <f t="shared" si="0"/>
        <v>13289</v>
      </c>
      <c r="I28" s="25" t="s">
        <v>3970</v>
      </c>
      <c r="J28" s="26">
        <v>0</v>
      </c>
      <c r="K28" s="27">
        <v>153317</v>
      </c>
      <c r="L28" s="27">
        <v>19996</v>
      </c>
      <c r="M28" s="27">
        <v>36568</v>
      </c>
      <c r="N28" s="27">
        <v>0</v>
      </c>
      <c r="O28" s="27">
        <v>20014</v>
      </c>
      <c r="P28" s="27">
        <v>2324</v>
      </c>
      <c r="Q28" s="28">
        <v>232218</v>
      </c>
      <c r="R28" s="29">
        <v>0</v>
      </c>
      <c r="S28" s="30">
        <v>66</v>
      </c>
      <c r="T28" s="10">
        <v>66</v>
      </c>
      <c r="U28" s="30">
        <v>9</v>
      </c>
      <c r="V28" s="30">
        <v>16</v>
      </c>
      <c r="W28" s="30">
        <v>0</v>
      </c>
      <c r="X28" s="30">
        <v>9</v>
      </c>
      <c r="Y28" s="31">
        <v>1</v>
      </c>
      <c r="Z28" s="32">
        <v>0</v>
      </c>
      <c r="AA28" s="33">
        <v>1279</v>
      </c>
      <c r="AB28" s="34">
        <v>826.02078969824299</v>
      </c>
      <c r="AC28" s="35">
        <v>0</v>
      </c>
      <c r="AD28" s="33">
        <v>4</v>
      </c>
      <c r="AE28" s="36">
        <v>3.2466698009716399</v>
      </c>
      <c r="AF28" s="37">
        <v>0</v>
      </c>
      <c r="AG28" s="38">
        <v>25</v>
      </c>
      <c r="AH28" s="39">
        <v>2.26515892856606</v>
      </c>
      <c r="AI28" s="40">
        <v>0</v>
      </c>
      <c r="AJ28" s="41">
        <v>1.5500000445170001E-3</v>
      </c>
      <c r="AK28" s="42">
        <v>5.2624559925499995E-4</v>
      </c>
    </row>
    <row r="29" spans="1:37" x14ac:dyDescent="0.2">
      <c r="A29" s="24" t="s">
        <v>422</v>
      </c>
      <c r="B29" s="23" t="s">
        <v>423</v>
      </c>
      <c r="C29" s="23" t="s">
        <v>184</v>
      </c>
      <c r="D29" s="25" t="s">
        <v>182</v>
      </c>
      <c r="E29" s="25" t="s">
        <v>3897</v>
      </c>
      <c r="F29" s="25" t="s">
        <v>3972</v>
      </c>
      <c r="G29" s="23" t="s">
        <v>3971</v>
      </c>
      <c r="H29" s="4" t="str">
        <f t="shared" si="0"/>
        <v>16045</v>
      </c>
      <c r="I29" s="25" t="s">
        <v>3973</v>
      </c>
      <c r="J29" s="26">
        <v>56276</v>
      </c>
      <c r="K29" s="27">
        <v>179491</v>
      </c>
      <c r="L29" s="27">
        <v>62923</v>
      </c>
      <c r="M29" s="27">
        <v>11331</v>
      </c>
      <c r="N29" s="27">
        <v>14501</v>
      </c>
      <c r="O29" s="27">
        <v>33416</v>
      </c>
      <c r="P29" s="27">
        <v>3351</v>
      </c>
      <c r="Q29" s="28">
        <v>361289</v>
      </c>
      <c r="R29" s="29">
        <v>16</v>
      </c>
      <c r="S29" s="30">
        <v>50</v>
      </c>
      <c r="T29" s="10">
        <v>65</v>
      </c>
      <c r="U29" s="30">
        <v>17</v>
      </c>
      <c r="V29" s="30">
        <v>3</v>
      </c>
      <c r="W29" s="30">
        <v>4</v>
      </c>
      <c r="X29" s="30">
        <v>9</v>
      </c>
      <c r="Y29" s="31">
        <v>1</v>
      </c>
      <c r="Z29" s="32">
        <v>0</v>
      </c>
      <c r="AA29" s="33">
        <v>18564</v>
      </c>
      <c r="AB29" s="34">
        <v>1131.04008775428</v>
      </c>
      <c r="AC29" s="35">
        <v>0</v>
      </c>
      <c r="AD29" s="33">
        <v>5</v>
      </c>
      <c r="AE29" s="36">
        <v>3.4231504781076998</v>
      </c>
      <c r="AF29" s="37">
        <v>0</v>
      </c>
      <c r="AG29" s="38">
        <v>20.121498107910099</v>
      </c>
      <c r="AH29" s="39">
        <v>4.9366561223191496</v>
      </c>
      <c r="AI29" s="40">
        <v>0</v>
      </c>
      <c r="AJ29" s="41">
        <v>3.4000001847744002E-2</v>
      </c>
      <c r="AK29" s="42">
        <v>2.0940088653359001E-2</v>
      </c>
    </row>
    <row r="30" spans="1:37" x14ac:dyDescent="0.2">
      <c r="A30" s="24" t="s">
        <v>164</v>
      </c>
      <c r="B30" s="23" t="s">
        <v>165</v>
      </c>
      <c r="C30" s="23" t="s">
        <v>76</v>
      </c>
      <c r="D30" s="25" t="s">
        <v>74</v>
      </c>
      <c r="E30" s="25" t="s">
        <v>3901</v>
      </c>
      <c r="F30" s="25" t="s">
        <v>3975</v>
      </c>
      <c r="G30" s="23" t="s">
        <v>3974</v>
      </c>
      <c r="H30" s="4" t="str">
        <f t="shared" si="0"/>
        <v>28073</v>
      </c>
      <c r="I30" s="25" t="s">
        <v>3976</v>
      </c>
      <c r="J30" s="26">
        <v>216</v>
      </c>
      <c r="K30" s="27">
        <v>209233</v>
      </c>
      <c r="L30" s="27">
        <v>52313</v>
      </c>
      <c r="M30" s="27">
        <v>28876</v>
      </c>
      <c r="N30" s="27">
        <v>0</v>
      </c>
      <c r="O30" s="27">
        <v>25274</v>
      </c>
      <c r="P30" s="27">
        <v>4125</v>
      </c>
      <c r="Q30" s="28">
        <v>320037</v>
      </c>
      <c r="R30" s="29">
        <v>0</v>
      </c>
      <c r="S30" s="30">
        <v>65</v>
      </c>
      <c r="T30" s="10">
        <v>65</v>
      </c>
      <c r="U30" s="30">
        <v>16</v>
      </c>
      <c r="V30" s="30">
        <v>9</v>
      </c>
      <c r="W30" s="30">
        <v>0</v>
      </c>
      <c r="X30" s="30">
        <v>8</v>
      </c>
      <c r="Y30" s="31">
        <v>1</v>
      </c>
      <c r="Z30" s="32">
        <v>0</v>
      </c>
      <c r="AA30" s="33">
        <v>2404</v>
      </c>
      <c r="AB30" s="34">
        <v>928.78335021952296</v>
      </c>
      <c r="AC30" s="35">
        <v>0</v>
      </c>
      <c r="AD30" s="33">
        <v>5</v>
      </c>
      <c r="AE30" s="36">
        <v>3.3322689171466</v>
      </c>
      <c r="AF30" s="37">
        <v>0</v>
      </c>
      <c r="AG30" s="38">
        <v>7.4347825050354004</v>
      </c>
      <c r="AH30" s="39">
        <v>2.2304991149867401</v>
      </c>
      <c r="AI30" s="40">
        <v>0</v>
      </c>
      <c r="AJ30" s="41">
        <v>1.0449999943376E-2</v>
      </c>
      <c r="AK30" s="42">
        <v>3.965563439668E-3</v>
      </c>
    </row>
    <row r="31" spans="1:37" x14ac:dyDescent="0.2">
      <c r="A31" s="24" t="s">
        <v>723</v>
      </c>
      <c r="B31" s="23" t="s">
        <v>724</v>
      </c>
      <c r="C31" s="23" t="s">
        <v>56</v>
      </c>
      <c r="D31" s="25" t="s">
        <v>54</v>
      </c>
      <c r="E31" s="25" t="s">
        <v>3905</v>
      </c>
      <c r="F31" s="25" t="s">
        <v>3978</v>
      </c>
      <c r="G31" s="23" t="s">
        <v>3977</v>
      </c>
      <c r="H31" s="4" t="str">
        <f t="shared" si="0"/>
        <v>13079</v>
      </c>
      <c r="I31" s="25" t="s">
        <v>3979</v>
      </c>
      <c r="J31" s="26">
        <v>0</v>
      </c>
      <c r="K31" s="27">
        <v>134835</v>
      </c>
      <c r="L31" s="27">
        <v>28570</v>
      </c>
      <c r="M31" s="27">
        <v>29003</v>
      </c>
      <c r="N31" s="27">
        <v>0</v>
      </c>
      <c r="O31" s="27">
        <v>14717</v>
      </c>
      <c r="P31" s="27">
        <v>1783</v>
      </c>
      <c r="Q31" s="28">
        <v>208908</v>
      </c>
      <c r="R31" s="29">
        <v>0</v>
      </c>
      <c r="S31" s="30">
        <v>65</v>
      </c>
      <c r="T31" s="10">
        <v>65</v>
      </c>
      <c r="U31" s="30">
        <v>14</v>
      </c>
      <c r="V31" s="30">
        <v>14</v>
      </c>
      <c r="W31" s="30">
        <v>0</v>
      </c>
      <c r="X31" s="30">
        <v>7</v>
      </c>
      <c r="Y31" s="31">
        <v>1</v>
      </c>
      <c r="Z31" s="32">
        <v>0</v>
      </c>
      <c r="AA31" s="33">
        <v>1513</v>
      </c>
      <c r="AB31" s="34">
        <v>602.752177287226</v>
      </c>
      <c r="AC31" s="35">
        <v>0</v>
      </c>
      <c r="AD31" s="33">
        <v>4</v>
      </c>
      <c r="AE31" s="36">
        <v>3.2977909201600402</v>
      </c>
      <c r="AF31" s="37">
        <v>0</v>
      </c>
      <c r="AG31" s="38">
        <v>14.896552085876399</v>
      </c>
      <c r="AH31" s="39">
        <v>2.09694076150803</v>
      </c>
      <c r="AI31" s="40">
        <v>0</v>
      </c>
      <c r="AJ31" s="41">
        <v>2.8999999631199999E-3</v>
      </c>
      <c r="AK31" s="42">
        <v>9.7561076360900005E-4</v>
      </c>
    </row>
    <row r="32" spans="1:37" x14ac:dyDescent="0.2">
      <c r="A32" s="24" t="s">
        <v>2415</v>
      </c>
      <c r="B32" s="23" t="s">
        <v>2416</v>
      </c>
      <c r="C32" s="23" t="s">
        <v>14</v>
      </c>
      <c r="D32" s="25" t="s">
        <v>12</v>
      </c>
      <c r="E32" s="25" t="s">
        <v>3981</v>
      </c>
      <c r="F32" s="25" t="s">
        <v>3982</v>
      </c>
      <c r="G32" s="23" t="s">
        <v>3980</v>
      </c>
      <c r="H32" s="4" t="str">
        <f t="shared" si="0"/>
        <v>53019</v>
      </c>
      <c r="I32" s="25" t="s">
        <v>3983</v>
      </c>
      <c r="J32" s="26">
        <v>314002</v>
      </c>
      <c r="K32" s="27">
        <v>622762</v>
      </c>
      <c r="L32" s="27">
        <v>335186</v>
      </c>
      <c r="M32" s="27">
        <v>96411</v>
      </c>
      <c r="N32" s="27">
        <v>10628</v>
      </c>
      <c r="O32" s="27">
        <v>28967</v>
      </c>
      <c r="P32" s="27">
        <v>36785</v>
      </c>
      <c r="Q32" s="28">
        <v>1444741</v>
      </c>
      <c r="R32" s="29">
        <v>22</v>
      </c>
      <c r="S32" s="30">
        <v>43</v>
      </c>
      <c r="T32" s="10">
        <v>65</v>
      </c>
      <c r="U32" s="30">
        <v>23</v>
      </c>
      <c r="V32" s="30">
        <v>7</v>
      </c>
      <c r="W32" s="30">
        <v>1</v>
      </c>
      <c r="X32" s="30">
        <v>2</v>
      </c>
      <c r="Y32" s="31">
        <v>3</v>
      </c>
      <c r="Z32" s="32">
        <v>0</v>
      </c>
      <c r="AA32" s="33">
        <v>39817</v>
      </c>
      <c r="AB32" s="34">
        <v>1850.62645104175</v>
      </c>
      <c r="AC32" s="35">
        <v>0</v>
      </c>
      <c r="AD32" s="33">
        <v>5</v>
      </c>
      <c r="AE32" s="36">
        <v>3.7430622193221601</v>
      </c>
      <c r="AF32" s="37">
        <v>0</v>
      </c>
      <c r="AG32" s="38">
        <v>24.103244781494102</v>
      </c>
      <c r="AH32" s="39">
        <v>4.3539801804784499</v>
      </c>
      <c r="AI32" s="40">
        <v>0</v>
      </c>
      <c r="AJ32" s="41">
        <v>5.5833332240581998E-2</v>
      </c>
      <c r="AK32" s="42">
        <v>1.7487336532750999E-2</v>
      </c>
    </row>
    <row r="33" spans="1:37" x14ac:dyDescent="0.2">
      <c r="A33" s="24" t="s">
        <v>398</v>
      </c>
      <c r="B33" s="23" t="s">
        <v>399</v>
      </c>
      <c r="C33" s="23" t="s">
        <v>68</v>
      </c>
      <c r="D33" s="25" t="s">
        <v>66</v>
      </c>
      <c r="E33" s="25" t="s">
        <v>3909</v>
      </c>
      <c r="F33" s="25" t="s">
        <v>3985</v>
      </c>
      <c r="G33" s="23" t="s">
        <v>3984</v>
      </c>
      <c r="H33" s="4" t="str">
        <f t="shared" si="0"/>
        <v>41029</v>
      </c>
      <c r="I33" s="25" t="s">
        <v>3986</v>
      </c>
      <c r="J33" s="26">
        <v>580069</v>
      </c>
      <c r="K33" s="27">
        <v>561244</v>
      </c>
      <c r="L33" s="27">
        <v>437002</v>
      </c>
      <c r="M33" s="27">
        <v>89872</v>
      </c>
      <c r="N33" s="27">
        <v>23905</v>
      </c>
      <c r="O33" s="27">
        <v>86918</v>
      </c>
      <c r="P33" s="27">
        <v>13889</v>
      </c>
      <c r="Q33" s="28">
        <v>1792897</v>
      </c>
      <c r="R33" s="29">
        <v>32</v>
      </c>
      <c r="S33" s="30">
        <v>31</v>
      </c>
      <c r="T33" s="10">
        <v>64</v>
      </c>
      <c r="U33" s="30">
        <v>24</v>
      </c>
      <c r="V33" s="30">
        <v>5</v>
      </c>
      <c r="W33" s="30">
        <v>1</v>
      </c>
      <c r="X33" s="30">
        <v>5</v>
      </c>
      <c r="Y33" s="31">
        <v>1</v>
      </c>
      <c r="Z33" s="32">
        <v>0</v>
      </c>
      <c r="AA33" s="33">
        <v>45212</v>
      </c>
      <c r="AB33" s="34">
        <v>3233.6729061168699</v>
      </c>
      <c r="AC33" s="35">
        <v>0</v>
      </c>
      <c r="AD33" s="33">
        <v>5</v>
      </c>
      <c r="AE33" s="36">
        <v>3.7436434885628098</v>
      </c>
      <c r="AF33" s="37">
        <v>0</v>
      </c>
      <c r="AG33" s="38">
        <v>24.4140625</v>
      </c>
      <c r="AH33" s="39">
        <v>5.4507177932683799</v>
      </c>
      <c r="AI33" s="40">
        <v>0</v>
      </c>
      <c r="AJ33" s="41">
        <v>6.0050003230571997E-2</v>
      </c>
      <c r="AK33" s="42">
        <v>1.7202475006579E-2</v>
      </c>
    </row>
    <row r="34" spans="1:37" x14ac:dyDescent="0.2">
      <c r="A34" s="24" t="s">
        <v>928</v>
      </c>
      <c r="B34" s="23" t="s">
        <v>929</v>
      </c>
      <c r="C34" s="23" t="s">
        <v>34</v>
      </c>
      <c r="D34" s="25" t="s">
        <v>32</v>
      </c>
      <c r="E34" s="25" t="s">
        <v>3886</v>
      </c>
      <c r="F34" s="25" t="s">
        <v>3988</v>
      </c>
      <c r="G34" s="23" t="s">
        <v>3987</v>
      </c>
      <c r="H34" s="4" t="str">
        <f t="shared" si="0"/>
        <v>06061</v>
      </c>
      <c r="I34" s="25" t="s">
        <v>3989</v>
      </c>
      <c r="J34" s="26">
        <v>294709</v>
      </c>
      <c r="K34" s="27">
        <v>317659</v>
      </c>
      <c r="L34" s="27">
        <v>155371</v>
      </c>
      <c r="M34" s="27">
        <v>17203</v>
      </c>
      <c r="N34" s="27">
        <v>126</v>
      </c>
      <c r="O34" s="27">
        <v>112948</v>
      </c>
      <c r="P34" s="27">
        <v>63301</v>
      </c>
      <c r="Q34" s="28">
        <v>961317</v>
      </c>
      <c r="R34" s="29">
        <v>31</v>
      </c>
      <c r="S34" s="30">
        <v>33</v>
      </c>
      <c r="T34" s="10">
        <v>64</v>
      </c>
      <c r="U34" s="30">
        <v>16</v>
      </c>
      <c r="V34" s="30">
        <v>2</v>
      </c>
      <c r="W34" s="30">
        <v>0</v>
      </c>
      <c r="X34" s="30">
        <v>12</v>
      </c>
      <c r="Y34" s="31">
        <v>7</v>
      </c>
      <c r="Z34" s="32">
        <v>0</v>
      </c>
      <c r="AA34" s="33">
        <v>26505</v>
      </c>
      <c r="AB34" s="34">
        <v>2866.5102782722602</v>
      </c>
      <c r="AC34" s="35">
        <v>0</v>
      </c>
      <c r="AD34" s="33">
        <v>5</v>
      </c>
      <c r="AE34" s="36">
        <v>3.6133277165954198</v>
      </c>
      <c r="AF34" s="37">
        <v>0</v>
      </c>
      <c r="AG34" s="38">
        <v>25</v>
      </c>
      <c r="AH34" s="39">
        <v>5.5964401723384096</v>
      </c>
      <c r="AI34" s="40">
        <v>0</v>
      </c>
      <c r="AJ34" s="41">
        <v>3.1150000169873002E-2</v>
      </c>
      <c r="AK34" s="42">
        <v>9.1954361357960007E-3</v>
      </c>
    </row>
    <row r="35" spans="1:37" x14ac:dyDescent="0.2">
      <c r="A35" s="24" t="s">
        <v>1405</v>
      </c>
      <c r="B35" s="23" t="s">
        <v>1406</v>
      </c>
      <c r="C35" s="23" t="s">
        <v>88</v>
      </c>
      <c r="D35" s="25" t="s">
        <v>86</v>
      </c>
      <c r="E35" s="25" t="s">
        <v>3893</v>
      </c>
      <c r="F35" s="25" t="s">
        <v>3953</v>
      </c>
      <c r="G35" s="23" t="s">
        <v>3990</v>
      </c>
      <c r="H35" s="4" t="str">
        <f t="shared" si="0"/>
        <v>37125</v>
      </c>
      <c r="I35" s="25" t="s">
        <v>3991</v>
      </c>
      <c r="J35" s="26">
        <v>3098</v>
      </c>
      <c r="K35" s="27">
        <v>284891</v>
      </c>
      <c r="L35" s="27">
        <v>48836</v>
      </c>
      <c r="M35" s="27">
        <v>54528</v>
      </c>
      <c r="N35" s="27">
        <v>0</v>
      </c>
      <c r="O35" s="27">
        <v>54078</v>
      </c>
      <c r="P35" s="27">
        <v>6143</v>
      </c>
      <c r="Q35" s="28">
        <v>451575</v>
      </c>
      <c r="R35" s="29">
        <v>1</v>
      </c>
      <c r="S35" s="30">
        <v>63</v>
      </c>
      <c r="T35" s="10">
        <v>64</v>
      </c>
      <c r="U35" s="30">
        <v>11</v>
      </c>
      <c r="V35" s="30">
        <v>12</v>
      </c>
      <c r="W35" s="30">
        <v>0</v>
      </c>
      <c r="X35" s="30">
        <v>12</v>
      </c>
      <c r="Y35" s="31">
        <v>1</v>
      </c>
      <c r="Z35" s="32">
        <v>0</v>
      </c>
      <c r="AA35" s="33">
        <v>2681</v>
      </c>
      <c r="AB35" s="34">
        <v>951.79455880006799</v>
      </c>
      <c r="AC35" s="35">
        <v>0</v>
      </c>
      <c r="AD35" s="33">
        <v>5</v>
      </c>
      <c r="AE35" s="36">
        <v>3.1668621345088499</v>
      </c>
      <c r="AF35" s="37">
        <v>0</v>
      </c>
      <c r="AG35" s="38">
        <v>13.6153850555419</v>
      </c>
      <c r="AH35" s="39">
        <v>2.0587619065629599</v>
      </c>
      <c r="AI35" s="40">
        <v>0</v>
      </c>
      <c r="AJ35" s="41">
        <v>4.6000001020730001E-3</v>
      </c>
      <c r="AK35" s="42">
        <v>1.027219964996E-3</v>
      </c>
    </row>
    <row r="36" spans="1:37" x14ac:dyDescent="0.2">
      <c r="A36" s="24" t="s">
        <v>1578</v>
      </c>
      <c r="B36" s="23" t="s">
        <v>1579</v>
      </c>
      <c r="C36" s="23" t="s">
        <v>76</v>
      </c>
      <c r="D36" s="25" t="s">
        <v>74</v>
      </c>
      <c r="E36" s="25" t="s">
        <v>3901</v>
      </c>
      <c r="F36" s="25" t="s">
        <v>3993</v>
      </c>
      <c r="G36" s="23" t="s">
        <v>3992</v>
      </c>
      <c r="H36" s="4" t="str">
        <f t="shared" si="0"/>
        <v>28035</v>
      </c>
      <c r="I36" s="25" t="s">
        <v>3994</v>
      </c>
      <c r="J36" s="26">
        <v>126</v>
      </c>
      <c r="K36" s="27">
        <v>192678</v>
      </c>
      <c r="L36" s="27">
        <v>40513</v>
      </c>
      <c r="M36" s="27">
        <v>28516</v>
      </c>
      <c r="N36" s="27">
        <v>0</v>
      </c>
      <c r="O36" s="27">
        <v>35055</v>
      </c>
      <c r="P36" s="27">
        <v>4053</v>
      </c>
      <c r="Q36" s="28">
        <v>300942</v>
      </c>
      <c r="R36" s="29">
        <v>0</v>
      </c>
      <c r="S36" s="30">
        <v>64</v>
      </c>
      <c r="T36" s="10">
        <v>64</v>
      </c>
      <c r="U36" s="30">
        <v>13</v>
      </c>
      <c r="V36" s="30">
        <v>9</v>
      </c>
      <c r="W36" s="30">
        <v>0</v>
      </c>
      <c r="X36" s="30">
        <v>12</v>
      </c>
      <c r="Y36" s="31">
        <v>1</v>
      </c>
      <c r="Z36" s="32">
        <v>0</v>
      </c>
      <c r="AA36" s="33">
        <v>4111</v>
      </c>
      <c r="AB36" s="34">
        <v>784.02951035555805</v>
      </c>
      <c r="AC36" s="35">
        <v>0</v>
      </c>
      <c r="AD36" s="33">
        <v>5</v>
      </c>
      <c r="AE36" s="36">
        <v>3.1995631333049999</v>
      </c>
      <c r="AF36" s="37">
        <v>0</v>
      </c>
      <c r="AG36" s="38">
        <v>12.414012908935501</v>
      </c>
      <c r="AH36" s="39">
        <v>2.1327285160422398</v>
      </c>
      <c r="AI36" s="40">
        <v>0</v>
      </c>
      <c r="AJ36" s="41">
        <v>1.1300000362098E-2</v>
      </c>
      <c r="AK36" s="42">
        <v>3.7892433915290001E-3</v>
      </c>
    </row>
    <row r="37" spans="1:37" x14ac:dyDescent="0.2">
      <c r="A37" s="24" t="s">
        <v>14</v>
      </c>
      <c r="B37" s="23" t="s">
        <v>573</v>
      </c>
      <c r="C37" s="23" t="s">
        <v>56</v>
      </c>
      <c r="D37" s="25" t="s">
        <v>54</v>
      </c>
      <c r="E37" s="25" t="s">
        <v>3905</v>
      </c>
      <c r="F37" s="25" t="s">
        <v>3996</v>
      </c>
      <c r="G37" s="23" t="s">
        <v>3995</v>
      </c>
      <c r="H37" s="4" t="str">
        <f t="shared" si="0"/>
        <v>13303</v>
      </c>
      <c r="I37" s="25" t="s">
        <v>3997</v>
      </c>
      <c r="J37" s="26">
        <v>0</v>
      </c>
      <c r="K37" s="27">
        <v>280424</v>
      </c>
      <c r="L37" s="27">
        <v>48278</v>
      </c>
      <c r="M37" s="27">
        <v>60833</v>
      </c>
      <c r="N37" s="27">
        <v>252</v>
      </c>
      <c r="O37" s="27">
        <v>42387</v>
      </c>
      <c r="P37" s="27">
        <v>5891</v>
      </c>
      <c r="Q37" s="28">
        <v>438064</v>
      </c>
      <c r="R37" s="29">
        <v>0</v>
      </c>
      <c r="S37" s="30">
        <v>64</v>
      </c>
      <c r="T37" s="10">
        <v>64</v>
      </c>
      <c r="U37" s="30">
        <v>11</v>
      </c>
      <c r="V37" s="30">
        <v>14</v>
      </c>
      <c r="W37" s="30">
        <v>0</v>
      </c>
      <c r="X37" s="30">
        <v>10</v>
      </c>
      <c r="Y37" s="31">
        <v>1</v>
      </c>
      <c r="Z37" s="32">
        <v>0</v>
      </c>
      <c r="AA37" s="33">
        <v>1232</v>
      </c>
      <c r="AB37" s="34">
        <v>585.65679743399903</v>
      </c>
      <c r="AC37" s="35">
        <v>0</v>
      </c>
      <c r="AD37" s="33">
        <v>4</v>
      </c>
      <c r="AE37" s="36">
        <v>3.2127047642865998</v>
      </c>
      <c r="AF37" s="37">
        <v>0</v>
      </c>
      <c r="AG37" s="38">
        <v>16.272727966308501</v>
      </c>
      <c r="AH37" s="39">
        <v>2.12981571132724</v>
      </c>
      <c r="AI37" s="40">
        <v>0</v>
      </c>
      <c r="AJ37" s="41">
        <v>1.5999999595809999E-3</v>
      </c>
      <c r="AK37" s="42">
        <v>6.0412723210599999E-4</v>
      </c>
    </row>
    <row r="38" spans="1:37" x14ac:dyDescent="0.2">
      <c r="A38" s="24" t="s">
        <v>1481</v>
      </c>
      <c r="B38" s="23" t="s">
        <v>1482</v>
      </c>
      <c r="C38" s="23" t="s">
        <v>56</v>
      </c>
      <c r="D38" s="25" t="s">
        <v>54</v>
      </c>
      <c r="E38" s="25" t="s">
        <v>3905</v>
      </c>
      <c r="F38" s="25" t="s">
        <v>3999</v>
      </c>
      <c r="G38" s="23" t="s">
        <v>3998</v>
      </c>
      <c r="H38" s="4" t="str">
        <f t="shared" si="0"/>
        <v>13309</v>
      </c>
      <c r="I38" s="25" t="s">
        <v>4000</v>
      </c>
      <c r="J38" s="26">
        <v>0</v>
      </c>
      <c r="K38" s="27">
        <v>123036</v>
      </c>
      <c r="L38" s="27">
        <v>18068</v>
      </c>
      <c r="M38" s="27">
        <v>30119</v>
      </c>
      <c r="N38" s="27">
        <v>0</v>
      </c>
      <c r="O38" s="27">
        <v>18843</v>
      </c>
      <c r="P38" s="27">
        <v>2414</v>
      </c>
      <c r="Q38" s="28">
        <v>192480</v>
      </c>
      <c r="R38" s="29">
        <v>0</v>
      </c>
      <c r="S38" s="30">
        <v>64</v>
      </c>
      <c r="T38" s="10">
        <v>64</v>
      </c>
      <c r="U38" s="30">
        <v>9</v>
      </c>
      <c r="V38" s="30">
        <v>16</v>
      </c>
      <c r="W38" s="30">
        <v>0</v>
      </c>
      <c r="X38" s="30">
        <v>10</v>
      </c>
      <c r="Y38" s="31">
        <v>1</v>
      </c>
      <c r="Z38" s="32">
        <v>0</v>
      </c>
      <c r="AA38" s="33">
        <v>1659</v>
      </c>
      <c r="AB38" s="34">
        <v>960.68160973327099</v>
      </c>
      <c r="AC38" s="35">
        <v>0</v>
      </c>
      <c r="AD38" s="33">
        <v>4</v>
      </c>
      <c r="AE38" s="36">
        <v>3.1914510472940898</v>
      </c>
      <c r="AF38" s="37">
        <v>0</v>
      </c>
      <c r="AG38" s="38">
        <v>16.545455932617099</v>
      </c>
      <c r="AH38" s="39">
        <v>2.4117685008171699</v>
      </c>
      <c r="AI38" s="40">
        <v>0</v>
      </c>
      <c r="AJ38" s="41">
        <v>1.7999999690800001E-3</v>
      </c>
      <c r="AK38" s="42">
        <v>6.5887225233899997E-4</v>
      </c>
    </row>
    <row r="39" spans="1:37" x14ac:dyDescent="0.2">
      <c r="A39" s="24" t="s">
        <v>1163</v>
      </c>
      <c r="B39" s="23" t="s">
        <v>1164</v>
      </c>
      <c r="C39" s="23" t="s">
        <v>76</v>
      </c>
      <c r="D39" s="25" t="s">
        <v>74</v>
      </c>
      <c r="E39" s="25" t="s">
        <v>3901</v>
      </c>
      <c r="F39" s="25" t="s">
        <v>4002</v>
      </c>
      <c r="G39" s="23" t="s">
        <v>4001</v>
      </c>
      <c r="H39" s="4" t="str">
        <f t="shared" si="0"/>
        <v>28109</v>
      </c>
      <c r="I39" s="25" t="s">
        <v>4003</v>
      </c>
      <c r="J39" s="26">
        <v>1243</v>
      </c>
      <c r="K39" s="27">
        <v>328071</v>
      </c>
      <c r="L39" s="27">
        <v>92826</v>
      </c>
      <c r="M39" s="27">
        <v>63932</v>
      </c>
      <c r="N39" s="27">
        <v>0</v>
      </c>
      <c r="O39" s="27">
        <v>31885</v>
      </c>
      <c r="P39" s="27">
        <v>6539</v>
      </c>
      <c r="Q39" s="28">
        <v>524496</v>
      </c>
      <c r="R39" s="29">
        <v>0</v>
      </c>
      <c r="S39" s="30">
        <v>63</v>
      </c>
      <c r="T39" s="10">
        <v>63</v>
      </c>
      <c r="U39" s="30">
        <v>18</v>
      </c>
      <c r="V39" s="30">
        <v>12</v>
      </c>
      <c r="W39" s="30">
        <v>0</v>
      </c>
      <c r="X39" s="30">
        <v>6</v>
      </c>
      <c r="Y39" s="31">
        <v>1</v>
      </c>
      <c r="Z39" s="32">
        <v>0</v>
      </c>
      <c r="AA39" s="33">
        <v>4507</v>
      </c>
      <c r="AB39" s="34">
        <v>882.12876081879699</v>
      </c>
      <c r="AC39" s="35">
        <v>0</v>
      </c>
      <c r="AD39" s="33">
        <v>5</v>
      </c>
      <c r="AE39" s="36">
        <v>3.3300872952387501</v>
      </c>
      <c r="AF39" s="37">
        <v>0</v>
      </c>
      <c r="AG39" s="38">
        <v>12.1094522476196</v>
      </c>
      <c r="AH39" s="39">
        <v>2.3282198114641601</v>
      </c>
      <c r="AI39" s="40">
        <v>0</v>
      </c>
      <c r="AJ39" s="41">
        <v>1.3650000095367E-2</v>
      </c>
      <c r="AK39" s="42">
        <v>5.3122200890630003E-3</v>
      </c>
    </row>
    <row r="40" spans="1:37" x14ac:dyDescent="0.2">
      <c r="A40" s="24" t="s">
        <v>1371</v>
      </c>
      <c r="B40" s="23" t="s">
        <v>1372</v>
      </c>
      <c r="C40" s="23" t="s">
        <v>56</v>
      </c>
      <c r="D40" s="25" t="s">
        <v>54</v>
      </c>
      <c r="E40" s="25" t="s">
        <v>3905</v>
      </c>
      <c r="F40" s="25" t="s">
        <v>4005</v>
      </c>
      <c r="G40" s="23" t="s">
        <v>4004</v>
      </c>
      <c r="H40" s="4" t="str">
        <f t="shared" si="0"/>
        <v>13283</v>
      </c>
      <c r="I40" s="25" t="s">
        <v>4006</v>
      </c>
      <c r="J40" s="26">
        <v>0</v>
      </c>
      <c r="K40" s="27">
        <v>81441</v>
      </c>
      <c r="L40" s="27">
        <v>13438</v>
      </c>
      <c r="M40" s="27">
        <v>17456</v>
      </c>
      <c r="N40" s="27">
        <v>0</v>
      </c>
      <c r="O40" s="27">
        <v>16068</v>
      </c>
      <c r="P40" s="27">
        <v>1243</v>
      </c>
      <c r="Q40" s="28">
        <v>129647</v>
      </c>
      <c r="R40" s="29">
        <v>0</v>
      </c>
      <c r="S40" s="30">
        <v>63</v>
      </c>
      <c r="T40" s="10">
        <v>63</v>
      </c>
      <c r="U40" s="30">
        <v>10</v>
      </c>
      <c r="V40" s="30">
        <v>13</v>
      </c>
      <c r="W40" s="30">
        <v>0</v>
      </c>
      <c r="X40" s="30">
        <v>12</v>
      </c>
      <c r="Y40" s="31">
        <v>1</v>
      </c>
      <c r="Z40" s="32">
        <v>0</v>
      </c>
      <c r="AA40" s="33">
        <v>1700</v>
      </c>
      <c r="AB40" s="34">
        <v>1030.55134083646</v>
      </c>
      <c r="AC40" s="35">
        <v>0</v>
      </c>
      <c r="AD40" s="33">
        <v>4</v>
      </c>
      <c r="AE40" s="36">
        <v>3.1228956228956299</v>
      </c>
      <c r="AF40" s="37">
        <v>0</v>
      </c>
      <c r="AG40" s="38">
        <v>16.5</v>
      </c>
      <c r="AH40" s="39">
        <v>2.5029717199136701</v>
      </c>
      <c r="AI40" s="40">
        <v>0</v>
      </c>
      <c r="AJ40" s="41">
        <v>1.6499999910589999E-3</v>
      </c>
      <c r="AK40" s="42">
        <v>5.7058135492200001E-4</v>
      </c>
    </row>
    <row r="41" spans="1:37" x14ac:dyDescent="0.2">
      <c r="A41" s="24" t="s">
        <v>1700</v>
      </c>
      <c r="B41" s="23" t="s">
        <v>1701</v>
      </c>
      <c r="C41" s="23" t="s">
        <v>76</v>
      </c>
      <c r="D41" s="25" t="s">
        <v>74</v>
      </c>
      <c r="E41" s="25" t="s">
        <v>3901</v>
      </c>
      <c r="F41" s="25" t="s">
        <v>4008</v>
      </c>
      <c r="G41" s="23" t="s">
        <v>4007</v>
      </c>
      <c r="H41" s="4" t="str">
        <f t="shared" si="0"/>
        <v>28039</v>
      </c>
      <c r="I41" s="25" t="s">
        <v>4009</v>
      </c>
      <c r="J41" s="26">
        <v>18</v>
      </c>
      <c r="K41" s="27">
        <v>193921</v>
      </c>
      <c r="L41" s="27">
        <v>45720</v>
      </c>
      <c r="M41" s="27">
        <v>41234</v>
      </c>
      <c r="N41" s="27">
        <v>649</v>
      </c>
      <c r="O41" s="27">
        <v>24085</v>
      </c>
      <c r="P41" s="27">
        <v>3981</v>
      </c>
      <c r="Q41" s="28">
        <v>309607</v>
      </c>
      <c r="R41" s="29">
        <v>0</v>
      </c>
      <c r="S41" s="30">
        <v>63</v>
      </c>
      <c r="T41" s="10">
        <v>63</v>
      </c>
      <c r="U41" s="30">
        <v>15</v>
      </c>
      <c r="V41" s="30">
        <v>13</v>
      </c>
      <c r="W41" s="30">
        <v>0</v>
      </c>
      <c r="X41" s="30">
        <v>8</v>
      </c>
      <c r="Y41" s="31">
        <v>1</v>
      </c>
      <c r="Z41" s="32">
        <v>0</v>
      </c>
      <c r="AA41" s="33">
        <v>3685</v>
      </c>
      <c r="AB41" s="34">
        <v>572.97719206376803</v>
      </c>
      <c r="AC41" s="35">
        <v>0</v>
      </c>
      <c r="AD41" s="33">
        <v>5</v>
      </c>
      <c r="AE41" s="36">
        <v>3.2590475067782601</v>
      </c>
      <c r="AF41" s="37">
        <v>0</v>
      </c>
      <c r="AG41" s="38">
        <v>12.5555562973022</v>
      </c>
      <c r="AH41" s="39">
        <v>2.0777877104554898</v>
      </c>
      <c r="AI41" s="40">
        <v>0</v>
      </c>
      <c r="AJ41" s="41">
        <v>8.6500002071260001E-3</v>
      </c>
      <c r="AK41" s="42">
        <v>3.266189567446E-3</v>
      </c>
    </row>
    <row r="42" spans="1:37" x14ac:dyDescent="0.2">
      <c r="A42" s="24" t="s">
        <v>2361</v>
      </c>
      <c r="B42" s="23" t="s">
        <v>2362</v>
      </c>
      <c r="C42" s="23" t="s">
        <v>184</v>
      </c>
      <c r="D42" s="25" t="s">
        <v>182</v>
      </c>
      <c r="E42" s="25" t="s">
        <v>3897</v>
      </c>
      <c r="F42" s="25" t="s">
        <v>3993</v>
      </c>
      <c r="G42" s="23" t="s">
        <v>4010</v>
      </c>
      <c r="H42" s="4" t="str">
        <f t="shared" si="0"/>
        <v>16035</v>
      </c>
      <c r="I42" s="25" t="s">
        <v>4011</v>
      </c>
      <c r="J42" s="26">
        <v>333547</v>
      </c>
      <c r="K42" s="27">
        <v>675003</v>
      </c>
      <c r="L42" s="27">
        <v>459933</v>
      </c>
      <c r="M42" s="27">
        <v>56078</v>
      </c>
      <c r="N42" s="27">
        <v>8485</v>
      </c>
      <c r="O42" s="27">
        <v>38640</v>
      </c>
      <c r="P42" s="27">
        <v>20644</v>
      </c>
      <c r="Q42" s="28">
        <v>1592330</v>
      </c>
      <c r="R42" s="29">
        <v>21</v>
      </c>
      <c r="S42" s="30">
        <v>42</v>
      </c>
      <c r="T42" s="10">
        <v>63</v>
      </c>
      <c r="U42" s="30">
        <v>29</v>
      </c>
      <c r="V42" s="30">
        <v>4</v>
      </c>
      <c r="W42" s="30">
        <v>1</v>
      </c>
      <c r="X42" s="30">
        <v>2</v>
      </c>
      <c r="Y42" s="31">
        <v>1</v>
      </c>
      <c r="Z42" s="32">
        <v>0</v>
      </c>
      <c r="AA42" s="33">
        <v>24478</v>
      </c>
      <c r="AB42" s="34">
        <v>1379.04116795257</v>
      </c>
      <c r="AC42" s="35">
        <v>0</v>
      </c>
      <c r="AD42" s="33">
        <v>5</v>
      </c>
      <c r="AE42" s="36">
        <v>3.7336901705482899</v>
      </c>
      <c r="AF42" s="37">
        <v>0</v>
      </c>
      <c r="AG42" s="38">
        <v>24.8172588348388</v>
      </c>
      <c r="AH42" s="39">
        <v>7.5695930752767699</v>
      </c>
      <c r="AI42" s="40">
        <v>0</v>
      </c>
      <c r="AJ42" s="41">
        <v>3.9349999278783999E-2</v>
      </c>
      <c r="AK42" s="42">
        <v>5.9708493434239996E-3</v>
      </c>
    </row>
    <row r="43" spans="1:37" x14ac:dyDescent="0.2">
      <c r="A43" s="24" t="s">
        <v>3058</v>
      </c>
      <c r="B43" s="23" t="s">
        <v>3059</v>
      </c>
      <c r="C43" s="23" t="s">
        <v>138</v>
      </c>
      <c r="D43" s="25" t="s">
        <v>136</v>
      </c>
      <c r="E43" s="25" t="s">
        <v>4013</v>
      </c>
      <c r="F43" s="25" t="s">
        <v>3916</v>
      </c>
      <c r="G43" s="23" t="s">
        <v>4012</v>
      </c>
      <c r="H43" s="4" t="str">
        <f t="shared" si="0"/>
        <v>22091</v>
      </c>
      <c r="I43" s="25" t="s">
        <v>4014</v>
      </c>
      <c r="J43" s="26">
        <v>0</v>
      </c>
      <c r="K43" s="27">
        <v>164486</v>
      </c>
      <c r="L43" s="27">
        <v>40766</v>
      </c>
      <c r="M43" s="27">
        <v>39991</v>
      </c>
      <c r="N43" s="27">
        <v>3891</v>
      </c>
      <c r="O43" s="27">
        <v>10574</v>
      </c>
      <c r="P43" s="27">
        <v>2522</v>
      </c>
      <c r="Q43" s="28">
        <v>262230</v>
      </c>
      <c r="R43" s="29">
        <v>0</v>
      </c>
      <c r="S43" s="30">
        <v>63</v>
      </c>
      <c r="T43" s="10">
        <v>63</v>
      </c>
      <c r="U43" s="30">
        <v>16</v>
      </c>
      <c r="V43" s="30">
        <v>15</v>
      </c>
      <c r="W43" s="30">
        <v>1</v>
      </c>
      <c r="X43" s="30">
        <v>4</v>
      </c>
      <c r="Y43" s="31">
        <v>1</v>
      </c>
      <c r="Z43" s="32">
        <v>0</v>
      </c>
      <c r="AA43" s="33">
        <v>1690</v>
      </c>
      <c r="AB43" s="34">
        <v>485.72233289826102</v>
      </c>
      <c r="AC43" s="35">
        <v>0</v>
      </c>
      <c r="AD43" s="33">
        <v>4</v>
      </c>
      <c r="AE43" s="36">
        <v>3.3272525490740099</v>
      </c>
      <c r="AF43" s="37">
        <v>0</v>
      </c>
      <c r="AG43" s="38">
        <v>15.925000190734799</v>
      </c>
      <c r="AH43" s="39">
        <v>2.2462293339633699</v>
      </c>
      <c r="AI43" s="40">
        <v>0</v>
      </c>
      <c r="AJ43" s="41">
        <v>3.8000000640750001E-3</v>
      </c>
      <c r="AK43" s="42">
        <v>1.3640555099449999E-3</v>
      </c>
    </row>
    <row r="44" spans="1:37" x14ac:dyDescent="0.2">
      <c r="A44" s="24" t="s">
        <v>655</v>
      </c>
      <c r="B44" s="23" t="s">
        <v>656</v>
      </c>
      <c r="C44" s="23" t="s">
        <v>34</v>
      </c>
      <c r="D44" s="25" t="s">
        <v>32</v>
      </c>
      <c r="E44" s="25" t="s">
        <v>3886</v>
      </c>
      <c r="F44" s="25" t="s">
        <v>4016</v>
      </c>
      <c r="G44" s="23" t="s">
        <v>4015</v>
      </c>
      <c r="H44" s="4" t="str">
        <f t="shared" si="0"/>
        <v>06009</v>
      </c>
      <c r="I44" s="25" t="s">
        <v>4017</v>
      </c>
      <c r="J44" s="26">
        <v>214511</v>
      </c>
      <c r="K44" s="27">
        <v>199955</v>
      </c>
      <c r="L44" s="27">
        <v>191795</v>
      </c>
      <c r="M44" s="27">
        <v>13601</v>
      </c>
      <c r="N44" s="27">
        <v>72</v>
      </c>
      <c r="O44" s="27">
        <v>27381</v>
      </c>
      <c r="P44" s="27">
        <v>16285</v>
      </c>
      <c r="Q44" s="28">
        <v>663600</v>
      </c>
      <c r="R44" s="29">
        <v>32</v>
      </c>
      <c r="S44" s="30">
        <v>30</v>
      </c>
      <c r="T44" s="10">
        <v>62</v>
      </c>
      <c r="U44" s="30">
        <v>29</v>
      </c>
      <c r="V44" s="30">
        <v>2</v>
      </c>
      <c r="W44" s="30">
        <v>0</v>
      </c>
      <c r="X44" s="30">
        <v>4</v>
      </c>
      <c r="Y44" s="31">
        <v>2</v>
      </c>
      <c r="Z44" s="32">
        <v>0</v>
      </c>
      <c r="AA44" s="33">
        <v>32677</v>
      </c>
      <c r="AB44" s="34">
        <v>3022.4116673000699</v>
      </c>
      <c r="AC44" s="35">
        <v>0</v>
      </c>
      <c r="AD44" s="33">
        <v>5</v>
      </c>
      <c r="AE44" s="36">
        <v>3.8235375967050298</v>
      </c>
      <c r="AF44" s="37">
        <v>0</v>
      </c>
      <c r="AG44" s="38">
        <v>24.513088226318299</v>
      </c>
      <c r="AH44" s="39">
        <v>5.7746742199179097</v>
      </c>
      <c r="AI44" s="40">
        <v>0</v>
      </c>
      <c r="AJ44" s="41">
        <v>4.1500002145766997E-2</v>
      </c>
      <c r="AK44" s="42">
        <v>1.3485385283388E-2</v>
      </c>
    </row>
    <row r="45" spans="1:37" x14ac:dyDescent="0.2">
      <c r="A45" s="24" t="s">
        <v>183</v>
      </c>
      <c r="B45" s="23" t="s">
        <v>185</v>
      </c>
      <c r="C45" s="23" t="s">
        <v>84</v>
      </c>
      <c r="D45" s="25" t="s">
        <v>82</v>
      </c>
      <c r="E45" s="25" t="s">
        <v>3965</v>
      </c>
      <c r="F45" s="25" t="s">
        <v>4019</v>
      </c>
      <c r="G45" s="23" t="s">
        <v>4018</v>
      </c>
      <c r="H45" s="4" t="str">
        <f t="shared" si="0"/>
        <v>08059</v>
      </c>
      <c r="I45" s="25" t="s">
        <v>4020</v>
      </c>
      <c r="J45" s="26">
        <v>140545</v>
      </c>
      <c r="K45" s="27">
        <v>167945</v>
      </c>
      <c r="L45" s="27">
        <v>77676</v>
      </c>
      <c r="M45" s="27">
        <v>14231</v>
      </c>
      <c r="N45" s="27">
        <v>342</v>
      </c>
      <c r="O45" s="27">
        <v>88575</v>
      </c>
      <c r="P45" s="27">
        <v>6071</v>
      </c>
      <c r="Q45" s="28">
        <v>495385</v>
      </c>
      <c r="R45" s="29">
        <v>28</v>
      </c>
      <c r="S45" s="30">
        <v>34</v>
      </c>
      <c r="T45" s="10">
        <v>62</v>
      </c>
      <c r="U45" s="30">
        <v>16</v>
      </c>
      <c r="V45" s="30">
        <v>3</v>
      </c>
      <c r="W45" s="30">
        <v>0</v>
      </c>
      <c r="X45" s="30">
        <v>18</v>
      </c>
      <c r="Y45" s="31">
        <v>1</v>
      </c>
      <c r="Z45" s="32">
        <v>0</v>
      </c>
      <c r="AA45" s="33">
        <v>16738</v>
      </c>
      <c r="AB45" s="34">
        <v>1837.6649090909</v>
      </c>
      <c r="AC45" s="35">
        <v>0</v>
      </c>
      <c r="AD45" s="33">
        <v>5</v>
      </c>
      <c r="AE45" s="36">
        <v>3.3441446084747599</v>
      </c>
      <c r="AF45" s="37">
        <v>0</v>
      </c>
      <c r="AG45" s="38">
        <v>25</v>
      </c>
      <c r="AH45" s="39">
        <v>4.70047579971222</v>
      </c>
      <c r="AI45" s="40">
        <v>0</v>
      </c>
      <c r="AJ45" s="41">
        <v>2.19666659832E-2</v>
      </c>
      <c r="AK45" s="42">
        <v>9.1532531949299993E-3</v>
      </c>
    </row>
    <row r="46" spans="1:37" x14ac:dyDescent="0.2">
      <c r="A46" s="24" t="s">
        <v>117</v>
      </c>
      <c r="B46" s="23" t="s">
        <v>119</v>
      </c>
      <c r="C46" s="23" t="s">
        <v>76</v>
      </c>
      <c r="D46" s="25" t="s">
        <v>74</v>
      </c>
      <c r="E46" s="25" t="s">
        <v>3901</v>
      </c>
      <c r="F46" s="25" t="s">
        <v>4022</v>
      </c>
      <c r="G46" s="23" t="s">
        <v>4021</v>
      </c>
      <c r="H46" s="4" t="str">
        <f t="shared" si="0"/>
        <v>28085</v>
      </c>
      <c r="I46" s="25" t="s">
        <v>4023</v>
      </c>
      <c r="J46" s="26">
        <v>0</v>
      </c>
      <c r="K46" s="27">
        <v>232182</v>
      </c>
      <c r="L46" s="27">
        <v>81730</v>
      </c>
      <c r="M46" s="27">
        <v>35379</v>
      </c>
      <c r="N46" s="27">
        <v>3098</v>
      </c>
      <c r="O46" s="27">
        <v>22193</v>
      </c>
      <c r="P46" s="27">
        <v>1801</v>
      </c>
      <c r="Q46" s="28">
        <v>376385</v>
      </c>
      <c r="R46" s="29">
        <v>0</v>
      </c>
      <c r="S46" s="30">
        <v>62</v>
      </c>
      <c r="T46" s="10">
        <v>62</v>
      </c>
      <c r="U46" s="30">
        <v>22</v>
      </c>
      <c r="V46" s="30">
        <v>9</v>
      </c>
      <c r="W46" s="30">
        <v>1</v>
      </c>
      <c r="X46" s="30">
        <v>6</v>
      </c>
      <c r="Y46" s="31">
        <v>0</v>
      </c>
      <c r="Z46" s="32">
        <v>0</v>
      </c>
      <c r="AA46" s="33">
        <v>1246</v>
      </c>
      <c r="AB46" s="34">
        <v>597.56872786445899</v>
      </c>
      <c r="AC46" s="35">
        <v>0</v>
      </c>
      <c r="AD46" s="33">
        <v>4</v>
      </c>
      <c r="AE46" s="36">
        <v>3.3311051264787999</v>
      </c>
      <c r="AF46" s="37">
        <v>0</v>
      </c>
      <c r="AG46" s="38">
        <v>6.7659573554992596</v>
      </c>
      <c r="AH46" s="39">
        <v>1.9555507099170899</v>
      </c>
      <c r="AI46" s="40">
        <v>0</v>
      </c>
      <c r="AJ46" s="41">
        <v>4.9499999731780001E-3</v>
      </c>
      <c r="AK46" s="42">
        <v>2.0332296391090002E-3</v>
      </c>
    </row>
    <row r="47" spans="1:37" x14ac:dyDescent="0.2">
      <c r="A47" s="24" t="s">
        <v>1238</v>
      </c>
      <c r="B47" s="23" t="s">
        <v>1239</v>
      </c>
      <c r="C47" s="23" t="s">
        <v>34</v>
      </c>
      <c r="D47" s="25" t="s">
        <v>32</v>
      </c>
      <c r="E47" s="25" t="s">
        <v>3886</v>
      </c>
      <c r="F47" s="25" t="s">
        <v>4025</v>
      </c>
      <c r="G47" s="23" t="s">
        <v>4024</v>
      </c>
      <c r="H47" s="4" t="str">
        <f t="shared" si="0"/>
        <v>06089</v>
      </c>
      <c r="I47" s="25" t="s">
        <v>4026</v>
      </c>
      <c r="J47" s="26">
        <v>667959</v>
      </c>
      <c r="K47" s="27">
        <v>851882</v>
      </c>
      <c r="L47" s="27">
        <v>601073</v>
      </c>
      <c r="M47" s="27">
        <v>144526</v>
      </c>
      <c r="N47" s="27">
        <v>10178</v>
      </c>
      <c r="O47" s="27">
        <v>139338</v>
      </c>
      <c r="P47" s="27">
        <v>47287</v>
      </c>
      <c r="Q47" s="28">
        <v>2462244</v>
      </c>
      <c r="R47" s="29">
        <v>27</v>
      </c>
      <c r="S47" s="30">
        <v>35</v>
      </c>
      <c r="T47" s="10">
        <v>62</v>
      </c>
      <c r="U47" s="30">
        <v>24</v>
      </c>
      <c r="V47" s="30">
        <v>6</v>
      </c>
      <c r="W47" s="30">
        <v>0</v>
      </c>
      <c r="X47" s="30">
        <v>6</v>
      </c>
      <c r="Y47" s="31">
        <v>2</v>
      </c>
      <c r="Z47" s="32">
        <v>0</v>
      </c>
      <c r="AA47" s="33">
        <v>86670</v>
      </c>
      <c r="AB47" s="34">
        <v>3520.7838241211698</v>
      </c>
      <c r="AC47" s="35">
        <v>0</v>
      </c>
      <c r="AD47" s="33">
        <v>5</v>
      </c>
      <c r="AE47" s="36">
        <v>3.6645681038340698</v>
      </c>
      <c r="AF47" s="37">
        <v>0</v>
      </c>
      <c r="AG47" s="38">
        <v>24.5764255523681</v>
      </c>
      <c r="AH47" s="39">
        <v>5.7467263282887604</v>
      </c>
      <c r="AI47" s="40">
        <v>0</v>
      </c>
      <c r="AJ47" s="41">
        <v>0.128949999809265</v>
      </c>
      <c r="AK47" s="42">
        <v>1.4814016181367001E-2</v>
      </c>
    </row>
    <row r="48" spans="1:37" x14ac:dyDescent="0.2">
      <c r="A48" s="24" t="s">
        <v>832</v>
      </c>
      <c r="B48" s="23" t="s">
        <v>1266</v>
      </c>
      <c r="C48" s="23" t="s">
        <v>68</v>
      </c>
      <c r="D48" s="25" t="s">
        <v>66</v>
      </c>
      <c r="E48" s="25" t="s">
        <v>3909</v>
      </c>
      <c r="F48" s="25" t="s">
        <v>4028</v>
      </c>
      <c r="G48" s="23" t="s">
        <v>4027</v>
      </c>
      <c r="H48" s="4" t="str">
        <f t="shared" si="0"/>
        <v>41023</v>
      </c>
      <c r="I48" s="25" t="s">
        <v>4029</v>
      </c>
      <c r="J48" s="26">
        <v>479731</v>
      </c>
      <c r="K48" s="27">
        <v>1321399</v>
      </c>
      <c r="L48" s="27">
        <v>831418</v>
      </c>
      <c r="M48" s="27">
        <v>191471</v>
      </c>
      <c r="N48" s="27">
        <v>18572</v>
      </c>
      <c r="O48" s="27">
        <v>52187</v>
      </c>
      <c r="P48" s="27">
        <v>3531</v>
      </c>
      <c r="Q48" s="28">
        <v>2898308</v>
      </c>
      <c r="R48" s="29">
        <v>17</v>
      </c>
      <c r="S48" s="30">
        <v>46</v>
      </c>
      <c r="T48" s="10">
        <v>62</v>
      </c>
      <c r="U48" s="30">
        <v>29</v>
      </c>
      <c r="V48" s="30">
        <v>7</v>
      </c>
      <c r="W48" s="30">
        <v>1</v>
      </c>
      <c r="X48" s="30">
        <v>2</v>
      </c>
      <c r="Y48" s="31">
        <v>0</v>
      </c>
      <c r="Z48" s="32">
        <v>0</v>
      </c>
      <c r="AA48" s="33">
        <v>26135</v>
      </c>
      <c r="AB48" s="34">
        <v>1248.4782773537599</v>
      </c>
      <c r="AC48" s="35">
        <v>0</v>
      </c>
      <c r="AD48" s="33">
        <v>5</v>
      </c>
      <c r="AE48" s="36">
        <v>3.6548638422860802</v>
      </c>
      <c r="AF48" s="37">
        <v>0</v>
      </c>
      <c r="AG48" s="38">
        <v>22.132837295532202</v>
      </c>
      <c r="AH48" s="39">
        <v>4.6394984524021403</v>
      </c>
      <c r="AI48" s="40">
        <v>0</v>
      </c>
      <c r="AJ48" s="41">
        <v>3.7000000476836999E-2</v>
      </c>
      <c r="AK48" s="42">
        <v>1.2488895296923E-2</v>
      </c>
    </row>
    <row r="49" spans="1:37" x14ac:dyDescent="0.2">
      <c r="A49" s="24" t="s">
        <v>2341</v>
      </c>
      <c r="B49" s="23" t="s">
        <v>2342</v>
      </c>
      <c r="C49" s="23" t="s">
        <v>88</v>
      </c>
      <c r="D49" s="25" t="s">
        <v>86</v>
      </c>
      <c r="E49" s="25" t="s">
        <v>3893</v>
      </c>
      <c r="F49" s="25" t="s">
        <v>4031</v>
      </c>
      <c r="G49" s="23" t="s">
        <v>4030</v>
      </c>
      <c r="H49" s="4" t="str">
        <f t="shared" si="0"/>
        <v>37165</v>
      </c>
      <c r="I49" s="25" t="s">
        <v>4032</v>
      </c>
      <c r="J49" s="26">
        <v>32515</v>
      </c>
      <c r="K49" s="27">
        <v>95312</v>
      </c>
      <c r="L49" s="27">
        <v>22644</v>
      </c>
      <c r="M49" s="27">
        <v>2486</v>
      </c>
      <c r="N49" s="27">
        <v>0</v>
      </c>
      <c r="O49" s="27">
        <v>51142</v>
      </c>
      <c r="P49" s="27">
        <v>1063</v>
      </c>
      <c r="Q49" s="28">
        <v>205161</v>
      </c>
      <c r="R49" s="29">
        <v>16</v>
      </c>
      <c r="S49" s="30">
        <v>46</v>
      </c>
      <c r="T49" s="10">
        <v>62</v>
      </c>
      <c r="U49" s="30">
        <v>11</v>
      </c>
      <c r="V49" s="30">
        <v>1</v>
      </c>
      <c r="W49" s="30">
        <v>0</v>
      </c>
      <c r="X49" s="30">
        <v>25</v>
      </c>
      <c r="Y49" s="31">
        <v>1</v>
      </c>
      <c r="Z49" s="32">
        <v>0</v>
      </c>
      <c r="AA49" s="33">
        <v>3594</v>
      </c>
      <c r="AB49" s="34">
        <v>1560.60198437088</v>
      </c>
      <c r="AC49" s="35">
        <v>0</v>
      </c>
      <c r="AD49" s="33">
        <v>5</v>
      </c>
      <c r="AE49" s="36">
        <v>3.0217122683141899</v>
      </c>
      <c r="AF49" s="37">
        <v>0</v>
      </c>
      <c r="AG49" s="38">
        <v>14.869565010070801</v>
      </c>
      <c r="AH49" s="39">
        <v>2.36070352662425</v>
      </c>
      <c r="AI49" s="40">
        <v>0</v>
      </c>
      <c r="AJ49" s="41">
        <v>6.2500000931319999E-3</v>
      </c>
      <c r="AK49" s="42">
        <v>2.3999780508349999E-3</v>
      </c>
    </row>
    <row r="50" spans="1:37" x14ac:dyDescent="0.2">
      <c r="A50" s="24" t="s">
        <v>792</v>
      </c>
      <c r="B50" s="23" t="s">
        <v>793</v>
      </c>
      <c r="C50" s="23" t="s">
        <v>271</v>
      </c>
      <c r="D50" s="25" t="s">
        <v>269</v>
      </c>
      <c r="E50" s="25" t="s">
        <v>3940</v>
      </c>
      <c r="F50" s="25" t="s">
        <v>3988</v>
      </c>
      <c r="G50" s="23" t="s">
        <v>4033</v>
      </c>
      <c r="H50" s="4" t="str">
        <f t="shared" si="0"/>
        <v>30061</v>
      </c>
      <c r="I50" s="25" t="s">
        <v>4034</v>
      </c>
      <c r="J50" s="26">
        <v>91259</v>
      </c>
      <c r="K50" s="27">
        <v>390940</v>
      </c>
      <c r="L50" s="27">
        <v>255150</v>
      </c>
      <c r="M50" s="27">
        <v>29165</v>
      </c>
      <c r="N50" s="27">
        <v>3279</v>
      </c>
      <c r="O50" s="27">
        <v>9944</v>
      </c>
      <c r="P50" s="27">
        <v>3405</v>
      </c>
      <c r="Q50" s="28">
        <v>783141</v>
      </c>
      <c r="R50" s="29">
        <v>12</v>
      </c>
      <c r="S50" s="30">
        <v>50</v>
      </c>
      <c r="T50" s="10">
        <v>62</v>
      </c>
      <c r="U50" s="30">
        <v>33</v>
      </c>
      <c r="V50" s="30">
        <v>4</v>
      </c>
      <c r="W50" s="30">
        <v>0</v>
      </c>
      <c r="X50" s="30">
        <v>1</v>
      </c>
      <c r="Y50" s="31">
        <v>0</v>
      </c>
      <c r="Z50" s="32">
        <v>0</v>
      </c>
      <c r="AA50" s="33">
        <v>16562</v>
      </c>
      <c r="AB50" s="34">
        <v>955.13626535399806</v>
      </c>
      <c r="AC50" s="35">
        <v>0</v>
      </c>
      <c r="AD50" s="33">
        <v>5</v>
      </c>
      <c r="AE50" s="36">
        <v>3.6513803858149498</v>
      </c>
      <c r="AF50" s="37">
        <v>0</v>
      </c>
      <c r="AG50" s="38">
        <v>24.399999618530199</v>
      </c>
      <c r="AH50" s="39">
        <v>6.2971857984156703</v>
      </c>
      <c r="AI50" s="40">
        <v>0</v>
      </c>
      <c r="AJ50" s="41">
        <v>2.2029999643563999E-2</v>
      </c>
      <c r="AK50" s="42">
        <v>4.522928645594E-3</v>
      </c>
    </row>
    <row r="51" spans="1:37" x14ac:dyDescent="0.2">
      <c r="A51" s="24" t="s">
        <v>3371</v>
      </c>
      <c r="B51" s="23" t="s">
        <v>3372</v>
      </c>
      <c r="C51" s="23" t="s">
        <v>34</v>
      </c>
      <c r="D51" s="25" t="s">
        <v>32</v>
      </c>
      <c r="E51" s="25" t="s">
        <v>3886</v>
      </c>
      <c r="F51" s="25" t="s">
        <v>3956</v>
      </c>
      <c r="G51" s="23" t="s">
        <v>4035</v>
      </c>
      <c r="H51" s="4" t="str">
        <f t="shared" si="0"/>
        <v>06063</v>
      </c>
      <c r="I51" s="25" t="s">
        <v>4036</v>
      </c>
      <c r="J51" s="26">
        <v>599110</v>
      </c>
      <c r="K51" s="27">
        <v>437470</v>
      </c>
      <c r="L51" s="27">
        <v>468544</v>
      </c>
      <c r="M51" s="27">
        <v>51628</v>
      </c>
      <c r="N51" s="27">
        <v>7061</v>
      </c>
      <c r="O51" s="27">
        <v>68039</v>
      </c>
      <c r="P51" s="27">
        <v>40766</v>
      </c>
      <c r="Q51" s="28">
        <v>1672618</v>
      </c>
      <c r="R51" s="29">
        <v>36</v>
      </c>
      <c r="S51" s="30">
        <v>26</v>
      </c>
      <c r="T51" s="10">
        <v>62</v>
      </c>
      <c r="U51" s="30">
        <v>28</v>
      </c>
      <c r="V51" s="30">
        <v>3</v>
      </c>
      <c r="W51" s="30">
        <v>0</v>
      </c>
      <c r="X51" s="30">
        <v>4</v>
      </c>
      <c r="Y51" s="31">
        <v>2</v>
      </c>
      <c r="Z51" s="32">
        <v>0</v>
      </c>
      <c r="AA51" s="33">
        <v>31865</v>
      </c>
      <c r="AB51" s="34">
        <v>2326.3221505422798</v>
      </c>
      <c r="AC51" s="35">
        <v>0</v>
      </c>
      <c r="AD51" s="33">
        <v>5</v>
      </c>
      <c r="AE51" s="36">
        <v>3.8369761999382002</v>
      </c>
      <c r="AF51" s="37">
        <v>0</v>
      </c>
      <c r="AG51" s="38">
        <v>25</v>
      </c>
      <c r="AH51" s="39">
        <v>5.84651383463176</v>
      </c>
      <c r="AI51" s="40">
        <v>0</v>
      </c>
      <c r="AJ51" s="41">
        <v>3.8900002837181001E-2</v>
      </c>
      <c r="AK51" s="42">
        <v>1.0733625103488E-2</v>
      </c>
    </row>
    <row r="52" spans="1:37" x14ac:dyDescent="0.2">
      <c r="A52" s="24" t="s">
        <v>55</v>
      </c>
      <c r="B52" s="23" t="s">
        <v>57</v>
      </c>
      <c r="C52" s="23" t="s">
        <v>56</v>
      </c>
      <c r="D52" s="25" t="s">
        <v>54</v>
      </c>
      <c r="E52" s="25" t="s">
        <v>3905</v>
      </c>
      <c r="F52" s="25" t="s">
        <v>4038</v>
      </c>
      <c r="G52" s="23" t="s">
        <v>4037</v>
      </c>
      <c r="H52" s="4" t="str">
        <f t="shared" si="0"/>
        <v>13189</v>
      </c>
      <c r="I52" s="25" t="s">
        <v>4039</v>
      </c>
      <c r="J52" s="26">
        <v>0</v>
      </c>
      <c r="K52" s="27">
        <v>103094</v>
      </c>
      <c r="L52" s="27">
        <v>32731</v>
      </c>
      <c r="M52" s="27">
        <v>11061</v>
      </c>
      <c r="N52" s="27">
        <v>4846</v>
      </c>
      <c r="O52" s="27">
        <v>13168</v>
      </c>
      <c r="P52" s="27">
        <v>5350</v>
      </c>
      <c r="Q52" s="28">
        <v>170250</v>
      </c>
      <c r="R52" s="29">
        <v>0</v>
      </c>
      <c r="S52" s="30">
        <v>61</v>
      </c>
      <c r="T52" s="10">
        <v>61</v>
      </c>
      <c r="U52" s="30">
        <v>19</v>
      </c>
      <c r="V52" s="30">
        <v>6</v>
      </c>
      <c r="W52" s="30">
        <v>3</v>
      </c>
      <c r="X52" s="30">
        <v>8</v>
      </c>
      <c r="Y52" s="31">
        <v>3</v>
      </c>
      <c r="Z52" s="32">
        <v>0</v>
      </c>
      <c r="AA52" s="33">
        <v>1131</v>
      </c>
      <c r="AB52" s="34">
        <v>494.30250767114597</v>
      </c>
      <c r="AC52" s="35">
        <v>0</v>
      </c>
      <c r="AD52" s="33">
        <v>4</v>
      </c>
      <c r="AE52" s="36">
        <v>3.25977714660258</v>
      </c>
      <c r="AF52" s="37">
        <v>0</v>
      </c>
      <c r="AG52" s="38">
        <v>20.799999237060501</v>
      </c>
      <c r="AH52" s="39">
        <v>2.06607882643033</v>
      </c>
      <c r="AI52" s="40">
        <v>0</v>
      </c>
      <c r="AJ52" s="41">
        <v>2.300000051036E-3</v>
      </c>
      <c r="AK52" s="42">
        <v>8.5430642551799995E-4</v>
      </c>
    </row>
    <row r="53" spans="1:37" x14ac:dyDescent="0.2">
      <c r="A53" s="24" t="s">
        <v>1283</v>
      </c>
      <c r="B53" s="23" t="s">
        <v>1284</v>
      </c>
      <c r="C53" s="23" t="s">
        <v>204</v>
      </c>
      <c r="D53" s="25" t="s">
        <v>202</v>
      </c>
      <c r="E53" s="25" t="s">
        <v>4041</v>
      </c>
      <c r="F53" s="25" t="s">
        <v>3920</v>
      </c>
      <c r="G53" s="23" t="s">
        <v>4040</v>
      </c>
      <c r="H53" s="4" t="str">
        <f t="shared" si="0"/>
        <v>12007</v>
      </c>
      <c r="I53" s="25" t="s">
        <v>4042</v>
      </c>
      <c r="J53" s="26">
        <v>2378</v>
      </c>
      <c r="K53" s="27">
        <v>114443</v>
      </c>
      <c r="L53" s="27">
        <v>30083</v>
      </c>
      <c r="M53" s="27">
        <v>22878</v>
      </c>
      <c r="N53" s="27">
        <v>216</v>
      </c>
      <c r="O53" s="27">
        <v>18554</v>
      </c>
      <c r="P53" s="27">
        <v>3783</v>
      </c>
      <c r="Q53" s="28">
        <v>192335</v>
      </c>
      <c r="R53" s="29">
        <v>1</v>
      </c>
      <c r="S53" s="30">
        <v>60</v>
      </c>
      <c r="T53" s="10">
        <v>61</v>
      </c>
      <c r="U53" s="30">
        <v>16</v>
      </c>
      <c r="V53" s="30">
        <v>12</v>
      </c>
      <c r="W53" s="30">
        <v>0</v>
      </c>
      <c r="X53" s="30">
        <v>10</v>
      </c>
      <c r="Y53" s="31">
        <v>2</v>
      </c>
      <c r="Z53" s="32">
        <v>0</v>
      </c>
      <c r="AA53" s="33">
        <v>8404</v>
      </c>
      <c r="AB53" s="34">
        <v>649.14948019106498</v>
      </c>
      <c r="AC53" s="35">
        <v>0</v>
      </c>
      <c r="AD53" s="33">
        <v>5</v>
      </c>
      <c r="AE53" s="36">
        <v>3.2133371548676801</v>
      </c>
      <c r="AF53" s="37">
        <v>0</v>
      </c>
      <c r="AG53" s="38">
        <v>23.34810256958</v>
      </c>
      <c r="AH53" s="39">
        <v>3.5370465891185101</v>
      </c>
      <c r="AI53" s="40">
        <v>0</v>
      </c>
      <c r="AJ53" s="41">
        <v>9.9999997764830002E-3</v>
      </c>
      <c r="AK53" s="42">
        <v>2.6742998915170002E-3</v>
      </c>
    </row>
    <row r="54" spans="1:37" x14ac:dyDescent="0.2">
      <c r="A54" s="24" t="s">
        <v>2064</v>
      </c>
      <c r="B54" s="23" t="s">
        <v>2065</v>
      </c>
      <c r="C54" s="23" t="s">
        <v>30</v>
      </c>
      <c r="D54" s="25" t="s">
        <v>28</v>
      </c>
      <c r="E54" s="25" t="s">
        <v>3882</v>
      </c>
      <c r="F54" s="25" t="s">
        <v>4044</v>
      </c>
      <c r="G54" s="23" t="s">
        <v>4043</v>
      </c>
      <c r="H54" s="4" t="str">
        <f t="shared" si="0"/>
        <v>48295</v>
      </c>
      <c r="I54" s="25" t="s">
        <v>4045</v>
      </c>
      <c r="J54" s="26">
        <v>414</v>
      </c>
      <c r="K54" s="27">
        <v>365684</v>
      </c>
      <c r="L54" s="27">
        <v>114317</v>
      </c>
      <c r="M54" s="27">
        <v>15762</v>
      </c>
      <c r="N54" s="27">
        <v>27796</v>
      </c>
      <c r="O54" s="27">
        <v>72506</v>
      </c>
      <c r="P54" s="27">
        <v>162</v>
      </c>
      <c r="Q54" s="28">
        <v>596642</v>
      </c>
      <c r="R54" s="29">
        <v>0</v>
      </c>
      <c r="S54" s="30">
        <v>61</v>
      </c>
      <c r="T54" s="10">
        <v>61</v>
      </c>
      <c r="U54" s="30">
        <v>19</v>
      </c>
      <c r="V54" s="30">
        <v>3</v>
      </c>
      <c r="W54" s="30">
        <v>5</v>
      </c>
      <c r="X54" s="30">
        <v>12</v>
      </c>
      <c r="Y54" s="31">
        <v>0</v>
      </c>
      <c r="Z54" s="32">
        <v>0</v>
      </c>
      <c r="AA54" s="33">
        <v>6727</v>
      </c>
      <c r="AB54" s="34">
        <v>530.67422481205097</v>
      </c>
      <c r="AC54" s="35">
        <v>0</v>
      </c>
      <c r="AD54" s="33">
        <v>5</v>
      </c>
      <c r="AE54" s="36">
        <v>3.1301642908914702</v>
      </c>
      <c r="AF54" s="37">
        <v>0</v>
      </c>
      <c r="AG54" s="38">
        <v>10</v>
      </c>
      <c r="AH54" s="39">
        <v>4.3724457688537397</v>
      </c>
      <c r="AI54" s="40">
        <v>0</v>
      </c>
      <c r="AJ54" s="41">
        <v>2.9683334752916998E-2</v>
      </c>
      <c r="AK54" s="42">
        <v>1.8584018414474001E-2</v>
      </c>
    </row>
    <row r="55" spans="1:37" x14ac:dyDescent="0.2">
      <c r="A55" s="24" t="s">
        <v>2861</v>
      </c>
      <c r="B55" s="23" t="s">
        <v>2862</v>
      </c>
      <c r="C55" s="23" t="s">
        <v>84</v>
      </c>
      <c r="D55" s="25" t="s">
        <v>82</v>
      </c>
      <c r="E55" s="25" t="s">
        <v>3965</v>
      </c>
      <c r="F55" s="25" t="s">
        <v>4047</v>
      </c>
      <c r="G55" s="23" t="s">
        <v>4046</v>
      </c>
      <c r="H55" s="4" t="str">
        <f t="shared" si="0"/>
        <v>08047</v>
      </c>
      <c r="I55" s="25" t="s">
        <v>4048</v>
      </c>
      <c r="J55" s="26">
        <v>7025</v>
      </c>
      <c r="K55" s="27">
        <v>51196</v>
      </c>
      <c r="L55" s="27">
        <v>21761</v>
      </c>
      <c r="M55" s="27">
        <v>5584</v>
      </c>
      <c r="N55" s="27">
        <v>3080</v>
      </c>
      <c r="O55" s="27">
        <v>7350</v>
      </c>
      <c r="P55" s="27">
        <v>198</v>
      </c>
      <c r="Q55" s="28">
        <v>96195</v>
      </c>
      <c r="R55" s="29">
        <v>7</v>
      </c>
      <c r="S55" s="30">
        <v>53</v>
      </c>
      <c r="T55" s="10">
        <v>61</v>
      </c>
      <c r="U55" s="30">
        <v>23</v>
      </c>
      <c r="V55" s="30">
        <v>6</v>
      </c>
      <c r="W55" s="30">
        <v>3</v>
      </c>
      <c r="X55" s="30">
        <v>8</v>
      </c>
      <c r="Y55" s="31">
        <v>0</v>
      </c>
      <c r="Z55" s="32">
        <v>0</v>
      </c>
      <c r="AA55" s="33">
        <v>5369</v>
      </c>
      <c r="AB55" s="34">
        <v>828.04550561797305</v>
      </c>
      <c r="AC55" s="35">
        <v>0</v>
      </c>
      <c r="AD55" s="33">
        <v>5</v>
      </c>
      <c r="AE55" s="36">
        <v>3.3276412084818898</v>
      </c>
      <c r="AF55" s="37">
        <v>0</v>
      </c>
      <c r="AG55" s="38">
        <v>20.426088333129801</v>
      </c>
      <c r="AH55" s="39">
        <v>4.1518175714024999</v>
      </c>
      <c r="AI55" s="40">
        <v>0</v>
      </c>
      <c r="AJ55" s="41">
        <v>1.1733332648873E-2</v>
      </c>
      <c r="AK55" s="42">
        <v>5.0198606641280001E-3</v>
      </c>
    </row>
    <row r="56" spans="1:37" x14ac:dyDescent="0.2">
      <c r="A56" s="24" t="s">
        <v>230</v>
      </c>
      <c r="B56" s="23" t="s">
        <v>231</v>
      </c>
      <c r="C56" s="23" t="s">
        <v>30</v>
      </c>
      <c r="D56" s="25" t="s">
        <v>28</v>
      </c>
      <c r="E56" s="25" t="s">
        <v>3882</v>
      </c>
      <c r="F56" s="25" t="s">
        <v>4050</v>
      </c>
      <c r="G56" s="23" t="s">
        <v>4049</v>
      </c>
      <c r="H56" s="4" t="str">
        <f t="shared" si="0"/>
        <v>48233</v>
      </c>
      <c r="I56" s="25" t="s">
        <v>4051</v>
      </c>
      <c r="J56" s="26">
        <v>20896</v>
      </c>
      <c r="K56" s="27">
        <v>328972</v>
      </c>
      <c r="L56" s="27">
        <v>54330</v>
      </c>
      <c r="M56" s="27">
        <v>28498</v>
      </c>
      <c r="N56" s="27">
        <v>18140</v>
      </c>
      <c r="O56" s="27">
        <v>117721</v>
      </c>
      <c r="P56" s="27">
        <v>4215</v>
      </c>
      <c r="Q56" s="28">
        <v>572773</v>
      </c>
      <c r="R56" s="29">
        <v>4</v>
      </c>
      <c r="S56" s="30">
        <v>57</v>
      </c>
      <c r="T56" s="10">
        <v>61</v>
      </c>
      <c r="U56" s="30">
        <v>9</v>
      </c>
      <c r="V56" s="30">
        <v>5</v>
      </c>
      <c r="W56" s="30">
        <v>3</v>
      </c>
      <c r="X56" s="30">
        <v>21</v>
      </c>
      <c r="Y56" s="31">
        <v>1</v>
      </c>
      <c r="Z56" s="32">
        <v>0</v>
      </c>
      <c r="AA56" s="33">
        <v>16034</v>
      </c>
      <c r="AB56" s="34">
        <v>841.208485344069</v>
      </c>
      <c r="AC56" s="35">
        <v>0</v>
      </c>
      <c r="AD56" s="33">
        <v>5</v>
      </c>
      <c r="AE56" s="36">
        <v>2.9170204676509601</v>
      </c>
      <c r="AF56" s="37">
        <v>0</v>
      </c>
      <c r="AG56" s="38">
        <v>17.779167175292901</v>
      </c>
      <c r="AH56" s="39">
        <v>3.9403515674510401</v>
      </c>
      <c r="AI56" s="40">
        <v>0</v>
      </c>
      <c r="AJ56" s="41">
        <v>4.7100000083447002E-2</v>
      </c>
      <c r="AK56" s="42">
        <v>2.6319229147285E-2</v>
      </c>
    </row>
    <row r="57" spans="1:37" x14ac:dyDescent="0.2">
      <c r="A57" s="24" t="s">
        <v>420</v>
      </c>
      <c r="B57" s="23" t="s">
        <v>421</v>
      </c>
      <c r="C57" s="23" t="s">
        <v>56</v>
      </c>
      <c r="D57" s="25" t="s">
        <v>54</v>
      </c>
      <c r="E57" s="25" t="s">
        <v>3905</v>
      </c>
      <c r="F57" s="25" t="s">
        <v>4053</v>
      </c>
      <c r="G57" s="23" t="s">
        <v>4052</v>
      </c>
      <c r="H57" s="4" t="str">
        <f t="shared" si="0"/>
        <v>13207</v>
      </c>
      <c r="I57" s="25" t="s">
        <v>4054</v>
      </c>
      <c r="J57" s="26">
        <v>0</v>
      </c>
      <c r="K57" s="27">
        <v>155947</v>
      </c>
      <c r="L57" s="27">
        <v>29561</v>
      </c>
      <c r="M57" s="27">
        <v>45485</v>
      </c>
      <c r="N57" s="27">
        <v>0</v>
      </c>
      <c r="O57" s="27">
        <v>16771</v>
      </c>
      <c r="P57" s="27">
        <v>7043</v>
      </c>
      <c r="Q57" s="28">
        <v>254808</v>
      </c>
      <c r="R57" s="29">
        <v>0</v>
      </c>
      <c r="S57" s="30">
        <v>61</v>
      </c>
      <c r="T57" s="10">
        <v>61</v>
      </c>
      <c r="U57" s="30">
        <v>12</v>
      </c>
      <c r="V57" s="30">
        <v>18</v>
      </c>
      <c r="W57" s="30">
        <v>0</v>
      </c>
      <c r="X57" s="30">
        <v>7</v>
      </c>
      <c r="Y57" s="31">
        <v>3</v>
      </c>
      <c r="Z57" s="32">
        <v>0</v>
      </c>
      <c r="AA57" s="33">
        <v>1544</v>
      </c>
      <c r="AB57" s="34">
        <v>547.25167903853003</v>
      </c>
      <c r="AC57" s="35">
        <v>0</v>
      </c>
      <c r="AD57" s="33">
        <v>4</v>
      </c>
      <c r="AE57" s="36">
        <v>3.2427657408753801</v>
      </c>
      <c r="AF57" s="37">
        <v>0</v>
      </c>
      <c r="AG57" s="38">
        <v>17.666667938232401</v>
      </c>
      <c r="AH57" s="39">
        <v>1.6344344842640299</v>
      </c>
      <c r="AI57" s="40">
        <v>0</v>
      </c>
      <c r="AJ57" s="41">
        <v>2.3499999661000001E-3</v>
      </c>
      <c r="AK57" s="42">
        <v>1.0217462035800001E-3</v>
      </c>
    </row>
    <row r="58" spans="1:37" x14ac:dyDescent="0.2">
      <c r="A58" s="24" t="s">
        <v>1481</v>
      </c>
      <c r="B58" s="23" t="s">
        <v>1482</v>
      </c>
      <c r="C58" s="23" t="s">
        <v>30</v>
      </c>
      <c r="D58" s="25" t="s">
        <v>28</v>
      </c>
      <c r="E58" s="25" t="s">
        <v>3882</v>
      </c>
      <c r="F58" s="25" t="s">
        <v>4056</v>
      </c>
      <c r="G58" s="23" t="s">
        <v>4055</v>
      </c>
      <c r="H58" s="4" t="str">
        <f t="shared" si="0"/>
        <v>48483</v>
      </c>
      <c r="I58" s="25" t="s">
        <v>4057</v>
      </c>
      <c r="J58" s="26">
        <v>5494</v>
      </c>
      <c r="K58" s="27">
        <v>350624</v>
      </c>
      <c r="L58" s="27">
        <v>99816</v>
      </c>
      <c r="M58" s="27">
        <v>16627</v>
      </c>
      <c r="N58" s="27">
        <v>30480</v>
      </c>
      <c r="O58" s="27">
        <v>82216</v>
      </c>
      <c r="P58" s="27">
        <v>594</v>
      </c>
      <c r="Q58" s="28">
        <v>585851</v>
      </c>
      <c r="R58" s="29">
        <v>1</v>
      </c>
      <c r="S58" s="30">
        <v>60</v>
      </c>
      <c r="T58" s="10">
        <v>61</v>
      </c>
      <c r="U58" s="30">
        <v>17</v>
      </c>
      <c r="V58" s="30">
        <v>3</v>
      </c>
      <c r="W58" s="30">
        <v>5</v>
      </c>
      <c r="X58" s="30">
        <v>14</v>
      </c>
      <c r="Y58" s="31">
        <v>0</v>
      </c>
      <c r="Z58" s="32">
        <v>0</v>
      </c>
      <c r="AA58" s="33">
        <v>15391</v>
      </c>
      <c r="AB58" s="34">
        <v>639.73479490806096</v>
      </c>
      <c r="AC58" s="35">
        <v>0</v>
      </c>
      <c r="AD58" s="33">
        <v>5</v>
      </c>
      <c r="AE58" s="36">
        <v>3.0638677706300599</v>
      </c>
      <c r="AF58" s="37">
        <v>0</v>
      </c>
      <c r="AG58" s="38">
        <v>19.133375167846602</v>
      </c>
      <c r="AH58" s="39">
        <v>4.2748726638515597</v>
      </c>
      <c r="AI58" s="40">
        <v>0</v>
      </c>
      <c r="AJ58" s="41">
        <v>3.3316668123007001E-2</v>
      </c>
      <c r="AK58" s="42">
        <v>2.0186919505171E-2</v>
      </c>
    </row>
    <row r="59" spans="1:37" x14ac:dyDescent="0.2">
      <c r="A59" s="24" t="s">
        <v>1778</v>
      </c>
      <c r="B59" s="23" t="s">
        <v>1779</v>
      </c>
      <c r="C59" s="23" t="s">
        <v>56</v>
      </c>
      <c r="D59" s="25" t="s">
        <v>54</v>
      </c>
      <c r="E59" s="25" t="s">
        <v>3905</v>
      </c>
      <c r="F59" s="25" t="s">
        <v>4016</v>
      </c>
      <c r="G59" s="23" t="s">
        <v>4058</v>
      </c>
      <c r="H59" s="4" t="str">
        <f t="shared" si="0"/>
        <v>13009</v>
      </c>
      <c r="I59" s="25" t="s">
        <v>4059</v>
      </c>
      <c r="J59" s="26">
        <v>0</v>
      </c>
      <c r="K59" s="27">
        <v>105364</v>
      </c>
      <c r="L59" s="27">
        <v>21094</v>
      </c>
      <c r="M59" s="27">
        <v>24409</v>
      </c>
      <c r="N59" s="27">
        <v>0</v>
      </c>
      <c r="O59" s="27">
        <v>14447</v>
      </c>
      <c r="P59" s="27">
        <v>6269</v>
      </c>
      <c r="Q59" s="28">
        <v>171583</v>
      </c>
      <c r="R59" s="29">
        <v>0</v>
      </c>
      <c r="S59" s="30">
        <v>61</v>
      </c>
      <c r="T59" s="10">
        <v>61</v>
      </c>
      <c r="U59" s="30">
        <v>12</v>
      </c>
      <c r="V59" s="30">
        <v>14</v>
      </c>
      <c r="W59" s="30">
        <v>0</v>
      </c>
      <c r="X59" s="30">
        <v>8</v>
      </c>
      <c r="Y59" s="31">
        <v>4</v>
      </c>
      <c r="Z59" s="32">
        <v>0</v>
      </c>
      <c r="AA59" s="33">
        <v>1379</v>
      </c>
      <c r="AB59" s="34">
        <v>566.76094488189005</v>
      </c>
      <c r="AC59" s="35">
        <v>0</v>
      </c>
      <c r="AD59" s="33">
        <v>4</v>
      </c>
      <c r="AE59" s="36">
        <v>3.22752533507682</v>
      </c>
      <c r="AF59" s="37">
        <v>0</v>
      </c>
      <c r="AG59" s="38">
        <v>17.5</v>
      </c>
      <c r="AH59" s="39">
        <v>1.89645039047782</v>
      </c>
      <c r="AI59" s="40">
        <v>0</v>
      </c>
      <c r="AJ59" s="41">
        <v>2.0999999251219998E-3</v>
      </c>
      <c r="AK59" s="42">
        <v>7.4397900550600003E-4</v>
      </c>
    </row>
    <row r="60" spans="1:37" x14ac:dyDescent="0.2">
      <c r="A60" s="24" t="s">
        <v>1427</v>
      </c>
      <c r="B60" s="23" t="s">
        <v>1428</v>
      </c>
      <c r="C60" s="23" t="s">
        <v>34</v>
      </c>
      <c r="D60" s="25" t="s">
        <v>32</v>
      </c>
      <c r="E60" s="25" t="s">
        <v>3886</v>
      </c>
      <c r="F60" s="25" t="s">
        <v>4061</v>
      </c>
      <c r="G60" s="23" t="s">
        <v>4060</v>
      </c>
      <c r="H60" s="4" t="str">
        <f t="shared" si="0"/>
        <v>06105</v>
      </c>
      <c r="I60" s="25" t="s">
        <v>4062</v>
      </c>
      <c r="J60" s="26">
        <v>745419</v>
      </c>
      <c r="K60" s="27">
        <v>477101</v>
      </c>
      <c r="L60" s="27">
        <v>556903</v>
      </c>
      <c r="M60" s="27">
        <v>132475</v>
      </c>
      <c r="N60" s="27">
        <v>14537</v>
      </c>
      <c r="O60" s="27">
        <v>106157</v>
      </c>
      <c r="P60" s="27">
        <v>20518</v>
      </c>
      <c r="Q60" s="28">
        <v>2053110</v>
      </c>
      <c r="R60" s="29">
        <v>36</v>
      </c>
      <c r="S60" s="30">
        <v>23</v>
      </c>
      <c r="T60" s="10">
        <v>60</v>
      </c>
      <c r="U60" s="30">
        <v>27</v>
      </c>
      <c r="V60" s="30">
        <v>6</v>
      </c>
      <c r="W60" s="30">
        <v>1</v>
      </c>
      <c r="X60" s="30">
        <v>5</v>
      </c>
      <c r="Y60" s="31">
        <v>1</v>
      </c>
      <c r="Z60" s="32">
        <v>0</v>
      </c>
      <c r="AA60" s="33">
        <v>69959</v>
      </c>
      <c r="AB60" s="34">
        <v>4409.3774753669404</v>
      </c>
      <c r="AC60" s="35">
        <v>0</v>
      </c>
      <c r="AD60" s="33">
        <v>5</v>
      </c>
      <c r="AE60" s="36">
        <v>3.73203112537001</v>
      </c>
      <c r="AF60" s="37">
        <v>0</v>
      </c>
      <c r="AG60" s="38">
        <v>25</v>
      </c>
      <c r="AH60" s="39">
        <v>5.3421671295509201</v>
      </c>
      <c r="AI60" s="40">
        <v>0</v>
      </c>
      <c r="AJ60" s="41">
        <v>9.9849998950958002E-2</v>
      </c>
      <c r="AK60" s="42">
        <v>2.1316099216627998E-2</v>
      </c>
    </row>
    <row r="61" spans="1:37" x14ac:dyDescent="0.2">
      <c r="A61" s="24" t="s">
        <v>75</v>
      </c>
      <c r="B61" s="23" t="s">
        <v>77</v>
      </c>
      <c r="C61" s="23" t="s">
        <v>56</v>
      </c>
      <c r="D61" s="25" t="s">
        <v>54</v>
      </c>
      <c r="E61" s="25" t="s">
        <v>3905</v>
      </c>
      <c r="F61" s="25" t="s">
        <v>4064</v>
      </c>
      <c r="G61" s="23" t="s">
        <v>4063</v>
      </c>
      <c r="H61" s="4" t="str">
        <f t="shared" si="0"/>
        <v>13159</v>
      </c>
      <c r="I61" s="25" t="s">
        <v>4065</v>
      </c>
      <c r="J61" s="26">
        <v>0</v>
      </c>
      <c r="K61" s="27">
        <v>142833</v>
      </c>
      <c r="L61" s="27">
        <v>25580</v>
      </c>
      <c r="M61" s="27">
        <v>37505</v>
      </c>
      <c r="N61" s="27">
        <v>19545</v>
      </c>
      <c r="O61" s="27">
        <v>10358</v>
      </c>
      <c r="P61" s="27">
        <v>3297</v>
      </c>
      <c r="Q61" s="28">
        <v>239118</v>
      </c>
      <c r="R61" s="29">
        <v>0</v>
      </c>
      <c r="S61" s="30">
        <v>60</v>
      </c>
      <c r="T61" s="10">
        <v>60</v>
      </c>
      <c r="U61" s="30">
        <v>11</v>
      </c>
      <c r="V61" s="30">
        <v>16</v>
      </c>
      <c r="W61" s="30">
        <v>8</v>
      </c>
      <c r="X61" s="30">
        <v>4</v>
      </c>
      <c r="Y61" s="31">
        <v>1</v>
      </c>
      <c r="Z61" s="32">
        <v>0</v>
      </c>
      <c r="AA61" s="33">
        <v>874</v>
      </c>
      <c r="AB61" s="34">
        <v>427.68841343980699</v>
      </c>
      <c r="AC61" s="35">
        <v>0</v>
      </c>
      <c r="AD61" s="33">
        <v>4</v>
      </c>
      <c r="AE61" s="36">
        <v>3.1491100756244799</v>
      </c>
      <c r="AF61" s="37">
        <v>0</v>
      </c>
      <c r="AG61" s="38">
        <v>15.8571434020996</v>
      </c>
      <c r="AH61" s="39">
        <v>1.59834996299138</v>
      </c>
      <c r="AI61" s="40">
        <v>0</v>
      </c>
      <c r="AJ61" s="41">
        <v>1.850000000559E-3</v>
      </c>
      <c r="AK61" s="42">
        <v>7.9508814446100002E-4</v>
      </c>
    </row>
    <row r="62" spans="1:37" x14ac:dyDescent="0.2">
      <c r="A62" s="24" t="s">
        <v>1917</v>
      </c>
      <c r="B62" s="23" t="s">
        <v>1918</v>
      </c>
      <c r="C62" s="23" t="s">
        <v>344</v>
      </c>
      <c r="D62" s="25" t="s">
        <v>342</v>
      </c>
      <c r="E62" s="25" t="s">
        <v>4067</v>
      </c>
      <c r="F62" s="25" t="s">
        <v>4068</v>
      </c>
      <c r="G62" s="23" t="s">
        <v>4066</v>
      </c>
      <c r="H62" s="4" t="str">
        <f t="shared" si="0"/>
        <v>45055</v>
      </c>
      <c r="I62" s="25" t="s">
        <v>4069</v>
      </c>
      <c r="J62" s="26">
        <v>0</v>
      </c>
      <c r="K62" s="27">
        <v>283901</v>
      </c>
      <c r="L62" s="27">
        <v>82720</v>
      </c>
      <c r="M62" s="27">
        <v>37001</v>
      </c>
      <c r="N62" s="27">
        <v>14645</v>
      </c>
      <c r="O62" s="27">
        <v>46080</v>
      </c>
      <c r="P62" s="27">
        <v>9656</v>
      </c>
      <c r="Q62" s="28">
        <v>474002</v>
      </c>
      <c r="R62" s="29">
        <v>0</v>
      </c>
      <c r="S62" s="30">
        <v>60</v>
      </c>
      <c r="T62" s="10">
        <v>60</v>
      </c>
      <c r="U62" s="30">
        <v>17</v>
      </c>
      <c r="V62" s="30">
        <v>8</v>
      </c>
      <c r="W62" s="30">
        <v>3</v>
      </c>
      <c r="X62" s="30">
        <v>10</v>
      </c>
      <c r="Y62" s="31">
        <v>2</v>
      </c>
      <c r="Z62" s="32">
        <v>0</v>
      </c>
      <c r="AA62" s="33">
        <v>1603</v>
      </c>
      <c r="AB62" s="34">
        <v>517.926918253336</v>
      </c>
      <c r="AC62" s="35">
        <v>0</v>
      </c>
      <c r="AD62" s="33">
        <v>4</v>
      </c>
      <c r="AE62" s="36">
        <v>3.1709275710904898</v>
      </c>
      <c r="AF62" s="37">
        <v>0</v>
      </c>
      <c r="AG62" s="38">
        <v>18.470588684081999</v>
      </c>
      <c r="AH62" s="39">
        <v>2.2897296482492702</v>
      </c>
      <c r="AI62" s="40">
        <v>0</v>
      </c>
      <c r="AJ62" s="41">
        <v>2.8500000480559998E-3</v>
      </c>
      <c r="AK62" s="42">
        <v>8.9378598977600001E-4</v>
      </c>
    </row>
    <row r="63" spans="1:37" x14ac:dyDescent="0.2">
      <c r="A63" s="24" t="s">
        <v>737</v>
      </c>
      <c r="B63" s="23" t="s">
        <v>2072</v>
      </c>
      <c r="C63" s="23" t="s">
        <v>76</v>
      </c>
      <c r="D63" s="25" t="s">
        <v>74</v>
      </c>
      <c r="E63" s="25" t="s">
        <v>3901</v>
      </c>
      <c r="F63" s="25" t="s">
        <v>4071</v>
      </c>
      <c r="G63" s="23" t="s">
        <v>4070</v>
      </c>
      <c r="H63" s="4" t="str">
        <f t="shared" si="0"/>
        <v>28031</v>
      </c>
      <c r="I63" s="25" t="s">
        <v>4072</v>
      </c>
      <c r="J63" s="26">
        <v>0</v>
      </c>
      <c r="K63" s="27">
        <v>159568</v>
      </c>
      <c r="L63" s="27">
        <v>54564</v>
      </c>
      <c r="M63" s="27">
        <v>28967</v>
      </c>
      <c r="N63" s="27">
        <v>0</v>
      </c>
      <c r="O63" s="27">
        <v>21527</v>
      </c>
      <c r="P63" s="27">
        <v>1009</v>
      </c>
      <c r="Q63" s="28">
        <v>265634</v>
      </c>
      <c r="R63" s="29">
        <v>0</v>
      </c>
      <c r="S63" s="30">
        <v>60</v>
      </c>
      <c r="T63" s="10">
        <v>60</v>
      </c>
      <c r="U63" s="30">
        <v>21</v>
      </c>
      <c r="V63" s="30">
        <v>11</v>
      </c>
      <c r="W63" s="30">
        <v>0</v>
      </c>
      <c r="X63" s="30">
        <v>8</v>
      </c>
      <c r="Y63" s="31">
        <v>0</v>
      </c>
      <c r="Z63" s="32">
        <v>0</v>
      </c>
      <c r="AA63" s="33">
        <v>1426</v>
      </c>
      <c r="AB63" s="34">
        <v>639.38824087888304</v>
      </c>
      <c r="AC63" s="35">
        <v>0</v>
      </c>
      <c r="AD63" s="33">
        <v>4</v>
      </c>
      <c r="AE63" s="36">
        <v>3.2494894486044799</v>
      </c>
      <c r="AF63" s="37">
        <v>0</v>
      </c>
      <c r="AG63" s="38">
        <v>7.9333338737487704</v>
      </c>
      <c r="AH63" s="39">
        <v>1.9546236125743399</v>
      </c>
      <c r="AI63" s="40">
        <v>0</v>
      </c>
      <c r="AJ63" s="41">
        <v>5.1500000990930004E-3</v>
      </c>
      <c r="AK63" s="42">
        <v>1.5617726874890001E-3</v>
      </c>
    </row>
    <row r="64" spans="1:37" x14ac:dyDescent="0.2">
      <c r="A64" s="24" t="s">
        <v>2255</v>
      </c>
      <c r="B64" s="23" t="s">
        <v>2256</v>
      </c>
      <c r="C64" s="23" t="s">
        <v>184</v>
      </c>
      <c r="D64" s="25" t="s">
        <v>182</v>
      </c>
      <c r="E64" s="25" t="s">
        <v>3897</v>
      </c>
      <c r="F64" s="25" t="s">
        <v>4074</v>
      </c>
      <c r="G64" s="23" t="s">
        <v>4073</v>
      </c>
      <c r="H64" s="4" t="str">
        <f t="shared" si="0"/>
        <v>16001</v>
      </c>
      <c r="I64" s="25" t="s">
        <v>4075</v>
      </c>
      <c r="J64" s="26">
        <v>17744</v>
      </c>
      <c r="K64" s="27">
        <v>390111</v>
      </c>
      <c r="L64" s="27">
        <v>73137</v>
      </c>
      <c r="M64" s="27">
        <v>39307</v>
      </c>
      <c r="N64" s="27">
        <v>24769</v>
      </c>
      <c r="O64" s="27">
        <v>128512</v>
      </c>
      <c r="P64" s="27">
        <v>5260</v>
      </c>
      <c r="Q64" s="28">
        <v>678840</v>
      </c>
      <c r="R64" s="29">
        <v>3</v>
      </c>
      <c r="S64" s="30">
        <v>57</v>
      </c>
      <c r="T64" s="10">
        <v>60</v>
      </c>
      <c r="U64" s="30">
        <v>11</v>
      </c>
      <c r="V64" s="30">
        <v>6</v>
      </c>
      <c r="W64" s="30">
        <v>4</v>
      </c>
      <c r="X64" s="30">
        <v>19</v>
      </c>
      <c r="Y64" s="31">
        <v>1</v>
      </c>
      <c r="Z64" s="32">
        <v>0</v>
      </c>
      <c r="AA64" s="33">
        <v>13993</v>
      </c>
      <c r="AB64" s="34">
        <v>737.76111877719495</v>
      </c>
      <c r="AC64" s="35">
        <v>0</v>
      </c>
      <c r="AD64" s="33">
        <v>5</v>
      </c>
      <c r="AE64" s="36">
        <v>2.92757809157037</v>
      </c>
      <c r="AF64" s="37">
        <v>0</v>
      </c>
      <c r="AG64" s="38">
        <v>25</v>
      </c>
      <c r="AH64" s="39">
        <v>3.9987077350487801</v>
      </c>
      <c r="AI64" s="40">
        <v>0</v>
      </c>
      <c r="AJ64" s="41">
        <v>5.4866667836904998E-2</v>
      </c>
      <c r="AK64" s="42">
        <v>1.8605557053202999E-2</v>
      </c>
    </row>
    <row r="65" spans="1:37" x14ac:dyDescent="0.2">
      <c r="A65" s="24" t="s">
        <v>14</v>
      </c>
      <c r="B65" s="23" t="s">
        <v>2478</v>
      </c>
      <c r="C65" s="23" t="s">
        <v>138</v>
      </c>
      <c r="D65" s="25" t="s">
        <v>136</v>
      </c>
      <c r="E65" s="25" t="s">
        <v>4013</v>
      </c>
      <c r="F65" s="25" t="s">
        <v>4077</v>
      </c>
      <c r="G65" s="23" t="s">
        <v>4076</v>
      </c>
      <c r="H65" s="4" t="str">
        <f t="shared" si="0"/>
        <v>22117</v>
      </c>
      <c r="I65" s="25" t="s">
        <v>4078</v>
      </c>
      <c r="J65" s="26">
        <v>0</v>
      </c>
      <c r="K65" s="27">
        <v>260861</v>
      </c>
      <c r="L65" s="27">
        <v>80036</v>
      </c>
      <c r="M65" s="27">
        <v>48800</v>
      </c>
      <c r="N65" s="27">
        <v>5855</v>
      </c>
      <c r="O65" s="27">
        <v>31813</v>
      </c>
      <c r="P65" s="27">
        <v>5116</v>
      </c>
      <c r="Q65" s="28">
        <v>432480</v>
      </c>
      <c r="R65" s="29">
        <v>0</v>
      </c>
      <c r="S65" s="30">
        <v>60</v>
      </c>
      <c r="T65" s="10">
        <v>60</v>
      </c>
      <c r="U65" s="30">
        <v>19</v>
      </c>
      <c r="V65" s="30">
        <v>11</v>
      </c>
      <c r="W65" s="30">
        <v>1</v>
      </c>
      <c r="X65" s="30">
        <v>7</v>
      </c>
      <c r="Y65" s="31">
        <v>1</v>
      </c>
      <c r="Z65" s="32">
        <v>0</v>
      </c>
      <c r="AA65" s="33">
        <v>1468</v>
      </c>
      <c r="AB65" s="34">
        <v>512.73363045651899</v>
      </c>
      <c r="AC65" s="35">
        <v>0</v>
      </c>
      <c r="AD65" s="33">
        <v>4</v>
      </c>
      <c r="AE65" s="36">
        <v>3.2454897993593201</v>
      </c>
      <c r="AF65" s="37">
        <v>0</v>
      </c>
      <c r="AG65" s="38">
        <v>11.785714149475</v>
      </c>
      <c r="AH65" s="39">
        <v>2.2097855632015801</v>
      </c>
      <c r="AI65" s="40">
        <v>0</v>
      </c>
      <c r="AJ65" s="41">
        <v>6.8999999202790001E-3</v>
      </c>
      <c r="AK65" s="42">
        <v>2.434777993161E-3</v>
      </c>
    </row>
    <row r="66" spans="1:37" x14ac:dyDescent="0.2">
      <c r="A66" s="24" t="s">
        <v>1823</v>
      </c>
      <c r="B66" s="23" t="s">
        <v>1824</v>
      </c>
      <c r="C66" s="23" t="s">
        <v>56</v>
      </c>
      <c r="D66" s="25" t="s">
        <v>54</v>
      </c>
      <c r="E66" s="25" t="s">
        <v>3905</v>
      </c>
      <c r="F66" s="25" t="s">
        <v>4080</v>
      </c>
      <c r="G66" s="23" t="s">
        <v>4079</v>
      </c>
      <c r="H66" s="4" t="str">
        <f t="shared" si="0"/>
        <v>13269</v>
      </c>
      <c r="I66" s="25" t="s">
        <v>4081</v>
      </c>
      <c r="J66" s="26">
        <v>0</v>
      </c>
      <c r="K66" s="27">
        <v>145427</v>
      </c>
      <c r="L66" s="27">
        <v>43053</v>
      </c>
      <c r="M66" s="27">
        <v>24607</v>
      </c>
      <c r="N66" s="27">
        <v>18</v>
      </c>
      <c r="O66" s="27">
        <v>28138</v>
      </c>
      <c r="P66" s="27">
        <v>1675</v>
      </c>
      <c r="Q66" s="28">
        <v>242919</v>
      </c>
      <c r="R66" s="29">
        <v>0</v>
      </c>
      <c r="S66" s="30">
        <v>60</v>
      </c>
      <c r="T66" s="10">
        <v>60</v>
      </c>
      <c r="U66" s="30">
        <v>18</v>
      </c>
      <c r="V66" s="30">
        <v>10</v>
      </c>
      <c r="W66" s="30">
        <v>0</v>
      </c>
      <c r="X66" s="30">
        <v>12</v>
      </c>
      <c r="Y66" s="31">
        <v>1</v>
      </c>
      <c r="Z66" s="32">
        <v>0</v>
      </c>
      <c r="AA66" s="33">
        <v>1460</v>
      </c>
      <c r="AB66" s="34">
        <v>537.37767890247903</v>
      </c>
      <c r="AC66" s="35">
        <v>0</v>
      </c>
      <c r="AD66" s="33">
        <v>4</v>
      </c>
      <c r="AE66" s="36">
        <v>3.1507616487455201</v>
      </c>
      <c r="AF66" s="37">
        <v>0</v>
      </c>
      <c r="AG66" s="38">
        <v>21.454544067382798</v>
      </c>
      <c r="AH66" s="39">
        <v>2.5899340723106401</v>
      </c>
      <c r="AI66" s="40">
        <v>0</v>
      </c>
      <c r="AJ66" s="41">
        <v>3.1000000890340001E-3</v>
      </c>
      <c r="AK66" s="42">
        <v>8.0892280537600005E-4</v>
      </c>
    </row>
    <row r="67" spans="1:37" x14ac:dyDescent="0.2">
      <c r="A67" s="24" t="s">
        <v>3116</v>
      </c>
      <c r="B67" s="23" t="s">
        <v>3117</v>
      </c>
      <c r="C67" s="23" t="s">
        <v>76</v>
      </c>
      <c r="D67" s="25" t="s">
        <v>74</v>
      </c>
      <c r="E67" s="25" t="s">
        <v>3901</v>
      </c>
      <c r="F67" s="25" t="s">
        <v>3978</v>
      </c>
      <c r="G67" s="23" t="s">
        <v>4082</v>
      </c>
      <c r="H67" s="4" t="str">
        <f t="shared" ref="H67:H130" si="1">TEXT(G67, "00000")</f>
        <v>28079</v>
      </c>
      <c r="I67" s="25" t="s">
        <v>4083</v>
      </c>
      <c r="J67" s="26">
        <v>0</v>
      </c>
      <c r="K67" s="27">
        <v>223788</v>
      </c>
      <c r="L67" s="27">
        <v>59194</v>
      </c>
      <c r="M67" s="27">
        <v>64922</v>
      </c>
      <c r="N67" s="27">
        <v>3405</v>
      </c>
      <c r="O67" s="27">
        <v>20302</v>
      </c>
      <c r="P67" s="27">
        <v>3044</v>
      </c>
      <c r="Q67" s="28">
        <v>374655</v>
      </c>
      <c r="R67" s="29">
        <v>0</v>
      </c>
      <c r="S67" s="30">
        <v>60</v>
      </c>
      <c r="T67" s="10">
        <v>60</v>
      </c>
      <c r="U67" s="30">
        <v>16</v>
      </c>
      <c r="V67" s="30">
        <v>17</v>
      </c>
      <c r="W67" s="30">
        <v>1</v>
      </c>
      <c r="X67" s="30">
        <v>5</v>
      </c>
      <c r="Y67" s="31">
        <v>1</v>
      </c>
      <c r="Z67" s="32">
        <v>0</v>
      </c>
      <c r="AA67" s="33">
        <v>980</v>
      </c>
      <c r="AB67" s="34">
        <v>486.14227329550999</v>
      </c>
      <c r="AC67" s="35">
        <v>0</v>
      </c>
      <c r="AD67" s="33">
        <v>4</v>
      </c>
      <c r="AE67" s="36">
        <v>3.2452857627611502</v>
      </c>
      <c r="AF67" s="37">
        <v>0</v>
      </c>
      <c r="AG67" s="38">
        <v>9.5714292526245099</v>
      </c>
      <c r="AH67" s="39">
        <v>1.92353071449055</v>
      </c>
      <c r="AI67" s="40">
        <v>0</v>
      </c>
      <c r="AJ67" s="41">
        <v>2.7999999001620001E-3</v>
      </c>
      <c r="AK67" s="42">
        <v>1.016346286326E-3</v>
      </c>
    </row>
    <row r="68" spans="1:37" x14ac:dyDescent="0.2">
      <c r="A68" s="24" t="s">
        <v>757</v>
      </c>
      <c r="B68" s="23" t="s">
        <v>758</v>
      </c>
      <c r="C68" s="23" t="s">
        <v>344</v>
      </c>
      <c r="D68" s="25" t="s">
        <v>342</v>
      </c>
      <c r="E68" s="25" t="s">
        <v>4067</v>
      </c>
      <c r="F68" s="25" t="s">
        <v>4025</v>
      </c>
      <c r="G68" s="23" t="s">
        <v>4084</v>
      </c>
      <c r="H68" s="4" t="str">
        <f t="shared" si="1"/>
        <v>45089</v>
      </c>
      <c r="I68" s="25" t="s">
        <v>4085</v>
      </c>
      <c r="J68" s="26">
        <v>40838</v>
      </c>
      <c r="K68" s="27">
        <v>310976</v>
      </c>
      <c r="L68" s="27">
        <v>65013</v>
      </c>
      <c r="M68" s="27">
        <v>83639</v>
      </c>
      <c r="N68" s="27">
        <v>0</v>
      </c>
      <c r="O68" s="27">
        <v>96825</v>
      </c>
      <c r="P68" s="27">
        <v>2378</v>
      </c>
      <c r="Q68" s="28">
        <v>599668</v>
      </c>
      <c r="R68" s="29">
        <v>7</v>
      </c>
      <c r="S68" s="30">
        <v>52</v>
      </c>
      <c r="T68" s="10">
        <v>59</v>
      </c>
      <c r="U68" s="30">
        <v>11</v>
      </c>
      <c r="V68" s="30">
        <v>14</v>
      </c>
      <c r="W68" s="30">
        <v>0</v>
      </c>
      <c r="X68" s="30">
        <v>16</v>
      </c>
      <c r="Y68" s="31">
        <v>0</v>
      </c>
      <c r="Z68" s="32">
        <v>0</v>
      </c>
      <c r="AA68" s="33">
        <v>4880</v>
      </c>
      <c r="AB68" s="34">
        <v>1134.2297455615901</v>
      </c>
      <c r="AC68" s="35">
        <v>0</v>
      </c>
      <c r="AD68" s="33">
        <v>5</v>
      </c>
      <c r="AE68" s="36">
        <v>3.0310341707633301</v>
      </c>
      <c r="AF68" s="37">
        <v>0</v>
      </c>
      <c r="AG68" s="38">
        <v>18.945205688476499</v>
      </c>
      <c r="AH68" s="39">
        <v>3.39842239193697</v>
      </c>
      <c r="AI68" s="40">
        <v>0</v>
      </c>
      <c r="AJ68" s="41">
        <v>8.3666667342189999E-3</v>
      </c>
      <c r="AK68" s="42">
        <v>2.2055553972650001E-3</v>
      </c>
    </row>
    <row r="69" spans="1:37" x14ac:dyDescent="0.2">
      <c r="A69" s="24" t="s">
        <v>1441</v>
      </c>
      <c r="B69" s="23" t="s">
        <v>1442</v>
      </c>
      <c r="C69" s="23" t="s">
        <v>344</v>
      </c>
      <c r="D69" s="25" t="s">
        <v>342</v>
      </c>
      <c r="E69" s="25" t="s">
        <v>4067</v>
      </c>
      <c r="F69" s="25" t="s">
        <v>4087</v>
      </c>
      <c r="G69" s="23" t="s">
        <v>4086</v>
      </c>
      <c r="H69" s="4" t="str">
        <f t="shared" si="1"/>
        <v>45003</v>
      </c>
      <c r="I69" s="25" t="s">
        <v>4088</v>
      </c>
      <c r="J69" s="26">
        <v>0</v>
      </c>
      <c r="K69" s="27">
        <v>410449</v>
      </c>
      <c r="L69" s="27">
        <v>126801</v>
      </c>
      <c r="M69" s="27">
        <v>53321</v>
      </c>
      <c r="N69" s="27">
        <v>1441</v>
      </c>
      <c r="O69" s="27">
        <v>94321</v>
      </c>
      <c r="P69" s="27">
        <v>4972</v>
      </c>
      <c r="Q69" s="28">
        <v>691305</v>
      </c>
      <c r="R69" s="29">
        <v>0</v>
      </c>
      <c r="S69" s="30">
        <v>59</v>
      </c>
      <c r="T69" s="10">
        <v>59</v>
      </c>
      <c r="U69" s="30">
        <v>18</v>
      </c>
      <c r="V69" s="30">
        <v>8</v>
      </c>
      <c r="W69" s="30">
        <v>0</v>
      </c>
      <c r="X69" s="30">
        <v>14</v>
      </c>
      <c r="Y69" s="31">
        <v>1</v>
      </c>
      <c r="Z69" s="32">
        <v>0</v>
      </c>
      <c r="AA69" s="33">
        <v>1900</v>
      </c>
      <c r="AB69" s="34">
        <v>622.25753074838303</v>
      </c>
      <c r="AC69" s="35">
        <v>0</v>
      </c>
      <c r="AD69" s="33">
        <v>4</v>
      </c>
      <c r="AE69" s="36">
        <v>3.1038582677165301</v>
      </c>
      <c r="AF69" s="37">
        <v>0</v>
      </c>
      <c r="AG69" s="38">
        <v>25</v>
      </c>
      <c r="AH69" s="39">
        <v>2.7201779187253701</v>
      </c>
      <c r="AI69" s="40">
        <v>0</v>
      </c>
      <c r="AJ69" s="41">
        <v>2.2499999031419999E-3</v>
      </c>
      <c r="AK69" s="42">
        <v>7.3968860955600003E-4</v>
      </c>
    </row>
    <row r="70" spans="1:37" x14ac:dyDescent="0.2">
      <c r="A70" s="24" t="s">
        <v>2022</v>
      </c>
      <c r="B70" s="23" t="s">
        <v>2023</v>
      </c>
      <c r="C70" s="23" t="s">
        <v>88</v>
      </c>
      <c r="D70" s="25" t="s">
        <v>86</v>
      </c>
      <c r="E70" s="25" t="s">
        <v>3893</v>
      </c>
      <c r="F70" s="25" t="s">
        <v>3920</v>
      </c>
      <c r="G70" s="23" t="s">
        <v>4089</v>
      </c>
      <c r="H70" s="4" t="str">
        <f t="shared" si="1"/>
        <v>37007</v>
      </c>
      <c r="I70" s="25" t="s">
        <v>4090</v>
      </c>
      <c r="J70" s="26">
        <v>18</v>
      </c>
      <c r="K70" s="27">
        <v>204081</v>
      </c>
      <c r="L70" s="27">
        <v>38190</v>
      </c>
      <c r="M70" s="27">
        <v>44855</v>
      </c>
      <c r="N70" s="27">
        <v>0</v>
      </c>
      <c r="O70" s="27">
        <v>51610</v>
      </c>
      <c r="P70" s="27">
        <v>5044</v>
      </c>
      <c r="Q70" s="28">
        <v>343797</v>
      </c>
      <c r="R70" s="29">
        <v>0</v>
      </c>
      <c r="S70" s="30">
        <v>59</v>
      </c>
      <c r="T70" s="10">
        <v>59</v>
      </c>
      <c r="U70" s="30">
        <v>11</v>
      </c>
      <c r="V70" s="30">
        <v>13</v>
      </c>
      <c r="W70" s="30">
        <v>0</v>
      </c>
      <c r="X70" s="30">
        <v>15</v>
      </c>
      <c r="Y70" s="31">
        <v>1</v>
      </c>
      <c r="Z70" s="32">
        <v>0</v>
      </c>
      <c r="AA70" s="33">
        <v>2086</v>
      </c>
      <c r="AB70" s="34">
        <v>726.64815299973895</v>
      </c>
      <c r="AC70" s="35">
        <v>0</v>
      </c>
      <c r="AD70" s="33">
        <v>5</v>
      </c>
      <c r="AE70" s="36">
        <v>3.0130816272268</v>
      </c>
      <c r="AF70" s="37">
        <v>0</v>
      </c>
      <c r="AG70" s="38">
        <v>15.125</v>
      </c>
      <c r="AH70" s="39">
        <v>1.76090826106252</v>
      </c>
      <c r="AI70" s="40">
        <v>0</v>
      </c>
      <c r="AJ70" s="41">
        <v>3.5999999381600002E-3</v>
      </c>
      <c r="AK70" s="42">
        <v>5.5928865850099995E-4</v>
      </c>
    </row>
    <row r="71" spans="1:37" x14ac:dyDescent="0.2">
      <c r="A71" s="24" t="s">
        <v>979</v>
      </c>
      <c r="B71" s="23" t="s">
        <v>980</v>
      </c>
      <c r="C71" s="23" t="s">
        <v>76</v>
      </c>
      <c r="D71" s="25" t="s">
        <v>74</v>
      </c>
      <c r="E71" s="25" t="s">
        <v>3901</v>
      </c>
      <c r="F71" s="25" t="s">
        <v>4092</v>
      </c>
      <c r="G71" s="23" t="s">
        <v>4091</v>
      </c>
      <c r="H71" s="4" t="str">
        <f t="shared" si="1"/>
        <v>28113</v>
      </c>
      <c r="I71" s="25" t="s">
        <v>4093</v>
      </c>
      <c r="J71" s="26">
        <v>0</v>
      </c>
      <c r="K71" s="27">
        <v>153804</v>
      </c>
      <c r="L71" s="27">
        <v>57285</v>
      </c>
      <c r="M71" s="27">
        <v>28408</v>
      </c>
      <c r="N71" s="27">
        <v>0</v>
      </c>
      <c r="O71" s="27">
        <v>21401</v>
      </c>
      <c r="P71" s="27">
        <v>1964</v>
      </c>
      <c r="Q71" s="28">
        <v>262860</v>
      </c>
      <c r="R71" s="29">
        <v>0</v>
      </c>
      <c r="S71" s="30">
        <v>59</v>
      </c>
      <c r="T71" s="10">
        <v>59</v>
      </c>
      <c r="U71" s="30">
        <v>22</v>
      </c>
      <c r="V71" s="30">
        <v>11</v>
      </c>
      <c r="W71" s="30">
        <v>0</v>
      </c>
      <c r="X71" s="30">
        <v>8</v>
      </c>
      <c r="Y71" s="31">
        <v>1</v>
      </c>
      <c r="Z71" s="32">
        <v>0</v>
      </c>
      <c r="AA71" s="33">
        <v>1255</v>
      </c>
      <c r="AB71" s="34">
        <v>612.47341008771696</v>
      </c>
      <c r="AC71" s="35">
        <v>0</v>
      </c>
      <c r="AD71" s="33">
        <v>4</v>
      </c>
      <c r="AE71" s="36">
        <v>3.23455085272388</v>
      </c>
      <c r="AF71" s="37">
        <v>0</v>
      </c>
      <c r="AG71" s="38">
        <v>7.3508772850036603</v>
      </c>
      <c r="AH71" s="39">
        <v>2.1532538229877498</v>
      </c>
      <c r="AI71" s="40">
        <v>0</v>
      </c>
      <c r="AJ71" s="41">
        <v>4.9499999731780001E-3</v>
      </c>
      <c r="AK71" s="42">
        <v>2.02503084069E-3</v>
      </c>
    </row>
    <row r="72" spans="1:37" x14ac:dyDescent="0.2">
      <c r="A72" s="24" t="s">
        <v>2405</v>
      </c>
      <c r="B72" s="23" t="s">
        <v>2406</v>
      </c>
      <c r="C72" s="23" t="s">
        <v>88</v>
      </c>
      <c r="D72" s="25" t="s">
        <v>86</v>
      </c>
      <c r="E72" s="25" t="s">
        <v>3893</v>
      </c>
      <c r="F72" s="25" t="s">
        <v>3887</v>
      </c>
      <c r="G72" s="23" t="s">
        <v>4094</v>
      </c>
      <c r="H72" s="4" t="str">
        <f t="shared" si="1"/>
        <v>37017</v>
      </c>
      <c r="I72" s="25" t="s">
        <v>4095</v>
      </c>
      <c r="J72" s="26">
        <v>17888</v>
      </c>
      <c r="K72" s="27">
        <v>314777</v>
      </c>
      <c r="L72" s="27">
        <v>61085</v>
      </c>
      <c r="M72" s="27">
        <v>50872</v>
      </c>
      <c r="N72" s="27">
        <v>15384</v>
      </c>
      <c r="O72" s="27">
        <v>100626</v>
      </c>
      <c r="P72" s="27">
        <v>7584</v>
      </c>
      <c r="Q72" s="28">
        <v>568216</v>
      </c>
      <c r="R72" s="29">
        <v>3</v>
      </c>
      <c r="S72" s="30">
        <v>55</v>
      </c>
      <c r="T72" s="10">
        <v>59</v>
      </c>
      <c r="U72" s="30">
        <v>11</v>
      </c>
      <c r="V72" s="30">
        <v>9</v>
      </c>
      <c r="W72" s="30">
        <v>3</v>
      </c>
      <c r="X72" s="30">
        <v>18</v>
      </c>
      <c r="Y72" s="31">
        <v>1</v>
      </c>
      <c r="Z72" s="32">
        <v>0</v>
      </c>
      <c r="AA72" s="33">
        <v>5215</v>
      </c>
      <c r="AB72" s="34">
        <v>730.96845575880002</v>
      </c>
      <c r="AC72" s="35">
        <v>0</v>
      </c>
      <c r="AD72" s="33">
        <v>5</v>
      </c>
      <c r="AE72" s="36">
        <v>2.9411991517254799</v>
      </c>
      <c r="AF72" s="37">
        <v>0</v>
      </c>
      <c r="AG72" s="38">
        <v>21.190477371215799</v>
      </c>
      <c r="AH72" s="39">
        <v>4.1620423350372402</v>
      </c>
      <c r="AI72" s="40">
        <v>0</v>
      </c>
      <c r="AJ72" s="41">
        <v>6.7666666582229997E-3</v>
      </c>
      <c r="AK72" s="42">
        <v>1.6996129147450001E-3</v>
      </c>
    </row>
    <row r="73" spans="1:37" x14ac:dyDescent="0.2">
      <c r="A73" s="24" t="s">
        <v>1455</v>
      </c>
      <c r="B73" s="23" t="s">
        <v>1456</v>
      </c>
      <c r="C73" s="23" t="s">
        <v>56</v>
      </c>
      <c r="D73" s="25" t="s">
        <v>54</v>
      </c>
      <c r="E73" s="25" t="s">
        <v>3905</v>
      </c>
      <c r="F73" s="25" t="s">
        <v>4097</v>
      </c>
      <c r="G73" s="23" t="s">
        <v>4096</v>
      </c>
      <c r="H73" s="4" t="str">
        <f t="shared" si="1"/>
        <v>13175</v>
      </c>
      <c r="I73" s="25" t="s">
        <v>4098</v>
      </c>
      <c r="J73" s="26">
        <v>0</v>
      </c>
      <c r="K73" s="27">
        <v>309715</v>
      </c>
      <c r="L73" s="27">
        <v>91583</v>
      </c>
      <c r="M73" s="27">
        <v>47431</v>
      </c>
      <c r="N73" s="27">
        <v>0</v>
      </c>
      <c r="O73" s="27">
        <v>70867</v>
      </c>
      <c r="P73" s="27">
        <v>4125</v>
      </c>
      <c r="Q73" s="28">
        <v>523721</v>
      </c>
      <c r="R73" s="29">
        <v>0</v>
      </c>
      <c r="S73" s="30">
        <v>59</v>
      </c>
      <c r="T73" s="10">
        <v>59</v>
      </c>
      <c r="U73" s="30">
        <v>17</v>
      </c>
      <c r="V73" s="30">
        <v>9</v>
      </c>
      <c r="W73" s="30">
        <v>0</v>
      </c>
      <c r="X73" s="30">
        <v>14</v>
      </c>
      <c r="Y73" s="31">
        <v>1</v>
      </c>
      <c r="Z73" s="32">
        <v>0</v>
      </c>
      <c r="AA73" s="33">
        <v>1794</v>
      </c>
      <c r="AB73" s="34">
        <v>1043.6250816909101</v>
      </c>
      <c r="AC73" s="35">
        <v>0</v>
      </c>
      <c r="AD73" s="33">
        <v>4</v>
      </c>
      <c r="AE73" s="36">
        <v>3.0956178061295301</v>
      </c>
      <c r="AF73" s="37">
        <v>0</v>
      </c>
      <c r="AG73" s="38">
        <v>16</v>
      </c>
      <c r="AH73" s="39">
        <v>2.3807198157256502</v>
      </c>
      <c r="AI73" s="40">
        <v>0</v>
      </c>
      <c r="AJ73" s="41">
        <v>1.6499999910589999E-3</v>
      </c>
      <c r="AK73" s="42">
        <v>5.3104358128100004E-4</v>
      </c>
    </row>
    <row r="74" spans="1:37" x14ac:dyDescent="0.2">
      <c r="A74" s="24" t="s">
        <v>2020</v>
      </c>
      <c r="B74" s="23" t="s">
        <v>2021</v>
      </c>
      <c r="C74" s="23" t="s">
        <v>76</v>
      </c>
      <c r="D74" s="25" t="s">
        <v>74</v>
      </c>
      <c r="E74" s="25" t="s">
        <v>3901</v>
      </c>
      <c r="F74" s="25" t="s">
        <v>4100</v>
      </c>
      <c r="G74" s="23" t="s">
        <v>4099</v>
      </c>
      <c r="H74" s="4" t="str">
        <f t="shared" si="1"/>
        <v>28067</v>
      </c>
      <c r="I74" s="25" t="s">
        <v>4101</v>
      </c>
      <c r="J74" s="26">
        <v>0</v>
      </c>
      <c r="K74" s="27">
        <v>264103</v>
      </c>
      <c r="L74" s="27">
        <v>81495</v>
      </c>
      <c r="M74" s="27">
        <v>52889</v>
      </c>
      <c r="N74" s="27">
        <v>6413</v>
      </c>
      <c r="O74" s="27">
        <v>37757</v>
      </c>
      <c r="P74" s="27">
        <v>5206</v>
      </c>
      <c r="Q74" s="28">
        <v>447864</v>
      </c>
      <c r="R74" s="29">
        <v>0</v>
      </c>
      <c r="S74" s="30">
        <v>59</v>
      </c>
      <c r="T74" s="10">
        <v>59</v>
      </c>
      <c r="U74" s="30">
        <v>18</v>
      </c>
      <c r="V74" s="30">
        <v>12</v>
      </c>
      <c r="W74" s="30">
        <v>1</v>
      </c>
      <c r="X74" s="30">
        <v>8</v>
      </c>
      <c r="Y74" s="31">
        <v>1</v>
      </c>
      <c r="Z74" s="32">
        <v>0</v>
      </c>
      <c r="AA74" s="33">
        <v>1094</v>
      </c>
      <c r="AB74" s="34">
        <v>454.183010216394</v>
      </c>
      <c r="AC74" s="35">
        <v>0</v>
      </c>
      <c r="AD74" s="33">
        <v>4</v>
      </c>
      <c r="AE74" s="36">
        <v>3.1922842143816501</v>
      </c>
      <c r="AF74" s="37">
        <v>0</v>
      </c>
      <c r="AG74" s="38">
        <v>7.5333337783813397</v>
      </c>
      <c r="AH74" s="39">
        <v>1.9134834734089801</v>
      </c>
      <c r="AI74" s="40">
        <v>0</v>
      </c>
      <c r="AJ74" s="41">
        <v>4.9499999731780001E-3</v>
      </c>
      <c r="AK74" s="42">
        <v>1.535033708442E-3</v>
      </c>
    </row>
    <row r="75" spans="1:37" x14ac:dyDescent="0.2">
      <c r="A75" s="24" t="s">
        <v>3555</v>
      </c>
      <c r="B75" s="23" t="s">
        <v>3556</v>
      </c>
      <c r="C75" s="23" t="s">
        <v>76</v>
      </c>
      <c r="D75" s="25" t="s">
        <v>74</v>
      </c>
      <c r="E75" s="25" t="s">
        <v>3901</v>
      </c>
      <c r="F75" s="25" t="s">
        <v>4103</v>
      </c>
      <c r="G75" s="23" t="s">
        <v>4102</v>
      </c>
      <c r="H75" s="4" t="str">
        <f t="shared" si="1"/>
        <v>28147</v>
      </c>
      <c r="I75" s="25" t="s">
        <v>4104</v>
      </c>
      <c r="J75" s="26">
        <v>0</v>
      </c>
      <c r="K75" s="27">
        <v>152975</v>
      </c>
      <c r="L75" s="27">
        <v>66418</v>
      </c>
      <c r="M75" s="27">
        <v>21275</v>
      </c>
      <c r="N75" s="27">
        <v>0</v>
      </c>
      <c r="O75" s="27">
        <v>17257</v>
      </c>
      <c r="P75" s="27">
        <v>937</v>
      </c>
      <c r="Q75" s="28">
        <v>258861</v>
      </c>
      <c r="R75" s="29">
        <v>0</v>
      </c>
      <c r="S75" s="30">
        <v>59</v>
      </c>
      <c r="T75" s="10">
        <v>59</v>
      </c>
      <c r="U75" s="30">
        <v>26</v>
      </c>
      <c r="V75" s="30">
        <v>8</v>
      </c>
      <c r="W75" s="30">
        <v>0</v>
      </c>
      <c r="X75" s="30">
        <v>7</v>
      </c>
      <c r="Y75" s="31">
        <v>0</v>
      </c>
      <c r="Z75" s="32">
        <v>0</v>
      </c>
      <c r="AA75" s="33">
        <v>1418</v>
      </c>
      <c r="AB75" s="34">
        <v>662.38956158663905</v>
      </c>
      <c r="AC75" s="35">
        <v>0</v>
      </c>
      <c r="AD75" s="33">
        <v>4</v>
      </c>
      <c r="AE75" s="36">
        <v>3.30988964939236</v>
      </c>
      <c r="AF75" s="37">
        <v>0</v>
      </c>
      <c r="AG75" s="38">
        <v>8.21052646636962</v>
      </c>
      <c r="AH75" s="39">
        <v>2.4166829297089598</v>
      </c>
      <c r="AI75" s="40">
        <v>0</v>
      </c>
      <c r="AJ75" s="41">
        <v>5.8499998413030002E-3</v>
      </c>
      <c r="AK75" s="42">
        <v>2.667564371667E-3</v>
      </c>
    </row>
    <row r="76" spans="1:37" x14ac:dyDescent="0.2">
      <c r="A76" s="24" t="s">
        <v>952</v>
      </c>
      <c r="B76" s="23" t="s">
        <v>953</v>
      </c>
      <c r="C76" s="23" t="s">
        <v>344</v>
      </c>
      <c r="D76" s="25" t="s">
        <v>342</v>
      </c>
      <c r="E76" s="25" t="s">
        <v>4067</v>
      </c>
      <c r="F76" s="25" t="s">
        <v>4106</v>
      </c>
      <c r="G76" s="23" t="s">
        <v>4105</v>
      </c>
      <c r="H76" s="4" t="str">
        <f t="shared" si="1"/>
        <v>45015</v>
      </c>
      <c r="I76" s="25" t="s">
        <v>4107</v>
      </c>
      <c r="J76" s="26">
        <v>34317</v>
      </c>
      <c r="K76" s="27">
        <v>426752</v>
      </c>
      <c r="L76" s="27">
        <v>71912</v>
      </c>
      <c r="M76" s="27">
        <v>99689</v>
      </c>
      <c r="N76" s="27">
        <v>2828</v>
      </c>
      <c r="O76" s="27">
        <v>69390</v>
      </c>
      <c r="P76" s="27">
        <v>84936</v>
      </c>
      <c r="Q76" s="28">
        <v>789824</v>
      </c>
      <c r="R76" s="29">
        <v>4</v>
      </c>
      <c r="S76" s="30">
        <v>54</v>
      </c>
      <c r="T76" s="10">
        <v>58</v>
      </c>
      <c r="U76" s="30">
        <v>9</v>
      </c>
      <c r="V76" s="30">
        <v>13</v>
      </c>
      <c r="W76" s="30">
        <v>0</v>
      </c>
      <c r="X76" s="30">
        <v>9</v>
      </c>
      <c r="Y76" s="31">
        <v>11</v>
      </c>
      <c r="Z76" s="32">
        <v>0</v>
      </c>
      <c r="AA76" s="33">
        <v>10260</v>
      </c>
      <c r="AB76" s="34">
        <v>876.67864066598395</v>
      </c>
      <c r="AC76" s="35">
        <v>0</v>
      </c>
      <c r="AD76" s="33">
        <v>5</v>
      </c>
      <c r="AE76" s="36">
        <v>3.2580117556861499</v>
      </c>
      <c r="AF76" s="37">
        <v>0</v>
      </c>
      <c r="AG76" s="38">
        <v>25</v>
      </c>
      <c r="AH76" s="39">
        <v>3.4403131656328898</v>
      </c>
      <c r="AI76" s="40">
        <v>0</v>
      </c>
      <c r="AJ76" s="41">
        <v>1.4066666364669999E-2</v>
      </c>
      <c r="AK76" s="42">
        <v>2.2167077099610002E-3</v>
      </c>
    </row>
    <row r="77" spans="1:37" x14ac:dyDescent="0.2">
      <c r="A77" s="24" t="s">
        <v>840</v>
      </c>
      <c r="B77" s="23" t="s">
        <v>841</v>
      </c>
      <c r="C77" s="23" t="s">
        <v>184</v>
      </c>
      <c r="D77" s="25" t="s">
        <v>182</v>
      </c>
      <c r="E77" s="25" t="s">
        <v>3897</v>
      </c>
      <c r="F77" s="25" t="s">
        <v>4087</v>
      </c>
      <c r="G77" s="23" t="s">
        <v>4108</v>
      </c>
      <c r="H77" s="4" t="str">
        <f t="shared" si="1"/>
        <v>16003</v>
      </c>
      <c r="I77" s="25" t="s">
        <v>4109</v>
      </c>
      <c r="J77" s="26">
        <v>151228</v>
      </c>
      <c r="K77" s="27">
        <v>359974</v>
      </c>
      <c r="L77" s="27">
        <v>243045</v>
      </c>
      <c r="M77" s="27">
        <v>69408</v>
      </c>
      <c r="N77" s="27">
        <v>20104</v>
      </c>
      <c r="O77" s="27">
        <v>27868</v>
      </c>
      <c r="P77" s="27">
        <v>4918</v>
      </c>
      <c r="Q77" s="28">
        <v>876543</v>
      </c>
      <c r="R77" s="29">
        <v>17</v>
      </c>
      <c r="S77" s="30">
        <v>41</v>
      </c>
      <c r="T77" s="10">
        <v>58</v>
      </c>
      <c r="U77" s="30">
        <v>28</v>
      </c>
      <c r="V77" s="30">
        <v>8</v>
      </c>
      <c r="W77" s="30">
        <v>2</v>
      </c>
      <c r="X77" s="30">
        <v>3</v>
      </c>
      <c r="Y77" s="31">
        <v>1</v>
      </c>
      <c r="Z77" s="32">
        <v>0</v>
      </c>
      <c r="AA77" s="33">
        <v>25580</v>
      </c>
      <c r="AB77" s="34">
        <v>1343.8856943217199</v>
      </c>
      <c r="AC77" s="35">
        <v>0</v>
      </c>
      <c r="AD77" s="33">
        <v>5</v>
      </c>
      <c r="AE77" s="36">
        <v>3.5383168685156798</v>
      </c>
      <c r="AF77" s="37">
        <v>0</v>
      </c>
      <c r="AG77" s="38">
        <v>25</v>
      </c>
      <c r="AH77" s="39">
        <v>4.9369868484715198</v>
      </c>
      <c r="AI77" s="40">
        <v>0</v>
      </c>
      <c r="AJ77" s="41">
        <v>3.4066669642924999E-2</v>
      </c>
      <c r="AK77" s="42">
        <v>1.3931977437992999E-2</v>
      </c>
    </row>
    <row r="78" spans="1:37" x14ac:dyDescent="0.2">
      <c r="A78" s="24" t="s">
        <v>651</v>
      </c>
      <c r="B78" s="23" t="s">
        <v>652</v>
      </c>
      <c r="C78" s="23" t="s">
        <v>56</v>
      </c>
      <c r="D78" s="25" t="s">
        <v>54</v>
      </c>
      <c r="E78" s="25" t="s">
        <v>3905</v>
      </c>
      <c r="F78" s="25" t="s">
        <v>3916</v>
      </c>
      <c r="G78" s="23" t="s">
        <v>4110</v>
      </c>
      <c r="H78" s="4" t="str">
        <f t="shared" si="1"/>
        <v>13091</v>
      </c>
      <c r="I78" s="25" t="s">
        <v>4111</v>
      </c>
      <c r="J78" s="26">
        <v>0</v>
      </c>
      <c r="K78" s="27">
        <v>187868</v>
      </c>
      <c r="L78" s="27">
        <v>35127</v>
      </c>
      <c r="M78" s="27">
        <v>44026</v>
      </c>
      <c r="N78" s="27">
        <v>0</v>
      </c>
      <c r="O78" s="27">
        <v>51268</v>
      </c>
      <c r="P78" s="27">
        <v>3693</v>
      </c>
      <c r="Q78" s="28">
        <v>321982</v>
      </c>
      <c r="R78" s="29">
        <v>0</v>
      </c>
      <c r="S78" s="30">
        <v>58</v>
      </c>
      <c r="T78" s="10">
        <v>58</v>
      </c>
      <c r="U78" s="30">
        <v>11</v>
      </c>
      <c r="V78" s="30">
        <v>14</v>
      </c>
      <c r="W78" s="30">
        <v>0</v>
      </c>
      <c r="X78" s="30">
        <v>16</v>
      </c>
      <c r="Y78" s="31">
        <v>1</v>
      </c>
      <c r="Z78" s="32">
        <v>0</v>
      </c>
      <c r="AA78" s="33">
        <v>1718</v>
      </c>
      <c r="AB78" s="34">
        <v>981.77391742195698</v>
      </c>
      <c r="AC78" s="35">
        <v>0</v>
      </c>
      <c r="AD78" s="33">
        <v>4</v>
      </c>
      <c r="AE78" s="36">
        <v>2.96870224687305</v>
      </c>
      <c r="AF78" s="37">
        <v>0</v>
      </c>
      <c r="AG78" s="38">
        <v>15</v>
      </c>
      <c r="AH78" s="39">
        <v>2.4147364517526499</v>
      </c>
      <c r="AI78" s="40">
        <v>0</v>
      </c>
      <c r="AJ78" s="41">
        <v>1.700000022538E-3</v>
      </c>
      <c r="AK78" s="42">
        <v>5.8726810027999996E-4</v>
      </c>
    </row>
    <row r="79" spans="1:37" x14ac:dyDescent="0.2">
      <c r="A79" s="24" t="s">
        <v>3281</v>
      </c>
      <c r="B79" s="23" t="s">
        <v>3282</v>
      </c>
      <c r="C79" s="23" t="s">
        <v>34</v>
      </c>
      <c r="D79" s="25" t="s">
        <v>32</v>
      </c>
      <c r="E79" s="25" t="s">
        <v>3886</v>
      </c>
      <c r="F79" s="25" t="s">
        <v>4113</v>
      </c>
      <c r="G79" s="23" t="s">
        <v>4112</v>
      </c>
      <c r="H79" s="4" t="str">
        <f t="shared" si="1"/>
        <v>06005</v>
      </c>
      <c r="I79" s="25" t="s">
        <v>4114</v>
      </c>
      <c r="J79" s="26">
        <v>107039</v>
      </c>
      <c r="K79" s="27">
        <v>116316</v>
      </c>
      <c r="L79" s="27">
        <v>113110</v>
      </c>
      <c r="M79" s="27">
        <v>8719</v>
      </c>
      <c r="N79" s="27">
        <v>0</v>
      </c>
      <c r="O79" s="27">
        <v>34461</v>
      </c>
      <c r="P79" s="27">
        <v>7854</v>
      </c>
      <c r="Q79" s="28">
        <v>387499</v>
      </c>
      <c r="R79" s="29">
        <v>28</v>
      </c>
      <c r="S79" s="30">
        <v>30</v>
      </c>
      <c r="T79" s="10">
        <v>58</v>
      </c>
      <c r="U79" s="30">
        <v>29</v>
      </c>
      <c r="V79" s="30">
        <v>2</v>
      </c>
      <c r="W79" s="30">
        <v>0</v>
      </c>
      <c r="X79" s="30">
        <v>9</v>
      </c>
      <c r="Y79" s="31">
        <v>2</v>
      </c>
      <c r="Z79" s="32">
        <v>0</v>
      </c>
      <c r="AA79" s="33">
        <v>25936</v>
      </c>
      <c r="AB79" s="34">
        <v>2367.3614429826498</v>
      </c>
      <c r="AC79" s="35">
        <v>0</v>
      </c>
      <c r="AD79" s="33">
        <v>5</v>
      </c>
      <c r="AE79" s="36">
        <v>3.5749940688019</v>
      </c>
      <c r="AF79" s="37">
        <v>0</v>
      </c>
      <c r="AG79" s="38">
        <v>24.429775238037099</v>
      </c>
      <c r="AH79" s="39">
        <v>5.4367216818780202</v>
      </c>
      <c r="AI79" s="40">
        <v>0</v>
      </c>
      <c r="AJ79" s="41">
        <v>3.6949999630451001E-2</v>
      </c>
      <c r="AK79" s="42">
        <v>1.0939774935506999E-2</v>
      </c>
    </row>
    <row r="80" spans="1:37" x14ac:dyDescent="0.2">
      <c r="A80" s="24" t="s">
        <v>3565</v>
      </c>
      <c r="B80" s="23" t="s">
        <v>3566</v>
      </c>
      <c r="C80" s="23" t="s">
        <v>344</v>
      </c>
      <c r="D80" s="25" t="s">
        <v>342</v>
      </c>
      <c r="E80" s="25" t="s">
        <v>4067</v>
      </c>
      <c r="F80" s="25" t="s">
        <v>4116</v>
      </c>
      <c r="G80" s="23" t="s">
        <v>4115</v>
      </c>
      <c r="H80" s="4" t="str">
        <f t="shared" si="1"/>
        <v>45025</v>
      </c>
      <c r="I80" s="25" t="s">
        <v>4117</v>
      </c>
      <c r="J80" s="26">
        <v>18</v>
      </c>
      <c r="K80" s="27">
        <v>297393</v>
      </c>
      <c r="L80" s="27">
        <v>87854</v>
      </c>
      <c r="M80" s="27">
        <v>56258</v>
      </c>
      <c r="N80" s="27">
        <v>1603</v>
      </c>
      <c r="O80" s="27">
        <v>67246</v>
      </c>
      <c r="P80" s="27">
        <v>5188</v>
      </c>
      <c r="Q80" s="28">
        <v>515561</v>
      </c>
      <c r="R80" s="29">
        <v>0</v>
      </c>
      <c r="S80" s="30">
        <v>58</v>
      </c>
      <c r="T80" s="10">
        <v>58</v>
      </c>
      <c r="U80" s="30">
        <v>17</v>
      </c>
      <c r="V80" s="30">
        <v>11</v>
      </c>
      <c r="W80" s="30">
        <v>0</v>
      </c>
      <c r="X80" s="30">
        <v>13</v>
      </c>
      <c r="Y80" s="31">
        <v>1</v>
      </c>
      <c r="Z80" s="32">
        <v>0</v>
      </c>
      <c r="AA80" s="33">
        <v>2011</v>
      </c>
      <c r="AB80" s="34">
        <v>658.61187980432896</v>
      </c>
      <c r="AC80" s="35">
        <v>0</v>
      </c>
      <c r="AD80" s="33">
        <v>5</v>
      </c>
      <c r="AE80" s="36">
        <v>3.07097981081463</v>
      </c>
      <c r="AF80" s="37">
        <v>0</v>
      </c>
      <c r="AG80" s="38">
        <v>17.448274612426701</v>
      </c>
      <c r="AH80" s="39">
        <v>2.3877953457632501</v>
      </c>
      <c r="AI80" s="40">
        <v>0</v>
      </c>
      <c r="AJ80" s="41">
        <v>3.400000045076E-3</v>
      </c>
      <c r="AK80" s="42">
        <v>9.899810654319999E-4</v>
      </c>
    </row>
    <row r="81" spans="1:37" x14ac:dyDescent="0.2">
      <c r="A81" s="24" t="s">
        <v>318</v>
      </c>
      <c r="B81" s="23" t="s">
        <v>319</v>
      </c>
      <c r="C81" s="23" t="s">
        <v>224</v>
      </c>
      <c r="D81" s="25" t="s">
        <v>222</v>
      </c>
      <c r="E81" s="25" t="s">
        <v>4119</v>
      </c>
      <c r="F81" s="25" t="s">
        <v>4113</v>
      </c>
      <c r="G81" s="23" t="s">
        <v>4118</v>
      </c>
      <c r="H81" s="4" t="str">
        <f t="shared" si="1"/>
        <v>32005</v>
      </c>
      <c r="I81" s="25" t="s">
        <v>4120</v>
      </c>
      <c r="J81" s="26">
        <v>126801</v>
      </c>
      <c r="K81" s="27">
        <v>144040</v>
      </c>
      <c r="L81" s="27">
        <v>95708</v>
      </c>
      <c r="M81" s="27">
        <v>35794</v>
      </c>
      <c r="N81" s="27">
        <v>9583</v>
      </c>
      <c r="O81" s="27">
        <v>41018</v>
      </c>
      <c r="P81" s="27">
        <v>19473</v>
      </c>
      <c r="Q81" s="28">
        <v>472417</v>
      </c>
      <c r="R81" s="29">
        <v>27</v>
      </c>
      <c r="S81" s="30">
        <v>30</v>
      </c>
      <c r="T81" s="10">
        <v>57</v>
      </c>
      <c r="U81" s="30">
        <v>20</v>
      </c>
      <c r="V81" s="30">
        <v>8</v>
      </c>
      <c r="W81" s="30">
        <v>2</v>
      </c>
      <c r="X81" s="30">
        <v>9</v>
      </c>
      <c r="Y81" s="31">
        <v>4</v>
      </c>
      <c r="Z81" s="32">
        <v>0</v>
      </c>
      <c r="AA81" s="33">
        <v>24976</v>
      </c>
      <c r="AB81" s="34">
        <v>2100.6581506196399</v>
      </c>
      <c r="AC81" s="35">
        <v>0</v>
      </c>
      <c r="AD81" s="33">
        <v>5</v>
      </c>
      <c r="AE81" s="36">
        <v>3.4848870505886</v>
      </c>
      <c r="AF81" s="37">
        <v>0</v>
      </c>
      <c r="AG81" s="38">
        <v>21.064748764038001</v>
      </c>
      <c r="AH81" s="39">
        <v>5.1988367885356803</v>
      </c>
      <c r="AI81" s="40">
        <v>0</v>
      </c>
      <c r="AJ81" s="41">
        <v>4.6116665005684003E-2</v>
      </c>
      <c r="AK81" s="42">
        <v>1.2907637179631001E-2</v>
      </c>
    </row>
    <row r="82" spans="1:37" x14ac:dyDescent="0.2">
      <c r="A82" s="24" t="s">
        <v>1764</v>
      </c>
      <c r="B82" s="23" t="s">
        <v>1765</v>
      </c>
      <c r="C82" s="23" t="s">
        <v>178</v>
      </c>
      <c r="D82" s="25" t="s">
        <v>176</v>
      </c>
      <c r="E82" s="25" t="s">
        <v>4122</v>
      </c>
      <c r="F82" s="25" t="s">
        <v>3910</v>
      </c>
      <c r="G82" s="23" t="s">
        <v>4121</v>
      </c>
      <c r="H82" s="4" t="str">
        <f t="shared" si="1"/>
        <v>20033</v>
      </c>
      <c r="I82" s="25" t="s">
        <v>4123</v>
      </c>
      <c r="J82" s="26">
        <v>50890</v>
      </c>
      <c r="K82" s="27">
        <v>235893</v>
      </c>
      <c r="L82" s="27">
        <v>86918</v>
      </c>
      <c r="M82" s="27">
        <v>8304</v>
      </c>
      <c r="N82" s="27">
        <v>28282</v>
      </c>
      <c r="O82" s="27">
        <v>94519</v>
      </c>
      <c r="P82" s="27">
        <v>486</v>
      </c>
      <c r="Q82" s="28">
        <v>505293</v>
      </c>
      <c r="R82" s="29">
        <v>10</v>
      </c>
      <c r="S82" s="30">
        <v>47</v>
      </c>
      <c r="T82" s="10">
        <v>57</v>
      </c>
      <c r="U82" s="30">
        <v>17</v>
      </c>
      <c r="V82" s="30">
        <v>2</v>
      </c>
      <c r="W82" s="30">
        <v>6</v>
      </c>
      <c r="X82" s="30">
        <v>19</v>
      </c>
      <c r="Y82" s="31">
        <v>0</v>
      </c>
      <c r="Z82" s="32">
        <v>0</v>
      </c>
      <c r="AA82" s="33">
        <v>43422</v>
      </c>
      <c r="AB82" s="34">
        <v>1479.98695187164</v>
      </c>
      <c r="AC82" s="35">
        <v>0</v>
      </c>
      <c r="AD82" s="33">
        <v>5</v>
      </c>
      <c r="AE82" s="36">
        <v>2.9786960710844701</v>
      </c>
      <c r="AF82" s="37">
        <v>0</v>
      </c>
      <c r="AG82" s="38">
        <v>24.602857589721602</v>
      </c>
      <c r="AH82" s="39">
        <v>5.1987588577814501</v>
      </c>
      <c r="AI82" s="40">
        <v>0</v>
      </c>
      <c r="AJ82" s="41">
        <v>5.1550000905991003E-2</v>
      </c>
      <c r="AK82" s="42">
        <v>2.0276960547865E-2</v>
      </c>
    </row>
    <row r="83" spans="1:37" x14ac:dyDescent="0.2">
      <c r="A83" s="24" t="s">
        <v>368</v>
      </c>
      <c r="B83" s="23" t="s">
        <v>369</v>
      </c>
      <c r="C83" s="23" t="s">
        <v>56</v>
      </c>
      <c r="D83" s="25" t="s">
        <v>54</v>
      </c>
      <c r="E83" s="25" t="s">
        <v>3905</v>
      </c>
      <c r="F83" s="25" t="s">
        <v>4125</v>
      </c>
      <c r="G83" s="23" t="s">
        <v>4124</v>
      </c>
      <c r="H83" s="4" t="str">
        <f t="shared" si="1"/>
        <v>13167</v>
      </c>
      <c r="I83" s="25" t="s">
        <v>4126</v>
      </c>
      <c r="J83" s="26">
        <v>0</v>
      </c>
      <c r="K83" s="27">
        <v>111939</v>
      </c>
      <c r="L83" s="27">
        <v>30498</v>
      </c>
      <c r="M83" s="27">
        <v>27670</v>
      </c>
      <c r="N83" s="27">
        <v>0</v>
      </c>
      <c r="O83" s="27">
        <v>24751</v>
      </c>
      <c r="P83" s="27">
        <v>1135</v>
      </c>
      <c r="Q83" s="28">
        <v>195992</v>
      </c>
      <c r="R83" s="29">
        <v>0</v>
      </c>
      <c r="S83" s="30">
        <v>57</v>
      </c>
      <c r="T83" s="10">
        <v>57</v>
      </c>
      <c r="U83" s="30">
        <v>16</v>
      </c>
      <c r="V83" s="30">
        <v>14</v>
      </c>
      <c r="W83" s="30">
        <v>0</v>
      </c>
      <c r="X83" s="30">
        <v>13</v>
      </c>
      <c r="Y83" s="31">
        <v>1</v>
      </c>
      <c r="Z83" s="32">
        <v>0</v>
      </c>
      <c r="AA83" s="33">
        <v>1538</v>
      </c>
      <c r="AB83" s="34">
        <v>830.87196691176098</v>
      </c>
      <c r="AC83" s="35">
        <v>0</v>
      </c>
      <c r="AD83" s="33">
        <v>4</v>
      </c>
      <c r="AE83" s="36">
        <v>3.0514005731718599</v>
      </c>
      <c r="AF83" s="37">
        <v>0</v>
      </c>
      <c r="AG83" s="38">
        <v>16.75</v>
      </c>
      <c r="AH83" s="39">
        <v>2.3920262497685298</v>
      </c>
      <c r="AI83" s="40">
        <v>0</v>
      </c>
      <c r="AJ83" s="41">
        <v>1.700000022538E-3</v>
      </c>
      <c r="AK83" s="42">
        <v>6.0488125171E-4</v>
      </c>
    </row>
    <row r="84" spans="1:37" x14ac:dyDescent="0.2">
      <c r="A84" s="24" t="s">
        <v>2126</v>
      </c>
      <c r="B84" s="23" t="s">
        <v>2127</v>
      </c>
      <c r="C84" s="23" t="s">
        <v>30</v>
      </c>
      <c r="D84" s="25" t="s">
        <v>28</v>
      </c>
      <c r="E84" s="25" t="s">
        <v>3882</v>
      </c>
      <c r="F84" s="25" t="s">
        <v>4128</v>
      </c>
      <c r="G84" s="23" t="s">
        <v>4127</v>
      </c>
      <c r="H84" s="4" t="str">
        <f t="shared" si="1"/>
        <v>48179</v>
      </c>
      <c r="I84" s="25" t="s">
        <v>4129</v>
      </c>
      <c r="J84" s="26">
        <v>3891</v>
      </c>
      <c r="K84" s="27">
        <v>332899</v>
      </c>
      <c r="L84" s="27">
        <v>75749</v>
      </c>
      <c r="M84" s="27">
        <v>18464</v>
      </c>
      <c r="N84" s="27">
        <v>36064</v>
      </c>
      <c r="O84" s="27">
        <v>122892</v>
      </c>
      <c r="P84" s="27">
        <v>4864</v>
      </c>
      <c r="Q84" s="28">
        <v>594822</v>
      </c>
      <c r="R84" s="29">
        <v>1</v>
      </c>
      <c r="S84" s="30">
        <v>56</v>
      </c>
      <c r="T84" s="10">
        <v>57</v>
      </c>
      <c r="U84" s="30">
        <v>13</v>
      </c>
      <c r="V84" s="30">
        <v>3</v>
      </c>
      <c r="W84" s="30">
        <v>6</v>
      </c>
      <c r="X84" s="30">
        <v>21</v>
      </c>
      <c r="Y84" s="31">
        <v>1</v>
      </c>
      <c r="Z84" s="32">
        <v>0</v>
      </c>
      <c r="AA84" s="33">
        <v>12145</v>
      </c>
      <c r="AB84" s="34">
        <v>569.77507571168906</v>
      </c>
      <c r="AC84" s="35">
        <v>0</v>
      </c>
      <c r="AD84" s="33">
        <v>5</v>
      </c>
      <c r="AE84" s="36">
        <v>2.7989923664121998</v>
      </c>
      <c r="AF84" s="37">
        <v>0</v>
      </c>
      <c r="AG84" s="38">
        <v>18.0680332183837</v>
      </c>
      <c r="AH84" s="39">
        <v>3.8733430797731798</v>
      </c>
      <c r="AI84" s="40">
        <v>0</v>
      </c>
      <c r="AJ84" s="41">
        <v>3.8283333182334997E-2</v>
      </c>
      <c r="AK84" s="42">
        <v>1.8964939777965002E-2</v>
      </c>
    </row>
    <row r="85" spans="1:37" x14ac:dyDescent="0.2">
      <c r="A85" s="24" t="s">
        <v>2624</v>
      </c>
      <c r="B85" s="23" t="s">
        <v>2625</v>
      </c>
      <c r="C85" s="23" t="s">
        <v>344</v>
      </c>
      <c r="D85" s="25" t="s">
        <v>342</v>
      </c>
      <c r="E85" s="25" t="s">
        <v>4067</v>
      </c>
      <c r="F85" s="25" t="s">
        <v>3985</v>
      </c>
      <c r="G85" s="23" t="s">
        <v>4130</v>
      </c>
      <c r="H85" s="4" t="str">
        <f t="shared" si="1"/>
        <v>45029</v>
      </c>
      <c r="I85" s="25" t="s">
        <v>4131</v>
      </c>
      <c r="J85" s="26">
        <v>36785</v>
      </c>
      <c r="K85" s="27">
        <v>374799</v>
      </c>
      <c r="L85" s="27">
        <v>63391</v>
      </c>
      <c r="M85" s="27">
        <v>132925</v>
      </c>
      <c r="N85" s="27">
        <v>4017</v>
      </c>
      <c r="O85" s="27">
        <v>54510</v>
      </c>
      <c r="P85" s="27">
        <v>58564</v>
      </c>
      <c r="Q85" s="28">
        <v>724991</v>
      </c>
      <c r="R85" s="29">
        <v>5</v>
      </c>
      <c r="S85" s="30">
        <v>52</v>
      </c>
      <c r="T85" s="10">
        <v>57</v>
      </c>
      <c r="U85" s="30">
        <v>9</v>
      </c>
      <c r="V85" s="30">
        <v>18</v>
      </c>
      <c r="W85" s="30">
        <v>1</v>
      </c>
      <c r="X85" s="30">
        <v>8</v>
      </c>
      <c r="Y85" s="31">
        <v>8</v>
      </c>
      <c r="Z85" s="32">
        <v>0</v>
      </c>
      <c r="AA85" s="33">
        <v>10050</v>
      </c>
      <c r="AB85" s="34">
        <v>903.37877056105003</v>
      </c>
      <c r="AC85" s="35">
        <v>0</v>
      </c>
      <c r="AD85" s="33">
        <v>5</v>
      </c>
      <c r="AE85" s="36">
        <v>3.2158940397351001</v>
      </c>
      <c r="AF85" s="37">
        <v>0</v>
      </c>
      <c r="AG85" s="38">
        <v>25</v>
      </c>
      <c r="AH85" s="39">
        <v>4.5097567062073898</v>
      </c>
      <c r="AI85" s="40">
        <v>0</v>
      </c>
      <c r="AJ85" s="41">
        <v>1.1266666464508E-2</v>
      </c>
      <c r="AK85" s="42">
        <v>1.4984836975880001E-3</v>
      </c>
    </row>
    <row r="86" spans="1:37" x14ac:dyDescent="0.2">
      <c r="A86" s="24" t="s">
        <v>104</v>
      </c>
      <c r="B86" s="23" t="s">
        <v>105</v>
      </c>
      <c r="C86" s="23" t="s">
        <v>56</v>
      </c>
      <c r="D86" s="25" t="s">
        <v>54</v>
      </c>
      <c r="E86" s="25" t="s">
        <v>3905</v>
      </c>
      <c r="F86" s="25" t="s">
        <v>4133</v>
      </c>
      <c r="G86" s="23" t="s">
        <v>4132</v>
      </c>
      <c r="H86" s="4" t="str">
        <f t="shared" si="1"/>
        <v>13209</v>
      </c>
      <c r="I86" s="25" t="s">
        <v>4134</v>
      </c>
      <c r="J86" s="26">
        <v>0</v>
      </c>
      <c r="K86" s="27">
        <v>88989</v>
      </c>
      <c r="L86" s="27">
        <v>15636</v>
      </c>
      <c r="M86" s="27">
        <v>28588</v>
      </c>
      <c r="N86" s="27">
        <v>0</v>
      </c>
      <c r="O86" s="27">
        <v>21004</v>
      </c>
      <c r="P86" s="27">
        <v>1855</v>
      </c>
      <c r="Q86" s="28">
        <v>156073</v>
      </c>
      <c r="R86" s="29">
        <v>0</v>
      </c>
      <c r="S86" s="30">
        <v>57</v>
      </c>
      <c r="T86" s="10">
        <v>57</v>
      </c>
      <c r="U86" s="30">
        <v>10</v>
      </c>
      <c r="V86" s="30">
        <v>18</v>
      </c>
      <c r="W86" s="30">
        <v>0</v>
      </c>
      <c r="X86" s="30">
        <v>13</v>
      </c>
      <c r="Y86" s="31">
        <v>1</v>
      </c>
      <c r="Z86" s="32">
        <v>0</v>
      </c>
      <c r="AA86" s="33">
        <v>1648</v>
      </c>
      <c r="AB86" s="34">
        <v>927.63481071098795</v>
      </c>
      <c r="AC86" s="35">
        <v>0</v>
      </c>
      <c r="AD86" s="33">
        <v>4</v>
      </c>
      <c r="AE86" s="36">
        <v>2.9830627263170202</v>
      </c>
      <c r="AF86" s="37">
        <v>0</v>
      </c>
      <c r="AG86" s="38">
        <v>15</v>
      </c>
      <c r="AH86" s="39">
        <v>2.3307828145619398</v>
      </c>
      <c r="AI86" s="40">
        <v>0</v>
      </c>
      <c r="AJ86" s="41">
        <v>1.900000032037E-3</v>
      </c>
      <c r="AK86" s="42">
        <v>6.0486195923100002E-4</v>
      </c>
    </row>
    <row r="87" spans="1:37" x14ac:dyDescent="0.2">
      <c r="A87" s="24" t="s">
        <v>140</v>
      </c>
      <c r="B87" s="23" t="s">
        <v>287</v>
      </c>
      <c r="C87" s="23" t="s">
        <v>204</v>
      </c>
      <c r="D87" s="25" t="s">
        <v>202</v>
      </c>
      <c r="E87" s="25" t="s">
        <v>4041</v>
      </c>
      <c r="F87" s="25" t="s">
        <v>3953</v>
      </c>
      <c r="G87" s="23" t="s">
        <v>4135</v>
      </c>
      <c r="H87" s="4" t="str">
        <f t="shared" si="1"/>
        <v>12125</v>
      </c>
      <c r="I87" s="25" t="s">
        <v>4136</v>
      </c>
      <c r="J87" s="26">
        <v>306</v>
      </c>
      <c r="K87" s="27">
        <v>90466</v>
      </c>
      <c r="L87" s="27">
        <v>25021</v>
      </c>
      <c r="M87" s="27">
        <v>28480</v>
      </c>
      <c r="N87" s="27">
        <v>324</v>
      </c>
      <c r="O87" s="27">
        <v>13060</v>
      </c>
      <c r="P87" s="27">
        <v>2000</v>
      </c>
      <c r="Q87" s="28">
        <v>159658</v>
      </c>
      <c r="R87" s="29">
        <v>0</v>
      </c>
      <c r="S87" s="30">
        <v>57</v>
      </c>
      <c r="T87" s="10">
        <v>57</v>
      </c>
      <c r="U87" s="30">
        <v>16</v>
      </c>
      <c r="V87" s="30">
        <v>18</v>
      </c>
      <c r="W87" s="30">
        <v>0</v>
      </c>
      <c r="X87" s="30">
        <v>8</v>
      </c>
      <c r="Y87" s="31">
        <v>1</v>
      </c>
      <c r="Z87" s="32">
        <v>0</v>
      </c>
      <c r="AA87" s="33">
        <v>2814</v>
      </c>
      <c r="AB87" s="34">
        <v>523.72018503892502</v>
      </c>
      <c r="AC87" s="35">
        <v>0</v>
      </c>
      <c r="AD87" s="33">
        <v>5</v>
      </c>
      <c r="AE87" s="36">
        <v>3.14442413162705</v>
      </c>
      <c r="AF87" s="37">
        <v>0</v>
      </c>
      <c r="AG87" s="38">
        <v>25</v>
      </c>
      <c r="AH87" s="39">
        <v>3.1423881374846698</v>
      </c>
      <c r="AI87" s="40">
        <v>0</v>
      </c>
      <c r="AJ87" s="41">
        <v>6.099999882281E-3</v>
      </c>
      <c r="AK87" s="42">
        <v>2.1297980369869999E-3</v>
      </c>
    </row>
    <row r="88" spans="1:37" x14ac:dyDescent="0.2">
      <c r="A88" s="24" t="s">
        <v>47</v>
      </c>
      <c r="B88" s="23" t="s">
        <v>49</v>
      </c>
      <c r="C88" s="23" t="s">
        <v>204</v>
      </c>
      <c r="D88" s="25" t="s">
        <v>202</v>
      </c>
      <c r="E88" s="25" t="s">
        <v>4041</v>
      </c>
      <c r="F88" s="25" t="s">
        <v>3982</v>
      </c>
      <c r="G88" s="23" t="s">
        <v>4137</v>
      </c>
      <c r="H88" s="4" t="str">
        <f t="shared" si="1"/>
        <v>12019</v>
      </c>
      <c r="I88" s="25" t="s">
        <v>4138</v>
      </c>
      <c r="J88" s="26">
        <v>3026</v>
      </c>
      <c r="K88" s="27">
        <v>232309</v>
      </c>
      <c r="L88" s="27">
        <v>57068</v>
      </c>
      <c r="M88" s="27">
        <v>43576</v>
      </c>
      <c r="N88" s="27">
        <v>2018</v>
      </c>
      <c r="O88" s="27">
        <v>50601</v>
      </c>
      <c r="P88" s="27">
        <v>23346</v>
      </c>
      <c r="Q88" s="28">
        <v>411944</v>
      </c>
      <c r="R88" s="29">
        <v>1</v>
      </c>
      <c r="S88" s="30">
        <v>56</v>
      </c>
      <c r="T88" s="10">
        <v>57</v>
      </c>
      <c r="U88" s="30">
        <v>14</v>
      </c>
      <c r="V88" s="30">
        <v>11</v>
      </c>
      <c r="W88" s="30">
        <v>0</v>
      </c>
      <c r="X88" s="30">
        <v>12</v>
      </c>
      <c r="Y88" s="31">
        <v>6</v>
      </c>
      <c r="Z88" s="32">
        <v>0</v>
      </c>
      <c r="AA88" s="33">
        <v>5725</v>
      </c>
      <c r="AB88" s="34">
        <v>576.88131887353597</v>
      </c>
      <c r="AC88" s="35">
        <v>0</v>
      </c>
      <c r="AD88" s="33">
        <v>5</v>
      </c>
      <c r="AE88" s="36">
        <v>3.1002225106619599</v>
      </c>
      <c r="AF88" s="37">
        <v>0</v>
      </c>
      <c r="AG88" s="38">
        <v>25</v>
      </c>
      <c r="AH88" s="39">
        <v>3.0481585792327799</v>
      </c>
      <c r="AI88" s="40">
        <v>0</v>
      </c>
      <c r="AJ88" s="41">
        <v>7.3499996215110001E-3</v>
      </c>
      <c r="AK88" s="42">
        <v>2.1307397215249999E-3</v>
      </c>
    </row>
    <row r="89" spans="1:37" x14ac:dyDescent="0.2">
      <c r="A89" s="24" t="s">
        <v>3188</v>
      </c>
      <c r="B89" s="23" t="s">
        <v>3189</v>
      </c>
      <c r="C89" s="23" t="s">
        <v>204</v>
      </c>
      <c r="D89" s="25" t="s">
        <v>202</v>
      </c>
      <c r="E89" s="25" t="s">
        <v>4041</v>
      </c>
      <c r="F89" s="25" t="s">
        <v>4074</v>
      </c>
      <c r="G89" s="23" t="s">
        <v>4139</v>
      </c>
      <c r="H89" s="4" t="str">
        <f t="shared" si="1"/>
        <v>12001</v>
      </c>
      <c r="I89" s="25" t="s">
        <v>4140</v>
      </c>
      <c r="J89" s="26">
        <v>26066</v>
      </c>
      <c r="K89" s="27">
        <v>329512</v>
      </c>
      <c r="L89" s="27">
        <v>86539</v>
      </c>
      <c r="M89" s="27">
        <v>68633</v>
      </c>
      <c r="N89" s="27">
        <v>9944</v>
      </c>
      <c r="O89" s="27">
        <v>74506</v>
      </c>
      <c r="P89" s="27">
        <v>24949</v>
      </c>
      <c r="Q89" s="28">
        <v>620150</v>
      </c>
      <c r="R89" s="29">
        <v>4</v>
      </c>
      <c r="S89" s="30">
        <v>53</v>
      </c>
      <c r="T89" s="10">
        <v>57</v>
      </c>
      <c r="U89" s="30">
        <v>14</v>
      </c>
      <c r="V89" s="30">
        <v>11</v>
      </c>
      <c r="W89" s="30">
        <v>2</v>
      </c>
      <c r="X89" s="30">
        <v>12</v>
      </c>
      <c r="Y89" s="31">
        <v>4</v>
      </c>
      <c r="Z89" s="32">
        <v>0</v>
      </c>
      <c r="AA89" s="33">
        <v>13309</v>
      </c>
      <c r="AB89" s="34">
        <v>745.87843490385501</v>
      </c>
      <c r="AC89" s="35">
        <v>0</v>
      </c>
      <c r="AD89" s="33">
        <v>5</v>
      </c>
      <c r="AE89" s="36">
        <v>3.1169456130262501</v>
      </c>
      <c r="AF89" s="37">
        <v>0</v>
      </c>
      <c r="AG89" s="38">
        <v>25</v>
      </c>
      <c r="AH89" s="39">
        <v>4.0837133624763799</v>
      </c>
      <c r="AI89" s="40">
        <v>0</v>
      </c>
      <c r="AJ89" s="41">
        <v>1.5150000341237001E-2</v>
      </c>
      <c r="AK89" s="42">
        <v>1.9630311982949998E-3</v>
      </c>
    </row>
    <row r="90" spans="1:37" x14ac:dyDescent="0.2">
      <c r="A90" s="24" t="s">
        <v>3419</v>
      </c>
      <c r="B90" s="23" t="s">
        <v>3420</v>
      </c>
      <c r="C90" s="23" t="s">
        <v>271</v>
      </c>
      <c r="D90" s="25" t="s">
        <v>269</v>
      </c>
      <c r="E90" s="25" t="s">
        <v>3940</v>
      </c>
      <c r="F90" s="25" t="s">
        <v>4142</v>
      </c>
      <c r="G90" s="23" t="s">
        <v>4141</v>
      </c>
      <c r="H90" s="4" t="str">
        <f t="shared" si="1"/>
        <v>30081</v>
      </c>
      <c r="I90" s="25" t="s">
        <v>4143</v>
      </c>
      <c r="J90" s="26">
        <v>418033</v>
      </c>
      <c r="K90" s="27">
        <v>453484</v>
      </c>
      <c r="L90" s="27">
        <v>354912</v>
      </c>
      <c r="M90" s="27">
        <v>163351</v>
      </c>
      <c r="N90" s="27">
        <v>7350</v>
      </c>
      <c r="O90" s="27">
        <v>130710</v>
      </c>
      <c r="P90" s="27">
        <v>8503</v>
      </c>
      <c r="Q90" s="28">
        <v>1536342</v>
      </c>
      <c r="R90" s="29">
        <v>27</v>
      </c>
      <c r="S90" s="30">
        <v>30</v>
      </c>
      <c r="T90" s="10">
        <v>57</v>
      </c>
      <c r="U90" s="30">
        <v>23</v>
      </c>
      <c r="V90" s="30">
        <v>11</v>
      </c>
      <c r="W90" s="30">
        <v>0</v>
      </c>
      <c r="X90" s="30">
        <v>9</v>
      </c>
      <c r="Y90" s="31">
        <v>1</v>
      </c>
      <c r="Z90" s="32">
        <v>0</v>
      </c>
      <c r="AA90" s="33">
        <v>55022</v>
      </c>
      <c r="AB90" s="34">
        <v>2249.0401355439499</v>
      </c>
      <c r="AC90" s="35">
        <v>0</v>
      </c>
      <c r="AD90" s="33">
        <v>5</v>
      </c>
      <c r="AE90" s="36">
        <v>3.4708420779588298</v>
      </c>
      <c r="AF90" s="37">
        <v>0</v>
      </c>
      <c r="AG90" s="38">
        <v>23.127819061279201</v>
      </c>
      <c r="AH90" s="39">
        <v>4.53340427747984</v>
      </c>
      <c r="AI90" s="40">
        <v>0</v>
      </c>
      <c r="AJ90" s="41">
        <v>0.10164999216795</v>
      </c>
      <c r="AK90" s="42">
        <v>1.9724688428201E-2</v>
      </c>
    </row>
    <row r="91" spans="1:37" x14ac:dyDescent="0.2">
      <c r="A91" s="24" t="s">
        <v>104</v>
      </c>
      <c r="B91" s="23" t="s">
        <v>105</v>
      </c>
      <c r="C91" s="23" t="s">
        <v>88</v>
      </c>
      <c r="D91" s="25" t="s">
        <v>86</v>
      </c>
      <c r="E91" s="25" t="s">
        <v>3893</v>
      </c>
      <c r="F91" s="25" t="s">
        <v>4145</v>
      </c>
      <c r="G91" s="23" t="s">
        <v>4144</v>
      </c>
      <c r="H91" s="4" t="str">
        <f t="shared" si="1"/>
        <v>37123</v>
      </c>
      <c r="I91" s="25" t="s">
        <v>4146</v>
      </c>
      <c r="J91" s="26">
        <v>0</v>
      </c>
      <c r="K91" s="27">
        <v>182122</v>
      </c>
      <c r="L91" s="27">
        <v>27471</v>
      </c>
      <c r="M91" s="27">
        <v>79622</v>
      </c>
      <c r="N91" s="27">
        <v>0</v>
      </c>
      <c r="O91" s="27">
        <v>23995</v>
      </c>
      <c r="P91" s="27">
        <v>7728</v>
      </c>
      <c r="Q91" s="28">
        <v>320937</v>
      </c>
      <c r="R91" s="29">
        <v>0</v>
      </c>
      <c r="S91" s="30">
        <v>57</v>
      </c>
      <c r="T91" s="10">
        <v>57</v>
      </c>
      <c r="U91" s="30">
        <v>9</v>
      </c>
      <c r="V91" s="30">
        <v>25</v>
      </c>
      <c r="W91" s="30">
        <v>0</v>
      </c>
      <c r="X91" s="30">
        <v>7</v>
      </c>
      <c r="Y91" s="31">
        <v>2</v>
      </c>
      <c r="Z91" s="32">
        <v>0</v>
      </c>
      <c r="AA91" s="33">
        <v>1760</v>
      </c>
      <c r="AB91" s="34">
        <v>577.38336326897002</v>
      </c>
      <c r="AC91" s="35">
        <v>0</v>
      </c>
      <c r="AD91" s="33">
        <v>4</v>
      </c>
      <c r="AE91" s="36">
        <v>3.09742911370564</v>
      </c>
      <c r="AF91" s="37">
        <v>0</v>
      </c>
      <c r="AG91" s="38">
        <v>14.25</v>
      </c>
      <c r="AH91" s="39">
        <v>1.66404244739296</v>
      </c>
      <c r="AI91" s="40">
        <v>0</v>
      </c>
      <c r="AJ91" s="41">
        <v>2.7499999850990001E-3</v>
      </c>
      <c r="AK91" s="42">
        <v>3.9812453437200002E-4</v>
      </c>
    </row>
    <row r="92" spans="1:37" x14ac:dyDescent="0.2">
      <c r="A92" s="24" t="s">
        <v>162</v>
      </c>
      <c r="B92" s="23" t="s">
        <v>163</v>
      </c>
      <c r="C92" s="23" t="s">
        <v>56</v>
      </c>
      <c r="D92" s="25" t="s">
        <v>54</v>
      </c>
      <c r="E92" s="25" t="s">
        <v>3905</v>
      </c>
      <c r="F92" s="25" t="s">
        <v>4116</v>
      </c>
      <c r="G92" s="23" t="s">
        <v>4147</v>
      </c>
      <c r="H92" s="4" t="str">
        <f t="shared" si="1"/>
        <v>13025</v>
      </c>
      <c r="I92" s="25" t="s">
        <v>4148</v>
      </c>
      <c r="J92" s="26">
        <v>0</v>
      </c>
      <c r="K92" s="27">
        <v>161532</v>
      </c>
      <c r="L92" s="27">
        <v>30714</v>
      </c>
      <c r="M92" s="27">
        <v>73713</v>
      </c>
      <c r="N92" s="27">
        <v>0</v>
      </c>
      <c r="O92" s="27">
        <v>18915</v>
      </c>
      <c r="P92" s="27">
        <v>1495</v>
      </c>
      <c r="Q92" s="28">
        <v>286369</v>
      </c>
      <c r="R92" s="29">
        <v>0</v>
      </c>
      <c r="S92" s="30">
        <v>56</v>
      </c>
      <c r="T92" s="10">
        <v>56</v>
      </c>
      <c r="U92" s="30">
        <v>11</v>
      </c>
      <c r="V92" s="30">
        <v>26</v>
      </c>
      <c r="W92" s="30">
        <v>0</v>
      </c>
      <c r="X92" s="30">
        <v>7</v>
      </c>
      <c r="Y92" s="31">
        <v>1</v>
      </c>
      <c r="Z92" s="32">
        <v>0</v>
      </c>
      <c r="AA92" s="33">
        <v>1883</v>
      </c>
      <c r="AB92" s="34">
        <v>571.16160281814405</v>
      </c>
      <c r="AC92" s="35">
        <v>0</v>
      </c>
      <c r="AD92" s="33">
        <v>4</v>
      </c>
      <c r="AE92" s="36">
        <v>3.1090805615277599</v>
      </c>
      <c r="AF92" s="37">
        <v>0</v>
      </c>
      <c r="AG92" s="38">
        <v>14.0789470672607</v>
      </c>
      <c r="AH92" s="39">
        <v>2.6581927402038898</v>
      </c>
      <c r="AI92" s="40">
        <v>0</v>
      </c>
      <c r="AJ92" s="41">
        <v>5.1000001840289999E-3</v>
      </c>
      <c r="AK92" s="42">
        <v>1.21091136933E-3</v>
      </c>
    </row>
    <row r="93" spans="1:37" x14ac:dyDescent="0.2">
      <c r="A93" s="24" t="s">
        <v>1605</v>
      </c>
      <c r="B93" s="23" t="s">
        <v>1605</v>
      </c>
      <c r="C93" s="23" t="s">
        <v>224</v>
      </c>
      <c r="D93" s="25" t="s">
        <v>222</v>
      </c>
      <c r="E93" s="25" t="s">
        <v>4119</v>
      </c>
      <c r="F93" s="25" t="s">
        <v>4150</v>
      </c>
      <c r="G93" s="23" t="s">
        <v>4149</v>
      </c>
      <c r="H93" s="4" t="str">
        <f t="shared" si="1"/>
        <v>32510</v>
      </c>
      <c r="I93" s="25" t="s">
        <v>4151</v>
      </c>
      <c r="J93" s="26">
        <v>32497</v>
      </c>
      <c r="K93" s="27">
        <v>24157</v>
      </c>
      <c r="L93" s="27">
        <v>15456</v>
      </c>
      <c r="M93" s="27">
        <v>5314</v>
      </c>
      <c r="N93" s="27">
        <v>378</v>
      </c>
      <c r="O93" s="27">
        <v>14663</v>
      </c>
      <c r="P93" s="27">
        <v>8160</v>
      </c>
      <c r="Q93" s="28">
        <v>100626</v>
      </c>
      <c r="R93" s="29">
        <v>32</v>
      </c>
      <c r="S93" s="30">
        <v>24</v>
      </c>
      <c r="T93" s="10">
        <v>56</v>
      </c>
      <c r="U93" s="30">
        <v>15</v>
      </c>
      <c r="V93" s="30">
        <v>5</v>
      </c>
      <c r="W93" s="30">
        <v>0</v>
      </c>
      <c r="X93" s="30">
        <v>15</v>
      </c>
      <c r="Y93" s="31">
        <v>8</v>
      </c>
      <c r="Z93" s="32">
        <v>0</v>
      </c>
      <c r="AA93" s="33">
        <v>28934</v>
      </c>
      <c r="AB93" s="34">
        <v>2744.5209452201898</v>
      </c>
      <c r="AC93" s="35">
        <v>0</v>
      </c>
      <c r="AD93" s="33">
        <v>5</v>
      </c>
      <c r="AE93" s="36">
        <v>3.4227547243327399</v>
      </c>
      <c r="AF93" s="37">
        <v>0</v>
      </c>
      <c r="AG93" s="38">
        <v>18.452802658081001</v>
      </c>
      <c r="AH93" s="39">
        <v>5.0221408591063801</v>
      </c>
      <c r="AI93" s="40">
        <v>0</v>
      </c>
      <c r="AJ93" s="41">
        <v>4.6083334833383997E-2</v>
      </c>
      <c r="AK93" s="42">
        <v>1.4853193971831999E-2</v>
      </c>
    </row>
    <row r="94" spans="1:37" x14ac:dyDescent="0.2">
      <c r="A94" s="24" t="s">
        <v>2054</v>
      </c>
      <c r="B94" s="23" t="s">
        <v>2055</v>
      </c>
      <c r="C94" s="23" t="s">
        <v>34</v>
      </c>
      <c r="D94" s="25" t="s">
        <v>32</v>
      </c>
      <c r="E94" s="25" t="s">
        <v>3886</v>
      </c>
      <c r="F94" s="25" t="s">
        <v>4153</v>
      </c>
      <c r="G94" s="23" t="s">
        <v>4152</v>
      </c>
      <c r="H94" s="4" t="str">
        <f t="shared" si="1"/>
        <v>06069</v>
      </c>
      <c r="I94" s="25" t="s">
        <v>4154</v>
      </c>
      <c r="J94" s="26">
        <v>309246</v>
      </c>
      <c r="K94" s="27">
        <v>193218</v>
      </c>
      <c r="L94" s="27">
        <v>265004</v>
      </c>
      <c r="M94" s="27">
        <v>51124</v>
      </c>
      <c r="N94" s="27">
        <v>9493</v>
      </c>
      <c r="O94" s="27">
        <v>60635</v>
      </c>
      <c r="P94" s="27">
        <v>1477</v>
      </c>
      <c r="Q94" s="28">
        <v>890198</v>
      </c>
      <c r="R94" s="29">
        <v>35</v>
      </c>
      <c r="S94" s="30">
        <v>22</v>
      </c>
      <c r="T94" s="10">
        <v>56</v>
      </c>
      <c r="U94" s="30">
        <v>30</v>
      </c>
      <c r="V94" s="30">
        <v>6</v>
      </c>
      <c r="W94" s="30">
        <v>1</v>
      </c>
      <c r="X94" s="30">
        <v>7</v>
      </c>
      <c r="Y94" s="31">
        <v>0</v>
      </c>
      <c r="Z94" s="32">
        <v>0</v>
      </c>
      <c r="AA94" s="33">
        <v>40229</v>
      </c>
      <c r="AB94" s="34">
        <v>3990.21624137443</v>
      </c>
      <c r="AC94" s="35">
        <v>0</v>
      </c>
      <c r="AD94" s="33">
        <v>5</v>
      </c>
      <c r="AE94" s="36">
        <v>3.62977602108037</v>
      </c>
      <c r="AF94" s="37">
        <v>0</v>
      </c>
      <c r="AG94" s="38">
        <v>23.513940811157202</v>
      </c>
      <c r="AH94" s="39">
        <v>6.6469235003403897</v>
      </c>
      <c r="AI94" s="40">
        <v>0</v>
      </c>
      <c r="AJ94" s="41">
        <v>5.9750001877545998E-2</v>
      </c>
      <c r="AK94" s="42">
        <v>1.9462950513842E-2</v>
      </c>
    </row>
    <row r="95" spans="1:37" x14ac:dyDescent="0.2">
      <c r="A95" s="24" t="s">
        <v>2187</v>
      </c>
      <c r="B95" s="23" t="s">
        <v>2188</v>
      </c>
      <c r="C95" s="23" t="s">
        <v>76</v>
      </c>
      <c r="D95" s="25" t="s">
        <v>74</v>
      </c>
      <c r="E95" s="25" t="s">
        <v>3901</v>
      </c>
      <c r="F95" s="25" t="s">
        <v>3920</v>
      </c>
      <c r="G95" s="23" t="s">
        <v>4155</v>
      </c>
      <c r="H95" s="4" t="str">
        <f t="shared" si="1"/>
        <v>28007</v>
      </c>
      <c r="I95" s="25" t="s">
        <v>4156</v>
      </c>
      <c r="J95" s="26">
        <v>0</v>
      </c>
      <c r="K95" s="27">
        <v>266265</v>
      </c>
      <c r="L95" s="27">
        <v>95997</v>
      </c>
      <c r="M95" s="27">
        <v>65085</v>
      </c>
      <c r="N95" s="27">
        <v>15870</v>
      </c>
      <c r="O95" s="27">
        <v>25778</v>
      </c>
      <c r="P95" s="27">
        <v>2432</v>
      </c>
      <c r="Q95" s="28">
        <v>471426</v>
      </c>
      <c r="R95" s="29">
        <v>0</v>
      </c>
      <c r="S95" s="30">
        <v>56</v>
      </c>
      <c r="T95" s="10">
        <v>56</v>
      </c>
      <c r="U95" s="30">
        <v>20</v>
      </c>
      <c r="V95" s="30">
        <v>14</v>
      </c>
      <c r="W95" s="30">
        <v>3</v>
      </c>
      <c r="X95" s="30">
        <v>5</v>
      </c>
      <c r="Y95" s="31">
        <v>1</v>
      </c>
      <c r="Z95" s="32">
        <v>0</v>
      </c>
      <c r="AA95" s="33">
        <v>957</v>
      </c>
      <c r="AB95" s="34">
        <v>463.06285823462099</v>
      </c>
      <c r="AC95" s="35">
        <v>0</v>
      </c>
      <c r="AD95" s="33">
        <v>4</v>
      </c>
      <c r="AE95" s="36">
        <v>3.19638947570578</v>
      </c>
      <c r="AF95" s="37">
        <v>0</v>
      </c>
      <c r="AG95" s="38">
        <v>8.1538467407226491</v>
      </c>
      <c r="AH95" s="39">
        <v>1.9344010681153101</v>
      </c>
      <c r="AI95" s="40">
        <v>0</v>
      </c>
      <c r="AJ95" s="41">
        <v>3.5000001080330002E-3</v>
      </c>
      <c r="AK95" s="42">
        <v>1.081153232497E-3</v>
      </c>
    </row>
    <row r="96" spans="1:37" x14ac:dyDescent="0.2">
      <c r="A96" s="24" t="s">
        <v>277</v>
      </c>
      <c r="B96" s="23" t="s">
        <v>278</v>
      </c>
      <c r="C96" s="23" t="s">
        <v>204</v>
      </c>
      <c r="D96" s="25" t="s">
        <v>202</v>
      </c>
      <c r="E96" s="25" t="s">
        <v>4041</v>
      </c>
      <c r="F96" s="25" t="s">
        <v>4158</v>
      </c>
      <c r="G96" s="23" t="s">
        <v>4157</v>
      </c>
      <c r="H96" s="4" t="str">
        <f t="shared" si="1"/>
        <v>12107</v>
      </c>
      <c r="I96" s="25" t="s">
        <v>4159</v>
      </c>
      <c r="J96" s="26">
        <v>4918</v>
      </c>
      <c r="K96" s="27">
        <v>291935</v>
      </c>
      <c r="L96" s="27">
        <v>58131</v>
      </c>
      <c r="M96" s="27">
        <v>61374</v>
      </c>
      <c r="N96" s="27">
        <v>1531</v>
      </c>
      <c r="O96" s="27">
        <v>57050</v>
      </c>
      <c r="P96" s="27">
        <v>54402</v>
      </c>
      <c r="Q96" s="28">
        <v>529341</v>
      </c>
      <c r="R96" s="29">
        <v>1</v>
      </c>
      <c r="S96" s="30">
        <v>55</v>
      </c>
      <c r="T96" s="10">
        <v>56</v>
      </c>
      <c r="U96" s="30">
        <v>11</v>
      </c>
      <c r="V96" s="30">
        <v>12</v>
      </c>
      <c r="W96" s="30">
        <v>0</v>
      </c>
      <c r="X96" s="30">
        <v>11</v>
      </c>
      <c r="Y96" s="31">
        <v>10</v>
      </c>
      <c r="Z96" s="32">
        <v>0</v>
      </c>
      <c r="AA96" s="33">
        <v>5875</v>
      </c>
      <c r="AB96" s="34">
        <v>548.18369916624204</v>
      </c>
      <c r="AC96" s="35">
        <v>0</v>
      </c>
      <c r="AD96" s="33">
        <v>5</v>
      </c>
      <c r="AE96" s="36">
        <v>3.1393514128579501</v>
      </c>
      <c r="AF96" s="37">
        <v>0</v>
      </c>
      <c r="AG96" s="38">
        <v>25</v>
      </c>
      <c r="AH96" s="39">
        <v>2.9880197942064002</v>
      </c>
      <c r="AI96" s="40">
        <v>0</v>
      </c>
      <c r="AJ96" s="41">
        <v>7.149999961257E-3</v>
      </c>
      <c r="AK96" s="42">
        <v>1.817400308399E-3</v>
      </c>
    </row>
    <row r="97" spans="1:37" x14ac:dyDescent="0.2">
      <c r="A97" s="24" t="s">
        <v>2660</v>
      </c>
      <c r="B97" s="23" t="s">
        <v>2661</v>
      </c>
      <c r="C97" s="23" t="s">
        <v>344</v>
      </c>
      <c r="D97" s="25" t="s">
        <v>342</v>
      </c>
      <c r="E97" s="25" t="s">
        <v>4067</v>
      </c>
      <c r="F97" s="25" t="s">
        <v>3898</v>
      </c>
      <c r="G97" s="23" t="s">
        <v>4160</v>
      </c>
      <c r="H97" s="4" t="str">
        <f t="shared" si="1"/>
        <v>45049</v>
      </c>
      <c r="I97" s="25" t="s">
        <v>4161</v>
      </c>
      <c r="J97" s="26">
        <v>36</v>
      </c>
      <c r="K97" s="27">
        <v>202712</v>
      </c>
      <c r="L97" s="27">
        <v>36622</v>
      </c>
      <c r="M97" s="27">
        <v>61734</v>
      </c>
      <c r="N97" s="27">
        <v>4233</v>
      </c>
      <c r="O97" s="27">
        <v>53484</v>
      </c>
      <c r="P97" s="27">
        <v>1243</v>
      </c>
      <c r="Q97" s="28">
        <v>360064</v>
      </c>
      <c r="R97" s="29">
        <v>0</v>
      </c>
      <c r="S97" s="30">
        <v>56</v>
      </c>
      <c r="T97" s="10">
        <v>56</v>
      </c>
      <c r="U97" s="30">
        <v>10</v>
      </c>
      <c r="V97" s="30">
        <v>17</v>
      </c>
      <c r="W97" s="30">
        <v>1</v>
      </c>
      <c r="X97" s="30">
        <v>15</v>
      </c>
      <c r="Y97" s="31">
        <v>0</v>
      </c>
      <c r="Z97" s="32">
        <v>0</v>
      </c>
      <c r="AA97" s="33">
        <v>2232</v>
      </c>
      <c r="AB97" s="34">
        <v>591.53577146287603</v>
      </c>
      <c r="AC97" s="35">
        <v>0</v>
      </c>
      <c r="AD97" s="33">
        <v>5</v>
      </c>
      <c r="AE97" s="36">
        <v>2.9223354586073498</v>
      </c>
      <c r="AF97" s="37">
        <v>0</v>
      </c>
      <c r="AG97" s="38">
        <v>22.241380691528299</v>
      </c>
      <c r="AH97" s="39">
        <v>3.12869385851605</v>
      </c>
      <c r="AI97" s="40">
        <v>0</v>
      </c>
      <c r="AJ97" s="41">
        <v>2.5666668079790001E-3</v>
      </c>
      <c r="AK97" s="42">
        <v>7.9207684975899999E-4</v>
      </c>
    </row>
    <row r="98" spans="1:37" x14ac:dyDescent="0.2">
      <c r="A98" s="24" t="s">
        <v>2978</v>
      </c>
      <c r="B98" s="23" t="s">
        <v>2979</v>
      </c>
      <c r="C98" s="23" t="s">
        <v>56</v>
      </c>
      <c r="D98" s="25" t="s">
        <v>54</v>
      </c>
      <c r="E98" s="25" t="s">
        <v>3905</v>
      </c>
      <c r="F98" s="25" t="s">
        <v>4163</v>
      </c>
      <c r="G98" s="23" t="s">
        <v>4162</v>
      </c>
      <c r="H98" s="4" t="str">
        <f t="shared" si="1"/>
        <v>13271</v>
      </c>
      <c r="I98" s="25" t="s">
        <v>4164</v>
      </c>
      <c r="J98" s="26">
        <v>0</v>
      </c>
      <c r="K98" s="27">
        <v>157839</v>
      </c>
      <c r="L98" s="27">
        <v>30372</v>
      </c>
      <c r="M98" s="27">
        <v>54835</v>
      </c>
      <c r="N98" s="27">
        <v>0</v>
      </c>
      <c r="O98" s="27">
        <v>38010</v>
      </c>
      <c r="P98" s="27">
        <v>2846</v>
      </c>
      <c r="Q98" s="28">
        <v>283901</v>
      </c>
      <c r="R98" s="29">
        <v>0</v>
      </c>
      <c r="S98" s="30">
        <v>56</v>
      </c>
      <c r="T98" s="10">
        <v>56</v>
      </c>
      <c r="U98" s="30">
        <v>11</v>
      </c>
      <c r="V98" s="30">
        <v>19</v>
      </c>
      <c r="W98" s="30">
        <v>0</v>
      </c>
      <c r="X98" s="30">
        <v>13</v>
      </c>
      <c r="Y98" s="31">
        <v>1</v>
      </c>
      <c r="Z98" s="32">
        <v>0</v>
      </c>
      <c r="AA98" s="33">
        <v>1602</v>
      </c>
      <c r="AB98" s="34">
        <v>830.19295685278996</v>
      </c>
      <c r="AC98" s="35">
        <v>0</v>
      </c>
      <c r="AD98" s="33">
        <v>4</v>
      </c>
      <c r="AE98" s="36">
        <v>2.9607742597102802</v>
      </c>
      <c r="AF98" s="37">
        <v>0</v>
      </c>
      <c r="AG98" s="38">
        <v>16.857143402099599</v>
      </c>
      <c r="AH98" s="39">
        <v>2.3166624668210201</v>
      </c>
      <c r="AI98" s="40">
        <v>0</v>
      </c>
      <c r="AJ98" s="41">
        <v>1.850000000559E-3</v>
      </c>
      <c r="AK98" s="42">
        <v>6.7731015394499995E-4</v>
      </c>
    </row>
    <row r="99" spans="1:37" x14ac:dyDescent="0.2">
      <c r="A99" s="24" t="s">
        <v>177</v>
      </c>
      <c r="B99" s="23" t="s">
        <v>179</v>
      </c>
      <c r="C99" s="23" t="s">
        <v>178</v>
      </c>
      <c r="D99" s="25" t="s">
        <v>176</v>
      </c>
      <c r="E99" s="25" t="s">
        <v>4122</v>
      </c>
      <c r="F99" s="25" t="s">
        <v>3975</v>
      </c>
      <c r="G99" s="23" t="s">
        <v>4165</v>
      </c>
      <c r="H99" s="4" t="str">
        <f t="shared" si="1"/>
        <v>20073</v>
      </c>
      <c r="I99" s="25" t="s">
        <v>4166</v>
      </c>
      <c r="J99" s="26">
        <v>44513</v>
      </c>
      <c r="K99" s="27">
        <v>361487</v>
      </c>
      <c r="L99" s="27">
        <v>92178</v>
      </c>
      <c r="M99" s="27">
        <v>95456</v>
      </c>
      <c r="N99" s="27">
        <v>69894</v>
      </c>
      <c r="O99" s="27">
        <v>65535</v>
      </c>
      <c r="P99" s="27">
        <v>8845</v>
      </c>
      <c r="Q99" s="28">
        <v>737907</v>
      </c>
      <c r="R99" s="29">
        <v>6</v>
      </c>
      <c r="S99" s="30">
        <v>49</v>
      </c>
      <c r="T99" s="10">
        <v>55</v>
      </c>
      <c r="U99" s="30">
        <v>12</v>
      </c>
      <c r="V99" s="30">
        <v>13</v>
      </c>
      <c r="W99" s="30">
        <v>9</v>
      </c>
      <c r="X99" s="30">
        <v>9</v>
      </c>
      <c r="Y99" s="31">
        <v>1</v>
      </c>
      <c r="Z99" s="32">
        <v>0</v>
      </c>
      <c r="AA99" s="33">
        <v>8405</v>
      </c>
      <c r="AB99" s="34">
        <v>886.55174181578195</v>
      </c>
      <c r="AC99" s="35">
        <v>0</v>
      </c>
      <c r="AD99" s="33">
        <v>5</v>
      </c>
      <c r="AE99" s="36">
        <v>3.0255979442577501</v>
      </c>
      <c r="AF99" s="37">
        <v>0</v>
      </c>
      <c r="AG99" s="38">
        <v>25</v>
      </c>
      <c r="AH99" s="39">
        <v>11.2233750388262</v>
      </c>
      <c r="AI99" s="40">
        <v>0</v>
      </c>
      <c r="AJ99" s="41">
        <v>1.6149999573827001E-2</v>
      </c>
      <c r="AK99" s="42">
        <v>5.8381795489300002E-3</v>
      </c>
    </row>
    <row r="100" spans="1:37" x14ac:dyDescent="0.2">
      <c r="A100" s="24" t="s">
        <v>265</v>
      </c>
      <c r="B100" s="23" t="s">
        <v>266</v>
      </c>
      <c r="C100" s="23" t="s">
        <v>56</v>
      </c>
      <c r="D100" s="25" t="s">
        <v>54</v>
      </c>
      <c r="E100" s="25" t="s">
        <v>3905</v>
      </c>
      <c r="F100" s="25" t="s">
        <v>3975</v>
      </c>
      <c r="G100" s="23" t="s">
        <v>4167</v>
      </c>
      <c r="H100" s="4" t="str">
        <f t="shared" si="1"/>
        <v>13073</v>
      </c>
      <c r="I100" s="25" t="s">
        <v>4168</v>
      </c>
      <c r="J100" s="26">
        <v>0</v>
      </c>
      <c r="K100" s="27">
        <v>107562</v>
      </c>
      <c r="L100" s="27">
        <v>24805</v>
      </c>
      <c r="M100" s="27">
        <v>16339</v>
      </c>
      <c r="N100" s="27">
        <v>3477</v>
      </c>
      <c r="O100" s="27">
        <v>31885</v>
      </c>
      <c r="P100" s="27">
        <v>12898</v>
      </c>
      <c r="Q100" s="28">
        <v>196965</v>
      </c>
      <c r="R100" s="29">
        <v>0</v>
      </c>
      <c r="S100" s="30">
        <v>55</v>
      </c>
      <c r="T100" s="10">
        <v>55</v>
      </c>
      <c r="U100" s="30">
        <v>13</v>
      </c>
      <c r="V100" s="30">
        <v>8</v>
      </c>
      <c r="W100" s="30">
        <v>2</v>
      </c>
      <c r="X100" s="30">
        <v>16</v>
      </c>
      <c r="Y100" s="31">
        <v>7</v>
      </c>
      <c r="Z100" s="32">
        <v>0</v>
      </c>
      <c r="AA100" s="33">
        <v>934</v>
      </c>
      <c r="AB100" s="34">
        <v>498.46945308212798</v>
      </c>
      <c r="AC100" s="35">
        <v>0</v>
      </c>
      <c r="AD100" s="33">
        <v>4</v>
      </c>
      <c r="AE100" s="36">
        <v>2.9381483656292802</v>
      </c>
      <c r="AF100" s="37">
        <v>0</v>
      </c>
      <c r="AG100" s="38">
        <v>10.6666669845581</v>
      </c>
      <c r="AH100" s="39">
        <v>1.4779894308675801</v>
      </c>
      <c r="AI100" s="40">
        <v>0</v>
      </c>
      <c r="AJ100" s="41">
        <v>2.1999999880789999E-3</v>
      </c>
      <c r="AK100" s="42">
        <v>8.1376587042800001E-4</v>
      </c>
    </row>
    <row r="101" spans="1:37" x14ac:dyDescent="0.2">
      <c r="A101" s="24" t="s">
        <v>1141</v>
      </c>
      <c r="B101" s="23" t="s">
        <v>1142</v>
      </c>
      <c r="C101" s="23" t="s">
        <v>344</v>
      </c>
      <c r="D101" s="25" t="s">
        <v>342</v>
      </c>
      <c r="E101" s="25" t="s">
        <v>4067</v>
      </c>
      <c r="F101" s="25" t="s">
        <v>4016</v>
      </c>
      <c r="G101" s="23" t="s">
        <v>4169</v>
      </c>
      <c r="H101" s="4" t="str">
        <f t="shared" si="1"/>
        <v>45009</v>
      </c>
      <c r="I101" s="25" t="s">
        <v>4170</v>
      </c>
      <c r="J101" s="26">
        <v>0</v>
      </c>
      <c r="K101" s="27">
        <v>139825</v>
      </c>
      <c r="L101" s="27">
        <v>27075</v>
      </c>
      <c r="M101" s="27">
        <v>31975</v>
      </c>
      <c r="N101" s="27">
        <v>6773</v>
      </c>
      <c r="O101" s="27">
        <v>46728</v>
      </c>
      <c r="P101" s="27">
        <v>793</v>
      </c>
      <c r="Q101" s="28">
        <v>253169</v>
      </c>
      <c r="R101" s="29">
        <v>0</v>
      </c>
      <c r="S101" s="30">
        <v>55</v>
      </c>
      <c r="T101" s="10">
        <v>55</v>
      </c>
      <c r="U101" s="30">
        <v>11</v>
      </c>
      <c r="V101" s="30">
        <v>13</v>
      </c>
      <c r="W101" s="30">
        <v>3</v>
      </c>
      <c r="X101" s="30">
        <v>18</v>
      </c>
      <c r="Y101" s="31">
        <v>0</v>
      </c>
      <c r="Z101" s="32">
        <v>0</v>
      </c>
      <c r="AA101" s="33">
        <v>1763</v>
      </c>
      <c r="AB101" s="34">
        <v>532.96712679663699</v>
      </c>
      <c r="AC101" s="35">
        <v>0</v>
      </c>
      <c r="AD101" s="33">
        <v>4</v>
      </c>
      <c r="AE101" s="36">
        <v>2.8182012847965701</v>
      </c>
      <c r="AF101" s="37">
        <v>0</v>
      </c>
      <c r="AG101" s="38">
        <v>16.5</v>
      </c>
      <c r="AH101" s="39">
        <v>2.7422823892966899</v>
      </c>
      <c r="AI101" s="40">
        <v>0</v>
      </c>
      <c r="AJ101" s="41">
        <v>2.3666666820649999E-3</v>
      </c>
      <c r="AK101" s="42">
        <v>6.5274825945900005E-4</v>
      </c>
    </row>
    <row r="102" spans="1:37" x14ac:dyDescent="0.2">
      <c r="A102" s="24" t="s">
        <v>140</v>
      </c>
      <c r="B102" s="23" t="s">
        <v>287</v>
      </c>
      <c r="C102" s="23" t="s">
        <v>68</v>
      </c>
      <c r="D102" s="25" t="s">
        <v>66</v>
      </c>
      <c r="E102" s="25" t="s">
        <v>3909</v>
      </c>
      <c r="F102" s="25" t="s">
        <v>3988</v>
      </c>
      <c r="G102" s="23" t="s">
        <v>4171</v>
      </c>
      <c r="H102" s="4" t="str">
        <f t="shared" si="1"/>
        <v>41061</v>
      </c>
      <c r="I102" s="25" t="s">
        <v>4172</v>
      </c>
      <c r="J102" s="26">
        <v>257672</v>
      </c>
      <c r="K102" s="27">
        <v>460168</v>
      </c>
      <c r="L102" s="27">
        <v>234398</v>
      </c>
      <c r="M102" s="27">
        <v>145877</v>
      </c>
      <c r="N102" s="27">
        <v>60491</v>
      </c>
      <c r="O102" s="27">
        <v>141446</v>
      </c>
      <c r="P102" s="27">
        <v>4612</v>
      </c>
      <c r="Q102" s="28">
        <v>1304664</v>
      </c>
      <c r="R102" s="29">
        <v>20</v>
      </c>
      <c r="S102" s="30">
        <v>35</v>
      </c>
      <c r="T102" s="10">
        <v>55</v>
      </c>
      <c r="U102" s="30">
        <v>18</v>
      </c>
      <c r="V102" s="30">
        <v>11</v>
      </c>
      <c r="W102" s="30">
        <v>5</v>
      </c>
      <c r="X102" s="30">
        <v>11</v>
      </c>
      <c r="Y102" s="31">
        <v>0</v>
      </c>
      <c r="Z102" s="32">
        <v>0</v>
      </c>
      <c r="AA102" s="33">
        <v>22290</v>
      </c>
      <c r="AB102" s="34">
        <v>1412.1744563341299</v>
      </c>
      <c r="AC102" s="35">
        <v>0</v>
      </c>
      <c r="AD102" s="33">
        <v>5</v>
      </c>
      <c r="AE102" s="36">
        <v>3.21869500755174</v>
      </c>
      <c r="AF102" s="37">
        <v>0</v>
      </c>
      <c r="AG102" s="38">
        <v>23.326969146728501</v>
      </c>
      <c r="AH102" s="39">
        <v>4.6586678061652096</v>
      </c>
      <c r="AI102" s="40">
        <v>0</v>
      </c>
      <c r="AJ102" s="41">
        <v>3.4900002181529999E-2</v>
      </c>
      <c r="AK102" s="42">
        <v>1.1910450370298999E-2</v>
      </c>
    </row>
    <row r="103" spans="1:37" x14ac:dyDescent="0.2">
      <c r="A103" s="24" t="s">
        <v>1837</v>
      </c>
      <c r="B103" s="23" t="s">
        <v>1838</v>
      </c>
      <c r="C103" s="23" t="s">
        <v>14</v>
      </c>
      <c r="D103" s="25" t="s">
        <v>12</v>
      </c>
      <c r="E103" s="25" t="s">
        <v>3981</v>
      </c>
      <c r="F103" s="25" t="s">
        <v>3950</v>
      </c>
      <c r="G103" s="23" t="s">
        <v>4173</v>
      </c>
      <c r="H103" s="4" t="str">
        <f t="shared" si="1"/>
        <v>53077</v>
      </c>
      <c r="I103" s="25" t="s">
        <v>4174</v>
      </c>
      <c r="J103" s="26">
        <v>777214</v>
      </c>
      <c r="K103" s="27">
        <v>733386</v>
      </c>
      <c r="L103" s="27">
        <v>455376</v>
      </c>
      <c r="M103" s="27">
        <v>274497</v>
      </c>
      <c r="N103" s="27">
        <v>116587</v>
      </c>
      <c r="O103" s="27">
        <v>381843</v>
      </c>
      <c r="P103" s="27">
        <v>19905</v>
      </c>
      <c r="Q103" s="28">
        <v>2758808</v>
      </c>
      <c r="R103" s="29">
        <v>28</v>
      </c>
      <c r="S103" s="30">
        <v>27</v>
      </c>
      <c r="T103" s="10">
        <v>55</v>
      </c>
      <c r="U103" s="30">
        <v>17</v>
      </c>
      <c r="V103" s="30">
        <v>10</v>
      </c>
      <c r="W103" s="30">
        <v>4</v>
      </c>
      <c r="X103" s="30">
        <v>14</v>
      </c>
      <c r="Y103" s="31">
        <v>1</v>
      </c>
      <c r="Z103" s="32">
        <v>0</v>
      </c>
      <c r="AA103" s="33">
        <v>76155</v>
      </c>
      <c r="AB103" s="34">
        <v>3908.4277430981801</v>
      </c>
      <c r="AC103" s="35">
        <v>0</v>
      </c>
      <c r="AD103" s="33">
        <v>5</v>
      </c>
      <c r="AE103" s="36">
        <v>3.2317041889465701</v>
      </c>
      <c r="AF103" s="37">
        <v>0</v>
      </c>
      <c r="AG103" s="38">
        <v>24.572244644165</v>
      </c>
      <c r="AH103" s="39">
        <v>4.6601067324796102</v>
      </c>
      <c r="AI103" s="40">
        <v>0</v>
      </c>
      <c r="AJ103" s="41">
        <v>0.109300009906292</v>
      </c>
      <c r="AK103" s="42">
        <v>2.7712820251840999E-2</v>
      </c>
    </row>
    <row r="104" spans="1:37" x14ac:dyDescent="0.2">
      <c r="A104" s="24" t="s">
        <v>2110</v>
      </c>
      <c r="B104" s="23" t="s">
        <v>2111</v>
      </c>
      <c r="C104" s="23" t="s">
        <v>84</v>
      </c>
      <c r="D104" s="25" t="s">
        <v>82</v>
      </c>
      <c r="E104" s="25" t="s">
        <v>3965</v>
      </c>
      <c r="F104" s="25" t="s">
        <v>3920</v>
      </c>
      <c r="G104" s="23" t="s">
        <v>4175</v>
      </c>
      <c r="H104" s="4" t="str">
        <f t="shared" si="1"/>
        <v>08007</v>
      </c>
      <c r="I104" s="25" t="s">
        <v>4176</v>
      </c>
      <c r="J104" s="26">
        <v>107688</v>
      </c>
      <c r="K104" s="27">
        <v>369611</v>
      </c>
      <c r="L104" s="27">
        <v>201595</v>
      </c>
      <c r="M104" s="27">
        <v>111849</v>
      </c>
      <c r="N104" s="27">
        <v>48530</v>
      </c>
      <c r="O104" s="27">
        <v>23112</v>
      </c>
      <c r="P104" s="27">
        <v>5044</v>
      </c>
      <c r="Q104" s="28">
        <v>867428</v>
      </c>
      <c r="R104" s="29">
        <v>12</v>
      </c>
      <c r="S104" s="30">
        <v>43</v>
      </c>
      <c r="T104" s="10">
        <v>55</v>
      </c>
      <c r="U104" s="30">
        <v>23</v>
      </c>
      <c r="V104" s="30">
        <v>13</v>
      </c>
      <c r="W104" s="30">
        <v>6</v>
      </c>
      <c r="X104" s="30">
        <v>3</v>
      </c>
      <c r="Y104" s="31">
        <v>1</v>
      </c>
      <c r="Z104" s="32">
        <v>0</v>
      </c>
      <c r="AA104" s="33">
        <v>6882</v>
      </c>
      <c r="AB104" s="34">
        <v>883.47970012253097</v>
      </c>
      <c r="AC104" s="35">
        <v>0</v>
      </c>
      <c r="AD104" s="33">
        <v>5</v>
      </c>
      <c r="AE104" s="36">
        <v>3.3556910993670601</v>
      </c>
      <c r="AF104" s="37">
        <v>0</v>
      </c>
      <c r="AG104" s="38">
        <v>25</v>
      </c>
      <c r="AH104" s="39">
        <v>6.5294304652824904</v>
      </c>
      <c r="AI104" s="40">
        <v>0</v>
      </c>
      <c r="AJ104" s="41">
        <v>9.3000000342730003E-3</v>
      </c>
      <c r="AK104" s="42">
        <v>3.5952362552499999E-3</v>
      </c>
    </row>
    <row r="105" spans="1:37" x14ac:dyDescent="0.2">
      <c r="A105" s="24" t="s">
        <v>2209</v>
      </c>
      <c r="B105" s="23" t="s">
        <v>2210</v>
      </c>
      <c r="C105" s="23" t="s">
        <v>56</v>
      </c>
      <c r="D105" s="25" t="s">
        <v>54</v>
      </c>
      <c r="E105" s="25" t="s">
        <v>3905</v>
      </c>
      <c r="F105" s="25" t="s">
        <v>4158</v>
      </c>
      <c r="G105" s="23" t="s">
        <v>4177</v>
      </c>
      <c r="H105" s="4" t="str">
        <f t="shared" si="1"/>
        <v>13107</v>
      </c>
      <c r="I105" s="25" t="s">
        <v>4178</v>
      </c>
      <c r="J105" s="26">
        <v>0</v>
      </c>
      <c r="K105" s="27">
        <v>243819</v>
      </c>
      <c r="L105" s="27">
        <v>53033</v>
      </c>
      <c r="M105" s="27">
        <v>74506</v>
      </c>
      <c r="N105" s="27">
        <v>36</v>
      </c>
      <c r="O105" s="27">
        <v>66688</v>
      </c>
      <c r="P105" s="27">
        <v>3405</v>
      </c>
      <c r="Q105" s="28">
        <v>441487</v>
      </c>
      <c r="R105" s="29">
        <v>0</v>
      </c>
      <c r="S105" s="30">
        <v>55</v>
      </c>
      <c r="T105" s="10">
        <v>55</v>
      </c>
      <c r="U105" s="30">
        <v>12</v>
      </c>
      <c r="V105" s="30">
        <v>17</v>
      </c>
      <c r="W105" s="30">
        <v>0</v>
      </c>
      <c r="X105" s="30">
        <v>15</v>
      </c>
      <c r="Y105" s="31">
        <v>1</v>
      </c>
      <c r="Z105" s="32">
        <v>0</v>
      </c>
      <c r="AA105" s="33">
        <v>1538</v>
      </c>
      <c r="AB105" s="34">
        <v>715.77076872857594</v>
      </c>
      <c r="AC105" s="35">
        <v>0</v>
      </c>
      <c r="AD105" s="33">
        <v>4</v>
      </c>
      <c r="AE105" s="36">
        <v>2.9296434886303002</v>
      </c>
      <c r="AF105" s="37">
        <v>0</v>
      </c>
      <c r="AG105" s="38">
        <v>17.5</v>
      </c>
      <c r="AH105" s="39">
        <v>2.4078073690849</v>
      </c>
      <c r="AI105" s="40">
        <v>0</v>
      </c>
      <c r="AJ105" s="41">
        <v>2.0000000949950002E-3</v>
      </c>
      <c r="AK105" s="42">
        <v>6.0069055092800002E-4</v>
      </c>
    </row>
    <row r="106" spans="1:37" x14ac:dyDescent="0.2">
      <c r="A106" s="24" t="s">
        <v>800</v>
      </c>
      <c r="B106" s="23" t="s">
        <v>801</v>
      </c>
      <c r="C106" s="23" t="s">
        <v>88</v>
      </c>
      <c r="D106" s="25" t="s">
        <v>86</v>
      </c>
      <c r="E106" s="25" t="s">
        <v>3893</v>
      </c>
      <c r="F106" s="25" t="s">
        <v>4061</v>
      </c>
      <c r="G106" s="23" t="s">
        <v>4179</v>
      </c>
      <c r="H106" s="4" t="str">
        <f t="shared" si="1"/>
        <v>37105</v>
      </c>
      <c r="I106" s="25" t="s">
        <v>4180</v>
      </c>
      <c r="J106" s="26">
        <v>0</v>
      </c>
      <c r="K106" s="27">
        <v>90430</v>
      </c>
      <c r="L106" s="27">
        <v>20842</v>
      </c>
      <c r="M106" s="27">
        <v>24049</v>
      </c>
      <c r="N106" s="27">
        <v>0</v>
      </c>
      <c r="O106" s="27">
        <v>28822</v>
      </c>
      <c r="P106" s="27">
        <v>1747</v>
      </c>
      <c r="Q106" s="28">
        <v>165891</v>
      </c>
      <c r="R106" s="29">
        <v>0</v>
      </c>
      <c r="S106" s="30">
        <v>55</v>
      </c>
      <c r="T106" s="10">
        <v>55</v>
      </c>
      <c r="U106" s="30">
        <v>13</v>
      </c>
      <c r="V106" s="30">
        <v>14</v>
      </c>
      <c r="W106" s="30">
        <v>0</v>
      </c>
      <c r="X106" s="30">
        <v>17</v>
      </c>
      <c r="Y106" s="31">
        <v>1</v>
      </c>
      <c r="Z106" s="32">
        <v>0</v>
      </c>
      <c r="AA106" s="33">
        <v>1957</v>
      </c>
      <c r="AB106" s="34">
        <v>910.73634488000505</v>
      </c>
      <c r="AC106" s="35">
        <v>0</v>
      </c>
      <c r="AD106" s="33">
        <v>4</v>
      </c>
      <c r="AE106" s="36">
        <v>2.8776338893766402</v>
      </c>
      <c r="AF106" s="37">
        <v>0</v>
      </c>
      <c r="AG106" s="38">
        <v>10.5833330154418</v>
      </c>
      <c r="AH106" s="39">
        <v>1.5483737593948099</v>
      </c>
      <c r="AI106" s="40">
        <v>0</v>
      </c>
      <c r="AJ106" s="41">
        <v>2.4000001139939998E-3</v>
      </c>
      <c r="AK106" s="42">
        <v>3.6623100807799998E-4</v>
      </c>
    </row>
    <row r="107" spans="1:37" x14ac:dyDescent="0.2">
      <c r="A107" s="24" t="s">
        <v>2533</v>
      </c>
      <c r="B107" s="23" t="s">
        <v>2534</v>
      </c>
      <c r="C107" s="23" t="s">
        <v>34</v>
      </c>
      <c r="D107" s="25" t="s">
        <v>32</v>
      </c>
      <c r="E107" s="25" t="s">
        <v>3886</v>
      </c>
      <c r="F107" s="25" t="s">
        <v>4182</v>
      </c>
      <c r="G107" s="23" t="s">
        <v>4181</v>
      </c>
      <c r="H107" s="4" t="str">
        <f t="shared" si="1"/>
        <v>06103</v>
      </c>
      <c r="I107" s="25" t="s">
        <v>4183</v>
      </c>
      <c r="J107" s="26">
        <v>550598</v>
      </c>
      <c r="K107" s="27">
        <v>500411</v>
      </c>
      <c r="L107" s="27">
        <v>555119</v>
      </c>
      <c r="M107" s="27">
        <v>178915</v>
      </c>
      <c r="N107" s="27">
        <v>14033</v>
      </c>
      <c r="O107" s="27">
        <v>87026</v>
      </c>
      <c r="P107" s="27">
        <v>9529</v>
      </c>
      <c r="Q107" s="28">
        <v>1895631</v>
      </c>
      <c r="R107" s="29">
        <v>29</v>
      </c>
      <c r="S107" s="30">
        <v>26</v>
      </c>
      <c r="T107" s="10">
        <v>55</v>
      </c>
      <c r="U107" s="30">
        <v>29</v>
      </c>
      <c r="V107" s="30">
        <v>9</v>
      </c>
      <c r="W107" s="30">
        <v>1</v>
      </c>
      <c r="X107" s="30">
        <v>5</v>
      </c>
      <c r="Y107" s="31">
        <v>1</v>
      </c>
      <c r="Z107" s="32">
        <v>0</v>
      </c>
      <c r="AA107" s="33">
        <v>93973</v>
      </c>
      <c r="AB107" s="34">
        <v>3708.1917115678698</v>
      </c>
      <c r="AC107" s="35">
        <v>0</v>
      </c>
      <c r="AD107" s="33">
        <v>5</v>
      </c>
      <c r="AE107" s="36">
        <v>3.6010009359897901</v>
      </c>
      <c r="AF107" s="37">
        <v>0</v>
      </c>
      <c r="AG107" s="38">
        <v>24.442945480346602</v>
      </c>
      <c r="AH107" s="39">
        <v>5.4389274241385497</v>
      </c>
      <c r="AI107" s="40">
        <v>0</v>
      </c>
      <c r="AJ107" s="41">
        <v>0.12700000405311601</v>
      </c>
      <c r="AK107" s="42">
        <v>1.9469697468357E-2</v>
      </c>
    </row>
    <row r="108" spans="1:37" x14ac:dyDescent="0.2">
      <c r="A108" s="24" t="s">
        <v>2632</v>
      </c>
      <c r="B108" s="23" t="s">
        <v>2633</v>
      </c>
      <c r="C108" s="23" t="s">
        <v>88</v>
      </c>
      <c r="D108" s="25" t="s">
        <v>86</v>
      </c>
      <c r="E108" s="25" t="s">
        <v>3893</v>
      </c>
      <c r="F108" s="25" t="s">
        <v>3906</v>
      </c>
      <c r="G108" s="23" t="s">
        <v>4184</v>
      </c>
      <c r="H108" s="4" t="str">
        <f t="shared" si="1"/>
        <v>37141</v>
      </c>
      <c r="I108" s="25" t="s">
        <v>4185</v>
      </c>
      <c r="J108" s="26">
        <v>60401</v>
      </c>
      <c r="K108" s="27">
        <v>265688</v>
      </c>
      <c r="L108" s="27">
        <v>80613</v>
      </c>
      <c r="M108" s="27">
        <v>47557</v>
      </c>
      <c r="N108" s="27">
        <v>29993</v>
      </c>
      <c r="O108" s="27">
        <v>64184</v>
      </c>
      <c r="P108" s="27">
        <v>49196</v>
      </c>
      <c r="Q108" s="28">
        <v>597632</v>
      </c>
      <c r="R108" s="29">
        <v>10</v>
      </c>
      <c r="S108" s="30">
        <v>44</v>
      </c>
      <c r="T108" s="10">
        <v>55</v>
      </c>
      <c r="U108" s="30">
        <v>13</v>
      </c>
      <c r="V108" s="30">
        <v>8</v>
      </c>
      <c r="W108" s="30">
        <v>5</v>
      </c>
      <c r="X108" s="30">
        <v>11</v>
      </c>
      <c r="Y108" s="31">
        <v>8</v>
      </c>
      <c r="Z108" s="32">
        <v>0</v>
      </c>
      <c r="AA108" s="33">
        <v>7818</v>
      </c>
      <c r="AB108" s="34">
        <v>837.70020496744496</v>
      </c>
      <c r="AC108" s="35">
        <v>0</v>
      </c>
      <c r="AD108" s="33">
        <v>5</v>
      </c>
      <c r="AE108" s="36">
        <v>3.1575299720807801</v>
      </c>
      <c r="AF108" s="37">
        <v>0</v>
      </c>
      <c r="AG108" s="38">
        <v>25</v>
      </c>
      <c r="AH108" s="39">
        <v>5.6730820917317102</v>
      </c>
      <c r="AI108" s="40">
        <v>0</v>
      </c>
      <c r="AJ108" s="41">
        <v>9.4333337619899992E-3</v>
      </c>
      <c r="AK108" s="42">
        <v>1.8626215412779999E-3</v>
      </c>
    </row>
    <row r="109" spans="1:37" x14ac:dyDescent="0.2">
      <c r="A109" s="24" t="s">
        <v>75</v>
      </c>
      <c r="B109" s="23" t="s">
        <v>77</v>
      </c>
      <c r="C109" s="23" t="s">
        <v>344</v>
      </c>
      <c r="D109" s="25" t="s">
        <v>342</v>
      </c>
      <c r="E109" s="25" t="s">
        <v>4067</v>
      </c>
      <c r="F109" s="25" t="s">
        <v>3941</v>
      </c>
      <c r="G109" s="23" t="s">
        <v>4186</v>
      </c>
      <c r="H109" s="4" t="str">
        <f t="shared" si="1"/>
        <v>45053</v>
      </c>
      <c r="I109" s="25" t="s">
        <v>4187</v>
      </c>
      <c r="J109" s="26">
        <v>28985</v>
      </c>
      <c r="K109" s="27">
        <v>216564</v>
      </c>
      <c r="L109" s="27">
        <v>38388</v>
      </c>
      <c r="M109" s="27">
        <v>98717</v>
      </c>
      <c r="N109" s="27">
        <v>2612</v>
      </c>
      <c r="O109" s="27">
        <v>26066</v>
      </c>
      <c r="P109" s="27">
        <v>37415</v>
      </c>
      <c r="Q109" s="28">
        <v>448747</v>
      </c>
      <c r="R109" s="29">
        <v>6</v>
      </c>
      <c r="S109" s="30">
        <v>48</v>
      </c>
      <c r="T109" s="10">
        <v>55</v>
      </c>
      <c r="U109" s="30">
        <v>9</v>
      </c>
      <c r="V109" s="30">
        <v>22</v>
      </c>
      <c r="W109" s="30">
        <v>1</v>
      </c>
      <c r="X109" s="30">
        <v>6</v>
      </c>
      <c r="Y109" s="31">
        <v>8</v>
      </c>
      <c r="Z109" s="32">
        <v>0</v>
      </c>
      <c r="AA109" s="33">
        <v>11260</v>
      </c>
      <c r="AB109" s="34">
        <v>997.58853518525802</v>
      </c>
      <c r="AC109" s="35">
        <v>0</v>
      </c>
      <c r="AD109" s="33">
        <v>5</v>
      </c>
      <c r="AE109" s="36">
        <v>3.2246211789436798</v>
      </c>
      <c r="AF109" s="37">
        <v>0</v>
      </c>
      <c r="AG109" s="38">
        <v>25</v>
      </c>
      <c r="AH109" s="39">
        <v>4.6539947097522001</v>
      </c>
      <c r="AI109" s="40">
        <v>0</v>
      </c>
      <c r="AJ109" s="41">
        <v>1.2833333574235E-2</v>
      </c>
      <c r="AK109" s="42">
        <v>1.5672126124529999E-3</v>
      </c>
    </row>
    <row r="110" spans="1:37" x14ac:dyDescent="0.2">
      <c r="A110" s="24" t="s">
        <v>555</v>
      </c>
      <c r="B110" s="23" t="s">
        <v>556</v>
      </c>
      <c r="C110" s="23" t="s">
        <v>204</v>
      </c>
      <c r="D110" s="25" t="s">
        <v>202</v>
      </c>
      <c r="E110" s="25" t="s">
        <v>4041</v>
      </c>
      <c r="F110" s="25" t="s">
        <v>4189</v>
      </c>
      <c r="G110" s="23" t="s">
        <v>4188</v>
      </c>
      <c r="H110" s="4" t="str">
        <f t="shared" si="1"/>
        <v>12011</v>
      </c>
      <c r="I110" s="25" t="s">
        <v>4190</v>
      </c>
      <c r="J110" s="26">
        <v>429021</v>
      </c>
      <c r="K110" s="27">
        <v>18500</v>
      </c>
      <c r="L110" s="27">
        <v>25778</v>
      </c>
      <c r="M110" s="27">
        <v>33578</v>
      </c>
      <c r="N110" s="27">
        <v>56222</v>
      </c>
      <c r="O110" s="27">
        <v>200154</v>
      </c>
      <c r="P110" s="27">
        <v>59861</v>
      </c>
      <c r="Q110" s="28">
        <v>823114</v>
      </c>
      <c r="R110" s="29">
        <v>52</v>
      </c>
      <c r="S110" s="30">
        <v>2</v>
      </c>
      <c r="T110" s="10">
        <v>54</v>
      </c>
      <c r="U110" s="30">
        <v>3</v>
      </c>
      <c r="V110" s="30">
        <v>4</v>
      </c>
      <c r="W110" s="30">
        <v>7</v>
      </c>
      <c r="X110" s="30">
        <v>24</v>
      </c>
      <c r="Y110" s="31">
        <v>7</v>
      </c>
      <c r="Z110" s="32">
        <v>0</v>
      </c>
      <c r="AA110" s="33">
        <v>65181</v>
      </c>
      <c r="AB110" s="34">
        <v>23664.184054450299</v>
      </c>
      <c r="AC110" s="35">
        <v>0</v>
      </c>
      <c r="AD110" s="33">
        <v>5</v>
      </c>
      <c r="AE110" s="36">
        <v>3.17040358744396</v>
      </c>
      <c r="AF110" s="37">
        <v>0</v>
      </c>
      <c r="AG110" s="38">
        <v>25</v>
      </c>
      <c r="AH110" s="39">
        <v>12.154476207073101</v>
      </c>
      <c r="AI110" s="40">
        <v>0</v>
      </c>
      <c r="AJ110" s="41">
        <v>7.6700001955032002E-2</v>
      </c>
      <c r="AK110" s="42">
        <v>3.4937576391282997E-2</v>
      </c>
    </row>
    <row r="111" spans="1:37" x14ac:dyDescent="0.2">
      <c r="A111" s="24" t="s">
        <v>810</v>
      </c>
      <c r="B111" s="23" t="s">
        <v>811</v>
      </c>
      <c r="C111" s="23" t="s">
        <v>56</v>
      </c>
      <c r="D111" s="25" t="s">
        <v>54</v>
      </c>
      <c r="E111" s="25" t="s">
        <v>3905</v>
      </c>
      <c r="F111" s="25" t="s">
        <v>4192</v>
      </c>
      <c r="G111" s="23" t="s">
        <v>4191</v>
      </c>
      <c r="H111" s="4" t="str">
        <f t="shared" si="1"/>
        <v>13293</v>
      </c>
      <c r="I111" s="25" t="s">
        <v>4193</v>
      </c>
      <c r="J111" s="26">
        <v>0</v>
      </c>
      <c r="K111" s="27">
        <v>113578</v>
      </c>
      <c r="L111" s="27">
        <v>30786</v>
      </c>
      <c r="M111" s="27">
        <v>49935</v>
      </c>
      <c r="N111" s="27">
        <v>0</v>
      </c>
      <c r="O111" s="27">
        <v>12538</v>
      </c>
      <c r="P111" s="27">
        <v>2576</v>
      </c>
      <c r="Q111" s="28">
        <v>209413</v>
      </c>
      <c r="R111" s="29">
        <v>0</v>
      </c>
      <c r="S111" s="30">
        <v>54</v>
      </c>
      <c r="T111" s="10">
        <v>54</v>
      </c>
      <c r="U111" s="30">
        <v>15</v>
      </c>
      <c r="V111" s="30">
        <v>24</v>
      </c>
      <c r="W111" s="30">
        <v>0</v>
      </c>
      <c r="X111" s="30">
        <v>6</v>
      </c>
      <c r="Y111" s="31">
        <v>1</v>
      </c>
      <c r="Z111" s="32">
        <v>0</v>
      </c>
      <c r="AA111" s="33">
        <v>1594</v>
      </c>
      <c r="AB111" s="34">
        <v>495.45574193548299</v>
      </c>
      <c r="AC111" s="35">
        <v>0</v>
      </c>
      <c r="AD111" s="33">
        <v>4</v>
      </c>
      <c r="AE111" s="36">
        <v>3.1258491551994401</v>
      </c>
      <c r="AF111" s="37">
        <v>0</v>
      </c>
      <c r="AG111" s="38">
        <v>19.157894134521399</v>
      </c>
      <c r="AH111" s="39">
        <v>1.55414483119595</v>
      </c>
      <c r="AI111" s="40">
        <v>0</v>
      </c>
      <c r="AJ111" s="41">
        <v>3.000000026077E-3</v>
      </c>
      <c r="AK111" s="42">
        <v>1.3832946275199999E-3</v>
      </c>
    </row>
    <row r="112" spans="1:37" x14ac:dyDescent="0.2">
      <c r="A112" s="24" t="s">
        <v>1107</v>
      </c>
      <c r="B112" s="23" t="s">
        <v>1108</v>
      </c>
      <c r="C112" s="23" t="s">
        <v>56</v>
      </c>
      <c r="D112" s="25" t="s">
        <v>54</v>
      </c>
      <c r="E112" s="25" t="s">
        <v>3905</v>
      </c>
      <c r="F112" s="25" t="s">
        <v>4195</v>
      </c>
      <c r="G112" s="23" t="s">
        <v>4194</v>
      </c>
      <c r="H112" s="4" t="str">
        <f t="shared" si="1"/>
        <v>13199</v>
      </c>
      <c r="I112" s="25" t="s">
        <v>4196</v>
      </c>
      <c r="J112" s="26">
        <v>0</v>
      </c>
      <c r="K112" s="27">
        <v>175474</v>
      </c>
      <c r="L112" s="27">
        <v>49538</v>
      </c>
      <c r="M112" s="27">
        <v>52799</v>
      </c>
      <c r="N112" s="27">
        <v>26300</v>
      </c>
      <c r="O112" s="27">
        <v>16050</v>
      </c>
      <c r="P112" s="27">
        <v>3044</v>
      </c>
      <c r="Q112" s="28">
        <v>323207</v>
      </c>
      <c r="R112" s="29">
        <v>0</v>
      </c>
      <c r="S112" s="30">
        <v>54</v>
      </c>
      <c r="T112" s="10">
        <v>54</v>
      </c>
      <c r="U112" s="30">
        <v>15</v>
      </c>
      <c r="V112" s="30">
        <v>16</v>
      </c>
      <c r="W112" s="30">
        <v>8</v>
      </c>
      <c r="X112" s="30">
        <v>5</v>
      </c>
      <c r="Y112" s="31">
        <v>1</v>
      </c>
      <c r="Z112" s="32">
        <v>0</v>
      </c>
      <c r="AA112" s="33">
        <v>1372</v>
      </c>
      <c r="AB112" s="34">
        <v>406.46538847397301</v>
      </c>
      <c r="AC112" s="35">
        <v>0</v>
      </c>
      <c r="AD112" s="33">
        <v>4</v>
      </c>
      <c r="AE112" s="36">
        <v>3.0684746525628799</v>
      </c>
      <c r="AF112" s="37">
        <v>0</v>
      </c>
      <c r="AG112" s="38">
        <v>16.7857131958007</v>
      </c>
      <c r="AH112" s="39">
        <v>1.5557178830026801</v>
      </c>
      <c r="AI112" s="40">
        <v>0</v>
      </c>
      <c r="AJ112" s="41">
        <v>2.600000007078E-3</v>
      </c>
      <c r="AK112" s="42">
        <v>1.2018727044339999E-3</v>
      </c>
    </row>
    <row r="113" spans="1:37" x14ac:dyDescent="0.2">
      <c r="A113" s="24" t="s">
        <v>1883</v>
      </c>
      <c r="B113" s="23" t="s">
        <v>1884</v>
      </c>
      <c r="C113" s="23" t="s">
        <v>14</v>
      </c>
      <c r="D113" s="25" t="s">
        <v>12</v>
      </c>
      <c r="E113" s="25" t="s">
        <v>3981</v>
      </c>
      <c r="F113" s="25" t="s">
        <v>4047</v>
      </c>
      <c r="G113" s="23" t="s">
        <v>4197</v>
      </c>
      <c r="H113" s="4" t="str">
        <f t="shared" si="1"/>
        <v>53047</v>
      </c>
      <c r="I113" s="25" t="s">
        <v>4198</v>
      </c>
      <c r="J113" s="26">
        <v>686748</v>
      </c>
      <c r="K113" s="27">
        <v>1163812</v>
      </c>
      <c r="L113" s="27">
        <v>845415</v>
      </c>
      <c r="M113" s="27">
        <v>312291</v>
      </c>
      <c r="N113" s="27">
        <v>92934</v>
      </c>
      <c r="O113" s="27">
        <v>262752</v>
      </c>
      <c r="P113" s="27">
        <v>36388</v>
      </c>
      <c r="Q113" s="28">
        <v>3400341</v>
      </c>
      <c r="R113" s="29">
        <v>20</v>
      </c>
      <c r="S113" s="30">
        <v>34</v>
      </c>
      <c r="T113" s="10">
        <v>54</v>
      </c>
      <c r="U113" s="30">
        <v>25</v>
      </c>
      <c r="V113" s="30">
        <v>9</v>
      </c>
      <c r="W113" s="30">
        <v>3</v>
      </c>
      <c r="X113" s="30">
        <v>8</v>
      </c>
      <c r="Y113" s="31">
        <v>1</v>
      </c>
      <c r="Z113" s="32">
        <v>0</v>
      </c>
      <c r="AA113" s="33">
        <v>50276</v>
      </c>
      <c r="AB113" s="34">
        <v>1846.4907528567701</v>
      </c>
      <c r="AC113" s="35">
        <v>0</v>
      </c>
      <c r="AD113" s="33">
        <v>5</v>
      </c>
      <c r="AE113" s="36">
        <v>3.3718519232520201</v>
      </c>
      <c r="AF113" s="37">
        <v>0</v>
      </c>
      <c r="AG113" s="38">
        <v>25</v>
      </c>
      <c r="AH113" s="39">
        <v>4.4845784034085296</v>
      </c>
      <c r="AI113" s="40">
        <v>0</v>
      </c>
      <c r="AJ113" s="41">
        <v>6.5350003540515997E-2</v>
      </c>
      <c r="AK113" s="42">
        <v>1.9157849501573999E-2</v>
      </c>
    </row>
    <row r="114" spans="1:37" x14ac:dyDescent="0.2">
      <c r="A114" s="24" t="s">
        <v>503</v>
      </c>
      <c r="B114" s="23" t="s">
        <v>504</v>
      </c>
      <c r="C114" s="23" t="s">
        <v>76</v>
      </c>
      <c r="D114" s="25" t="s">
        <v>74</v>
      </c>
      <c r="E114" s="25" t="s">
        <v>3901</v>
      </c>
      <c r="F114" s="25" t="s">
        <v>4200</v>
      </c>
      <c r="G114" s="23" t="s">
        <v>4199</v>
      </c>
      <c r="H114" s="4" t="str">
        <f t="shared" si="1"/>
        <v>28041</v>
      </c>
      <c r="I114" s="25" t="s">
        <v>4201</v>
      </c>
      <c r="J114" s="26">
        <v>0</v>
      </c>
      <c r="K114" s="27">
        <v>248287</v>
      </c>
      <c r="L114" s="27">
        <v>137141</v>
      </c>
      <c r="M114" s="27">
        <v>33074</v>
      </c>
      <c r="N114" s="27">
        <v>17726</v>
      </c>
      <c r="O114" s="27">
        <v>19761</v>
      </c>
      <c r="P114" s="27">
        <v>3927</v>
      </c>
      <c r="Q114" s="28">
        <v>459915</v>
      </c>
      <c r="R114" s="29">
        <v>0</v>
      </c>
      <c r="S114" s="30">
        <v>54</v>
      </c>
      <c r="T114" s="10">
        <v>54</v>
      </c>
      <c r="U114" s="30">
        <v>30</v>
      </c>
      <c r="V114" s="30">
        <v>7</v>
      </c>
      <c r="W114" s="30">
        <v>4</v>
      </c>
      <c r="X114" s="30">
        <v>4</v>
      </c>
      <c r="Y114" s="31">
        <v>1</v>
      </c>
      <c r="Z114" s="32">
        <v>0</v>
      </c>
      <c r="AA114" s="33">
        <v>1380</v>
      </c>
      <c r="AB114" s="34">
        <v>469.46190905174001</v>
      </c>
      <c r="AC114" s="35">
        <v>0</v>
      </c>
      <c r="AD114" s="33">
        <v>4</v>
      </c>
      <c r="AE114" s="36">
        <v>3.26421206494686</v>
      </c>
      <c r="AF114" s="37">
        <v>0</v>
      </c>
      <c r="AG114" s="38">
        <v>8.6140356063842702</v>
      </c>
      <c r="AH114" s="39">
        <v>2.2555374754735298</v>
      </c>
      <c r="AI114" s="40">
        <v>0</v>
      </c>
      <c r="AJ114" s="41">
        <v>6.5000001341099997E-3</v>
      </c>
      <c r="AK114" s="42">
        <v>2.9158258599080002E-3</v>
      </c>
    </row>
    <row r="115" spans="1:37" x14ac:dyDescent="0.2">
      <c r="A115" s="24" t="s">
        <v>2337</v>
      </c>
      <c r="B115" s="23" t="s">
        <v>2338</v>
      </c>
      <c r="C115" s="23" t="s">
        <v>14</v>
      </c>
      <c r="D115" s="25" t="s">
        <v>12</v>
      </c>
      <c r="E115" s="25" t="s">
        <v>3981</v>
      </c>
      <c r="F115" s="25" t="s">
        <v>3920</v>
      </c>
      <c r="G115" s="23" t="s">
        <v>4202</v>
      </c>
      <c r="H115" s="4" t="str">
        <f t="shared" si="1"/>
        <v>53007</v>
      </c>
      <c r="I115" s="25" t="s">
        <v>4203</v>
      </c>
      <c r="J115" s="26">
        <v>576358</v>
      </c>
      <c r="K115" s="27">
        <v>466346</v>
      </c>
      <c r="L115" s="27">
        <v>295213</v>
      </c>
      <c r="M115" s="27">
        <v>208422</v>
      </c>
      <c r="N115" s="27">
        <v>75172</v>
      </c>
      <c r="O115" s="27">
        <v>245387</v>
      </c>
      <c r="P115" s="27">
        <v>49557</v>
      </c>
      <c r="Q115" s="28">
        <v>1916455</v>
      </c>
      <c r="R115" s="29">
        <v>30</v>
      </c>
      <c r="S115" s="30">
        <v>24</v>
      </c>
      <c r="T115" s="10">
        <v>54</v>
      </c>
      <c r="U115" s="30">
        <v>15</v>
      </c>
      <c r="V115" s="30">
        <v>11</v>
      </c>
      <c r="W115" s="30">
        <v>4</v>
      </c>
      <c r="X115" s="30">
        <v>13</v>
      </c>
      <c r="Y115" s="31">
        <v>3</v>
      </c>
      <c r="Z115" s="32">
        <v>0</v>
      </c>
      <c r="AA115" s="33">
        <v>63459</v>
      </c>
      <c r="AB115" s="34">
        <v>3260.8600862887502</v>
      </c>
      <c r="AC115" s="35">
        <v>0</v>
      </c>
      <c r="AD115" s="33">
        <v>5</v>
      </c>
      <c r="AE115" s="36">
        <v>3.2807518622872598</v>
      </c>
      <c r="AF115" s="37">
        <v>0</v>
      </c>
      <c r="AG115" s="38">
        <v>25</v>
      </c>
      <c r="AH115" s="39">
        <v>5.3383823694990404</v>
      </c>
      <c r="AI115" s="40">
        <v>0</v>
      </c>
      <c r="AJ115" s="41">
        <v>9.8600000143050995E-2</v>
      </c>
      <c r="AK115" s="42">
        <v>2.0395041719535999E-2</v>
      </c>
    </row>
    <row r="116" spans="1:37" x14ac:dyDescent="0.2">
      <c r="A116" s="24" t="s">
        <v>41</v>
      </c>
      <c r="B116" s="23" t="s">
        <v>43</v>
      </c>
      <c r="C116" s="23" t="s">
        <v>76</v>
      </c>
      <c r="D116" s="25" t="s">
        <v>74</v>
      </c>
      <c r="E116" s="25" t="s">
        <v>3901</v>
      </c>
      <c r="F116" s="25" t="s">
        <v>3972</v>
      </c>
      <c r="G116" s="23" t="s">
        <v>4204</v>
      </c>
      <c r="H116" s="4" t="str">
        <f t="shared" si="1"/>
        <v>28045</v>
      </c>
      <c r="I116" s="25" t="s">
        <v>4205</v>
      </c>
      <c r="J116" s="26">
        <v>10448</v>
      </c>
      <c r="K116" s="27">
        <v>181005</v>
      </c>
      <c r="L116" s="27">
        <v>44116</v>
      </c>
      <c r="M116" s="27">
        <v>38838</v>
      </c>
      <c r="N116" s="27">
        <v>162</v>
      </c>
      <c r="O116" s="27">
        <v>26300</v>
      </c>
      <c r="P116" s="27">
        <v>52835</v>
      </c>
      <c r="Q116" s="28">
        <v>353705</v>
      </c>
      <c r="R116" s="29">
        <v>3</v>
      </c>
      <c r="S116" s="30">
        <v>51</v>
      </c>
      <c r="T116" s="10">
        <v>54</v>
      </c>
      <c r="U116" s="30">
        <v>12</v>
      </c>
      <c r="V116" s="30">
        <v>11</v>
      </c>
      <c r="W116" s="30">
        <v>0</v>
      </c>
      <c r="X116" s="30">
        <v>7</v>
      </c>
      <c r="Y116" s="31">
        <v>15</v>
      </c>
      <c r="Z116" s="32">
        <v>0</v>
      </c>
      <c r="AA116" s="33">
        <v>7826</v>
      </c>
      <c r="AB116" s="34">
        <v>806.55075120957304</v>
      </c>
      <c r="AC116" s="35">
        <v>0</v>
      </c>
      <c r="AD116" s="33">
        <v>5</v>
      </c>
      <c r="AE116" s="36">
        <v>3.2786492635612401</v>
      </c>
      <c r="AF116" s="37">
        <v>0</v>
      </c>
      <c r="AG116" s="38">
        <v>23.181818008422798</v>
      </c>
      <c r="AH116" s="39">
        <v>2.6408241600488802</v>
      </c>
      <c r="AI116" s="40">
        <v>0</v>
      </c>
      <c r="AJ116" s="41">
        <v>2.0950000733136999E-2</v>
      </c>
      <c r="AK116" s="42">
        <v>6.8907461251350001E-3</v>
      </c>
    </row>
    <row r="117" spans="1:37" x14ac:dyDescent="0.2">
      <c r="A117" s="24" t="s">
        <v>2648</v>
      </c>
      <c r="B117" s="23" t="s">
        <v>2649</v>
      </c>
      <c r="C117" s="23" t="s">
        <v>224</v>
      </c>
      <c r="D117" s="25" t="s">
        <v>222</v>
      </c>
      <c r="E117" s="25" t="s">
        <v>4119</v>
      </c>
      <c r="F117" s="25" t="s">
        <v>3985</v>
      </c>
      <c r="G117" s="23" t="s">
        <v>4206</v>
      </c>
      <c r="H117" s="4" t="str">
        <f t="shared" si="1"/>
        <v>32029</v>
      </c>
      <c r="I117" s="25" t="s">
        <v>4207</v>
      </c>
      <c r="J117" s="26">
        <v>32966</v>
      </c>
      <c r="K117" s="27">
        <v>57663</v>
      </c>
      <c r="L117" s="27">
        <v>56438</v>
      </c>
      <c r="M117" s="27">
        <v>13114</v>
      </c>
      <c r="N117" s="27">
        <v>2270</v>
      </c>
      <c r="O117" s="27">
        <v>6161</v>
      </c>
      <c r="P117" s="27">
        <v>649</v>
      </c>
      <c r="Q117" s="28">
        <v>169260</v>
      </c>
      <c r="R117" s="29">
        <v>19</v>
      </c>
      <c r="S117" s="30">
        <v>34</v>
      </c>
      <c r="T117" s="10">
        <v>54</v>
      </c>
      <c r="U117" s="30">
        <v>33</v>
      </c>
      <c r="V117" s="30">
        <v>8</v>
      </c>
      <c r="W117" s="30">
        <v>1</v>
      </c>
      <c r="X117" s="30">
        <v>4</v>
      </c>
      <c r="Y117" s="31">
        <v>0</v>
      </c>
      <c r="Z117" s="32">
        <v>0</v>
      </c>
      <c r="AA117" s="33">
        <v>18994</v>
      </c>
      <c r="AB117" s="34">
        <v>1601.23733503618</v>
      </c>
      <c r="AC117" s="35">
        <v>0</v>
      </c>
      <c r="AD117" s="33">
        <v>5</v>
      </c>
      <c r="AE117" s="36">
        <v>3.5186965811965898</v>
      </c>
      <c r="AF117" s="37">
        <v>0</v>
      </c>
      <c r="AG117" s="38">
        <v>18.146833419799801</v>
      </c>
      <c r="AH117" s="39">
        <v>5.2509645401112301</v>
      </c>
      <c r="AI117" s="40">
        <v>0</v>
      </c>
      <c r="AJ117" s="41">
        <v>3.3333335071802001E-2</v>
      </c>
      <c r="AK117" s="42">
        <v>1.4481809665995E-2</v>
      </c>
    </row>
    <row r="118" spans="1:37" x14ac:dyDescent="0.2">
      <c r="A118" s="24" t="s">
        <v>188</v>
      </c>
      <c r="B118" s="23" t="s">
        <v>189</v>
      </c>
      <c r="C118" s="23" t="s">
        <v>204</v>
      </c>
      <c r="D118" s="25" t="s">
        <v>202</v>
      </c>
      <c r="E118" s="25" t="s">
        <v>4041</v>
      </c>
      <c r="F118" s="25" t="s">
        <v>4209</v>
      </c>
      <c r="G118" s="23" t="s">
        <v>4208</v>
      </c>
      <c r="H118" s="4" t="str">
        <f t="shared" si="1"/>
        <v>12083</v>
      </c>
      <c r="I118" s="25" t="s">
        <v>4210</v>
      </c>
      <c r="J118" s="26">
        <v>23670</v>
      </c>
      <c r="K118" s="27">
        <v>551931</v>
      </c>
      <c r="L118" s="27">
        <v>198640</v>
      </c>
      <c r="M118" s="27">
        <v>118352</v>
      </c>
      <c r="N118" s="27">
        <v>10790</v>
      </c>
      <c r="O118" s="27">
        <v>140563</v>
      </c>
      <c r="P118" s="27">
        <v>20104</v>
      </c>
      <c r="Q118" s="28">
        <v>1064051</v>
      </c>
      <c r="R118" s="29">
        <v>2</v>
      </c>
      <c r="S118" s="30">
        <v>52</v>
      </c>
      <c r="T118" s="10">
        <v>54</v>
      </c>
      <c r="U118" s="30">
        <v>19</v>
      </c>
      <c r="V118" s="30">
        <v>11</v>
      </c>
      <c r="W118" s="30">
        <v>1</v>
      </c>
      <c r="X118" s="30">
        <v>13</v>
      </c>
      <c r="Y118" s="31">
        <v>2</v>
      </c>
      <c r="Z118" s="32">
        <v>0</v>
      </c>
      <c r="AA118" s="33">
        <v>13950</v>
      </c>
      <c r="AB118" s="34">
        <v>595.83684905532198</v>
      </c>
      <c r="AC118" s="35">
        <v>0</v>
      </c>
      <c r="AD118" s="33">
        <v>5</v>
      </c>
      <c r="AE118" s="36">
        <v>3.0360643290999101</v>
      </c>
      <c r="AF118" s="37">
        <v>0</v>
      </c>
      <c r="AG118" s="38">
        <v>25</v>
      </c>
      <c r="AH118" s="39">
        <v>3.5467323148537799</v>
      </c>
      <c r="AI118" s="40">
        <v>0</v>
      </c>
      <c r="AJ118" s="41">
        <v>1.6850000247359002E-2</v>
      </c>
      <c r="AK118" s="42">
        <v>2.1311509127800001E-3</v>
      </c>
    </row>
    <row r="119" spans="1:37" x14ac:dyDescent="0.2">
      <c r="A119" s="24" t="s">
        <v>862</v>
      </c>
      <c r="B119" s="23" t="s">
        <v>863</v>
      </c>
      <c r="C119" s="23" t="s">
        <v>92</v>
      </c>
      <c r="D119" s="25" t="s">
        <v>90</v>
      </c>
      <c r="E119" s="25" t="s">
        <v>4212</v>
      </c>
      <c r="F119" s="25" t="s">
        <v>4213</v>
      </c>
      <c r="G119" s="23" t="s">
        <v>4211</v>
      </c>
      <c r="H119" s="4" t="str">
        <f t="shared" si="1"/>
        <v>49021</v>
      </c>
      <c r="I119" s="25" t="s">
        <v>4214</v>
      </c>
      <c r="J119" s="26">
        <v>790743</v>
      </c>
      <c r="K119" s="27">
        <v>349400</v>
      </c>
      <c r="L119" s="27">
        <v>305445</v>
      </c>
      <c r="M119" s="27">
        <v>376709</v>
      </c>
      <c r="N119" s="27">
        <v>160865</v>
      </c>
      <c r="O119" s="27">
        <v>127467</v>
      </c>
      <c r="P119" s="27">
        <v>1657</v>
      </c>
      <c r="Q119" s="28">
        <v>2112286</v>
      </c>
      <c r="R119" s="29">
        <v>37</v>
      </c>
      <c r="S119" s="30">
        <v>17</v>
      </c>
      <c r="T119" s="10">
        <v>54</v>
      </c>
      <c r="U119" s="30">
        <v>14</v>
      </c>
      <c r="V119" s="30">
        <v>18</v>
      </c>
      <c r="W119" s="30">
        <v>8</v>
      </c>
      <c r="X119" s="30">
        <v>6</v>
      </c>
      <c r="Y119" s="31">
        <v>0</v>
      </c>
      <c r="Z119" s="32">
        <v>0</v>
      </c>
      <c r="AA119" s="33">
        <v>22761</v>
      </c>
      <c r="AB119" s="34">
        <v>2966.6398113561499</v>
      </c>
      <c r="AC119" s="35">
        <v>0</v>
      </c>
      <c r="AD119" s="33">
        <v>5</v>
      </c>
      <c r="AE119" s="36">
        <v>3.4027448235836601</v>
      </c>
      <c r="AF119" s="37">
        <v>0</v>
      </c>
      <c r="AG119" s="38">
        <v>25</v>
      </c>
      <c r="AH119" s="39">
        <v>9.8705792683032598</v>
      </c>
      <c r="AI119" s="40">
        <v>0</v>
      </c>
      <c r="AJ119" s="41">
        <v>2.8933331370354001E-2</v>
      </c>
      <c r="AK119" s="42">
        <v>6.5065211980500004E-3</v>
      </c>
    </row>
    <row r="120" spans="1:37" x14ac:dyDescent="0.2">
      <c r="A120" s="24" t="s">
        <v>3686</v>
      </c>
      <c r="B120" s="23" t="s">
        <v>3687</v>
      </c>
      <c r="C120" s="23" t="s">
        <v>281</v>
      </c>
      <c r="D120" s="25" t="s">
        <v>279</v>
      </c>
      <c r="E120" s="25" t="s">
        <v>4216</v>
      </c>
      <c r="F120" s="25" t="s">
        <v>4074</v>
      </c>
      <c r="G120" s="23" t="s">
        <v>4215</v>
      </c>
      <c r="H120" s="4" t="str">
        <f t="shared" si="1"/>
        <v>34001</v>
      </c>
      <c r="I120" s="25" t="s">
        <v>4217</v>
      </c>
      <c r="J120" s="26">
        <v>25202</v>
      </c>
      <c r="K120" s="27">
        <v>207773</v>
      </c>
      <c r="L120" s="27">
        <v>35866</v>
      </c>
      <c r="M120" s="27">
        <v>15744</v>
      </c>
      <c r="N120" s="27">
        <v>0</v>
      </c>
      <c r="O120" s="27">
        <v>62094</v>
      </c>
      <c r="P120" s="27">
        <v>82450</v>
      </c>
      <c r="Q120" s="28">
        <v>429130</v>
      </c>
      <c r="R120" s="29">
        <v>6</v>
      </c>
      <c r="S120" s="30">
        <v>48</v>
      </c>
      <c r="T120" s="10">
        <v>54</v>
      </c>
      <c r="U120" s="30">
        <v>8</v>
      </c>
      <c r="V120" s="30">
        <v>4</v>
      </c>
      <c r="W120" s="30">
        <v>0</v>
      </c>
      <c r="X120" s="30">
        <v>14</v>
      </c>
      <c r="Y120" s="31">
        <v>19</v>
      </c>
      <c r="Z120" s="32">
        <v>0</v>
      </c>
      <c r="AA120" s="33">
        <v>5901</v>
      </c>
      <c r="AB120" s="34">
        <v>998.32511963730201</v>
      </c>
      <c r="AC120" s="35">
        <v>0</v>
      </c>
      <c r="AD120" s="33">
        <v>5</v>
      </c>
      <c r="AE120" s="36">
        <v>3.16196414653156</v>
      </c>
      <c r="AF120" s="37">
        <v>0</v>
      </c>
      <c r="AG120" s="38">
        <v>21.25</v>
      </c>
      <c r="AH120" s="39">
        <v>3.8382950410435699</v>
      </c>
      <c r="AI120" s="40">
        <v>0</v>
      </c>
      <c r="AJ120" s="41">
        <v>1.0479999706149001E-2</v>
      </c>
      <c r="AK120" s="42">
        <v>1.65267097959E-3</v>
      </c>
    </row>
    <row r="121" spans="1:37" x14ac:dyDescent="0.2">
      <c r="A121" s="24" t="s">
        <v>1115</v>
      </c>
      <c r="B121" s="23" t="s">
        <v>1116</v>
      </c>
      <c r="C121" s="23" t="s">
        <v>34</v>
      </c>
      <c r="D121" s="25" t="s">
        <v>32</v>
      </c>
      <c r="E121" s="25" t="s">
        <v>3886</v>
      </c>
      <c r="F121" s="25" t="s">
        <v>4219</v>
      </c>
      <c r="G121" s="23" t="s">
        <v>4218</v>
      </c>
      <c r="H121" s="4" t="str">
        <f t="shared" si="1"/>
        <v>06043</v>
      </c>
      <c r="I121" s="25" t="s">
        <v>4220</v>
      </c>
      <c r="J121" s="26">
        <v>204801</v>
      </c>
      <c r="K121" s="27">
        <v>292908</v>
      </c>
      <c r="L121" s="27">
        <v>343167</v>
      </c>
      <c r="M121" s="27">
        <v>27003</v>
      </c>
      <c r="N121" s="27">
        <v>1657</v>
      </c>
      <c r="O121" s="27">
        <v>58329</v>
      </c>
      <c r="P121" s="27">
        <v>8503</v>
      </c>
      <c r="Q121" s="28">
        <v>936368</v>
      </c>
      <c r="R121" s="29">
        <v>22</v>
      </c>
      <c r="S121" s="30">
        <v>31</v>
      </c>
      <c r="T121" s="10">
        <v>53</v>
      </c>
      <c r="U121" s="30">
        <v>37</v>
      </c>
      <c r="V121" s="30">
        <v>3</v>
      </c>
      <c r="W121" s="30">
        <v>0</v>
      </c>
      <c r="X121" s="30">
        <v>6</v>
      </c>
      <c r="Y121" s="31">
        <v>1</v>
      </c>
      <c r="Z121" s="32">
        <v>0</v>
      </c>
      <c r="AA121" s="33">
        <v>31425</v>
      </c>
      <c r="AB121" s="34">
        <v>1914.1383609080301</v>
      </c>
      <c r="AC121" s="35">
        <v>0</v>
      </c>
      <c r="AD121" s="33">
        <v>5</v>
      </c>
      <c r="AE121" s="36">
        <v>3.5358585074163198</v>
      </c>
      <c r="AF121" s="37">
        <v>0</v>
      </c>
      <c r="AG121" s="38">
        <v>23.5531406402587</v>
      </c>
      <c r="AH121" s="39">
        <v>5.0307265204276099</v>
      </c>
      <c r="AI121" s="40">
        <v>0</v>
      </c>
      <c r="AJ121" s="41">
        <v>4.5949999243020997E-2</v>
      </c>
      <c r="AK121" s="42">
        <v>1.132458440351E-2</v>
      </c>
    </row>
    <row r="122" spans="1:37" x14ac:dyDescent="0.2">
      <c r="A122" s="24" t="s">
        <v>1151</v>
      </c>
      <c r="B122" s="23" t="s">
        <v>1152</v>
      </c>
      <c r="C122" s="23" t="s">
        <v>34</v>
      </c>
      <c r="D122" s="25" t="s">
        <v>32</v>
      </c>
      <c r="E122" s="25" t="s">
        <v>3886</v>
      </c>
      <c r="F122" s="25" t="s">
        <v>3993</v>
      </c>
      <c r="G122" s="23" t="s">
        <v>4221</v>
      </c>
      <c r="H122" s="4" t="str">
        <f t="shared" si="1"/>
        <v>06035</v>
      </c>
      <c r="I122" s="25" t="s">
        <v>4222</v>
      </c>
      <c r="J122" s="26">
        <v>534277</v>
      </c>
      <c r="K122" s="27">
        <v>1080372</v>
      </c>
      <c r="L122" s="27">
        <v>920678</v>
      </c>
      <c r="M122" s="27">
        <v>231912</v>
      </c>
      <c r="N122" s="27">
        <v>34605</v>
      </c>
      <c r="O122" s="27">
        <v>126620</v>
      </c>
      <c r="P122" s="27">
        <v>92430</v>
      </c>
      <c r="Q122" s="28">
        <v>3020894</v>
      </c>
      <c r="R122" s="29">
        <v>18</v>
      </c>
      <c r="S122" s="30">
        <v>36</v>
      </c>
      <c r="T122" s="10">
        <v>53</v>
      </c>
      <c r="U122" s="30">
        <v>30</v>
      </c>
      <c r="V122" s="30">
        <v>8</v>
      </c>
      <c r="W122" s="30">
        <v>1</v>
      </c>
      <c r="X122" s="30">
        <v>4</v>
      </c>
      <c r="Y122" s="31">
        <v>3</v>
      </c>
      <c r="Z122" s="32">
        <v>0</v>
      </c>
      <c r="AA122" s="33">
        <v>25485</v>
      </c>
      <c r="AB122" s="34">
        <v>1338.99858077364</v>
      </c>
      <c r="AC122" s="35">
        <v>0</v>
      </c>
      <c r="AD122" s="33">
        <v>5</v>
      </c>
      <c r="AE122" s="36">
        <v>3.50126717763859</v>
      </c>
      <c r="AF122" s="37">
        <v>0</v>
      </c>
      <c r="AG122" s="38">
        <v>25</v>
      </c>
      <c r="AH122" s="39">
        <v>5.7089347333229901</v>
      </c>
      <c r="AI122" s="40">
        <v>0</v>
      </c>
      <c r="AJ122" s="41">
        <v>4.0633335709571998E-2</v>
      </c>
      <c r="AK122" s="42">
        <v>1.0313671797841E-2</v>
      </c>
    </row>
    <row r="123" spans="1:37" x14ac:dyDescent="0.2">
      <c r="A123" s="24" t="s">
        <v>1728</v>
      </c>
      <c r="B123" s="23" t="s">
        <v>1729</v>
      </c>
      <c r="C123" s="23" t="s">
        <v>14</v>
      </c>
      <c r="D123" s="25" t="s">
        <v>12</v>
      </c>
      <c r="E123" s="25" t="s">
        <v>3981</v>
      </c>
      <c r="F123" s="25" t="s">
        <v>4224</v>
      </c>
      <c r="G123" s="23" t="s">
        <v>4223</v>
      </c>
      <c r="H123" s="4" t="str">
        <f t="shared" si="1"/>
        <v>53037</v>
      </c>
      <c r="I123" s="25" t="s">
        <v>4225</v>
      </c>
      <c r="J123" s="26">
        <v>418952</v>
      </c>
      <c r="K123" s="27">
        <v>374439</v>
      </c>
      <c r="L123" s="27">
        <v>356209</v>
      </c>
      <c r="M123" s="27">
        <v>119991</v>
      </c>
      <c r="N123" s="27">
        <v>73533</v>
      </c>
      <c r="O123" s="27">
        <v>123342</v>
      </c>
      <c r="P123" s="27">
        <v>26571</v>
      </c>
      <c r="Q123" s="28">
        <v>1493036</v>
      </c>
      <c r="R123" s="29">
        <v>28</v>
      </c>
      <c r="S123" s="30">
        <v>25</v>
      </c>
      <c r="T123" s="10">
        <v>53</v>
      </c>
      <c r="U123" s="30">
        <v>24</v>
      </c>
      <c r="V123" s="30">
        <v>8</v>
      </c>
      <c r="W123" s="30">
        <v>5</v>
      </c>
      <c r="X123" s="30">
        <v>8</v>
      </c>
      <c r="Y123" s="31">
        <v>2</v>
      </c>
      <c r="Z123" s="32">
        <v>0</v>
      </c>
      <c r="AA123" s="33">
        <v>87455</v>
      </c>
      <c r="AB123" s="34">
        <v>4278.5907072705304</v>
      </c>
      <c r="AC123" s="35">
        <v>0</v>
      </c>
      <c r="AD123" s="33">
        <v>5</v>
      </c>
      <c r="AE123" s="36">
        <v>3.3922758485142599</v>
      </c>
      <c r="AF123" s="37">
        <v>0</v>
      </c>
      <c r="AG123" s="38">
        <v>25</v>
      </c>
      <c r="AH123" s="39">
        <v>4.9912006987320998</v>
      </c>
      <c r="AI123" s="40">
        <v>0</v>
      </c>
      <c r="AJ123" s="41">
        <v>0.109849996864796</v>
      </c>
      <c r="AK123" s="42">
        <v>2.7941136706009999E-2</v>
      </c>
    </row>
    <row r="124" spans="1:37" x14ac:dyDescent="0.2">
      <c r="A124" s="24" t="s">
        <v>2154</v>
      </c>
      <c r="B124" s="23" t="s">
        <v>2155</v>
      </c>
      <c r="C124" s="23" t="s">
        <v>204</v>
      </c>
      <c r="D124" s="25" t="s">
        <v>202</v>
      </c>
      <c r="E124" s="25" t="s">
        <v>4041</v>
      </c>
      <c r="F124" s="25" t="s">
        <v>3993</v>
      </c>
      <c r="G124" s="23" t="s">
        <v>4226</v>
      </c>
      <c r="H124" s="4" t="str">
        <f t="shared" si="1"/>
        <v>12035</v>
      </c>
      <c r="I124" s="25" t="s">
        <v>4227</v>
      </c>
      <c r="J124" s="26">
        <v>18861</v>
      </c>
      <c r="K124" s="27">
        <v>175582</v>
      </c>
      <c r="L124" s="27">
        <v>45900</v>
      </c>
      <c r="M124" s="27">
        <v>31741</v>
      </c>
      <c r="N124" s="27">
        <v>7134</v>
      </c>
      <c r="O124" s="27">
        <v>32587</v>
      </c>
      <c r="P124" s="27">
        <v>52403</v>
      </c>
      <c r="Q124" s="28">
        <v>364207</v>
      </c>
      <c r="R124" s="29">
        <v>5</v>
      </c>
      <c r="S124" s="30">
        <v>48</v>
      </c>
      <c r="T124" s="10">
        <v>53</v>
      </c>
      <c r="U124" s="30">
        <v>13</v>
      </c>
      <c r="V124" s="30">
        <v>9</v>
      </c>
      <c r="W124" s="30">
        <v>2</v>
      </c>
      <c r="X124" s="30">
        <v>9</v>
      </c>
      <c r="Y124" s="31">
        <v>14</v>
      </c>
      <c r="Z124" s="32">
        <v>0</v>
      </c>
      <c r="AA124" s="33">
        <v>18690</v>
      </c>
      <c r="AB124" s="34">
        <v>760.38534968839394</v>
      </c>
      <c r="AC124" s="35">
        <v>0</v>
      </c>
      <c r="AD124" s="33">
        <v>5</v>
      </c>
      <c r="AE124" s="36">
        <v>3.2230053729273802</v>
      </c>
      <c r="AF124" s="37">
        <v>0</v>
      </c>
      <c r="AG124" s="38">
        <v>25</v>
      </c>
      <c r="AH124" s="39">
        <v>3.5087590249547702</v>
      </c>
      <c r="AI124" s="40">
        <v>0</v>
      </c>
      <c r="AJ124" s="41">
        <v>2.309999987483E-2</v>
      </c>
      <c r="AK124" s="42">
        <v>4.0397351860339999E-3</v>
      </c>
    </row>
    <row r="125" spans="1:37" x14ac:dyDescent="0.2">
      <c r="A125" s="24" t="s">
        <v>2369</v>
      </c>
      <c r="B125" s="23" t="s">
        <v>2370</v>
      </c>
      <c r="C125" s="23" t="s">
        <v>76</v>
      </c>
      <c r="D125" s="25" t="s">
        <v>74</v>
      </c>
      <c r="E125" s="25" t="s">
        <v>3901</v>
      </c>
      <c r="F125" s="25" t="s">
        <v>4113</v>
      </c>
      <c r="G125" s="23" t="s">
        <v>4228</v>
      </c>
      <c r="H125" s="4" t="str">
        <f t="shared" si="1"/>
        <v>28005</v>
      </c>
      <c r="I125" s="25" t="s">
        <v>4229</v>
      </c>
      <c r="J125" s="26">
        <v>0</v>
      </c>
      <c r="K125" s="27">
        <v>245927</v>
      </c>
      <c r="L125" s="27">
        <v>134366</v>
      </c>
      <c r="M125" s="27">
        <v>50259</v>
      </c>
      <c r="N125" s="27">
        <v>22211</v>
      </c>
      <c r="O125" s="27">
        <v>14249</v>
      </c>
      <c r="P125" s="27">
        <v>1261</v>
      </c>
      <c r="Q125" s="28">
        <v>468274</v>
      </c>
      <c r="R125" s="29">
        <v>0</v>
      </c>
      <c r="S125" s="30">
        <v>53</v>
      </c>
      <c r="T125" s="10">
        <v>53</v>
      </c>
      <c r="U125" s="30">
        <v>29</v>
      </c>
      <c r="V125" s="30">
        <v>11</v>
      </c>
      <c r="W125" s="30">
        <v>5</v>
      </c>
      <c r="X125" s="30">
        <v>3</v>
      </c>
      <c r="Y125" s="31">
        <v>0</v>
      </c>
      <c r="Z125" s="32">
        <v>0</v>
      </c>
      <c r="AA125" s="33">
        <v>1134</v>
      </c>
      <c r="AB125" s="34">
        <v>473.46055010578999</v>
      </c>
      <c r="AC125" s="35">
        <v>0</v>
      </c>
      <c r="AD125" s="33">
        <v>4</v>
      </c>
      <c r="AE125" s="36">
        <v>3.2323240115718299</v>
      </c>
      <c r="AF125" s="37">
        <v>0</v>
      </c>
      <c r="AG125" s="38">
        <v>7.75</v>
      </c>
      <c r="AH125" s="39">
        <v>1.9309757643283401</v>
      </c>
      <c r="AI125" s="40">
        <v>0</v>
      </c>
      <c r="AJ125" s="41">
        <v>4.8000002279879996E-3</v>
      </c>
      <c r="AK125" s="42">
        <v>1.6504597072069999E-3</v>
      </c>
    </row>
    <row r="126" spans="1:37" x14ac:dyDescent="0.2">
      <c r="A126" s="24" t="s">
        <v>687</v>
      </c>
      <c r="B126" s="23" t="s">
        <v>688</v>
      </c>
      <c r="C126" s="23" t="s">
        <v>204</v>
      </c>
      <c r="D126" s="25" t="s">
        <v>202</v>
      </c>
      <c r="E126" s="25" t="s">
        <v>4041</v>
      </c>
      <c r="F126" s="25" t="s">
        <v>4231</v>
      </c>
      <c r="G126" s="23" t="s">
        <v>4230</v>
      </c>
      <c r="H126" s="4" t="str">
        <f t="shared" si="1"/>
        <v>12086</v>
      </c>
      <c r="I126" s="25" t="s">
        <v>4232</v>
      </c>
      <c r="J126" s="26">
        <v>673237</v>
      </c>
      <c r="K126" s="27">
        <v>82270</v>
      </c>
      <c r="L126" s="27">
        <v>91457</v>
      </c>
      <c r="M126" s="27">
        <v>77766</v>
      </c>
      <c r="N126" s="27">
        <v>57969</v>
      </c>
      <c r="O126" s="27">
        <v>239910</v>
      </c>
      <c r="P126" s="27">
        <v>219681</v>
      </c>
      <c r="Q126" s="28">
        <v>1442291</v>
      </c>
      <c r="R126" s="29">
        <v>47</v>
      </c>
      <c r="S126" s="30">
        <v>6</v>
      </c>
      <c r="T126" s="10">
        <v>52</v>
      </c>
      <c r="U126" s="30">
        <v>6</v>
      </c>
      <c r="V126" s="30">
        <v>5</v>
      </c>
      <c r="W126" s="30">
        <v>4</v>
      </c>
      <c r="X126" s="30">
        <v>17</v>
      </c>
      <c r="Y126" s="31">
        <v>15</v>
      </c>
      <c r="Z126" s="32">
        <v>0</v>
      </c>
      <c r="AA126" s="33">
        <v>58978</v>
      </c>
      <c r="AB126" s="34">
        <v>16535.416549054</v>
      </c>
      <c r="AC126" s="35">
        <v>0</v>
      </c>
      <c r="AD126" s="33">
        <v>5</v>
      </c>
      <c r="AE126" s="36">
        <v>3.4214822454693001</v>
      </c>
      <c r="AF126" s="37">
        <v>0</v>
      </c>
      <c r="AG126" s="38">
        <v>25</v>
      </c>
      <c r="AH126" s="39">
        <v>11.085002896192099</v>
      </c>
      <c r="AI126" s="40">
        <v>0</v>
      </c>
      <c r="AJ126" s="41">
        <v>7.1750000119208998E-2</v>
      </c>
      <c r="AK126" s="42">
        <v>2.4806831437439E-2</v>
      </c>
    </row>
    <row r="127" spans="1:37" x14ac:dyDescent="0.2">
      <c r="A127" s="24" t="s">
        <v>1481</v>
      </c>
      <c r="B127" s="23" t="s">
        <v>1482</v>
      </c>
      <c r="C127" s="23" t="s">
        <v>68</v>
      </c>
      <c r="D127" s="25" t="s">
        <v>66</v>
      </c>
      <c r="E127" s="25" t="s">
        <v>3909</v>
      </c>
      <c r="F127" s="25" t="s">
        <v>4153</v>
      </c>
      <c r="G127" s="23" t="s">
        <v>4233</v>
      </c>
      <c r="H127" s="4" t="str">
        <f t="shared" si="1"/>
        <v>41069</v>
      </c>
      <c r="I127" s="25" t="s">
        <v>4234</v>
      </c>
      <c r="J127" s="26">
        <v>98555</v>
      </c>
      <c r="K127" s="27">
        <v>467734</v>
      </c>
      <c r="L127" s="27">
        <v>342176</v>
      </c>
      <c r="M127" s="27">
        <v>120946</v>
      </c>
      <c r="N127" s="27">
        <v>45665</v>
      </c>
      <c r="O127" s="27">
        <v>21130</v>
      </c>
      <c r="P127" s="27">
        <v>2432</v>
      </c>
      <c r="Q127" s="28">
        <v>1098638</v>
      </c>
      <c r="R127" s="29">
        <v>9</v>
      </c>
      <c r="S127" s="30">
        <v>43</v>
      </c>
      <c r="T127" s="10">
        <v>52</v>
      </c>
      <c r="U127" s="30">
        <v>31</v>
      </c>
      <c r="V127" s="30">
        <v>11</v>
      </c>
      <c r="W127" s="30">
        <v>4</v>
      </c>
      <c r="X127" s="30">
        <v>2</v>
      </c>
      <c r="Y127" s="31">
        <v>0</v>
      </c>
      <c r="Z127" s="32">
        <v>0</v>
      </c>
      <c r="AA127" s="33">
        <v>21853</v>
      </c>
      <c r="AB127" s="34">
        <v>855.00598478389702</v>
      </c>
      <c r="AC127" s="35">
        <v>0</v>
      </c>
      <c r="AD127" s="33">
        <v>5</v>
      </c>
      <c r="AE127" s="36">
        <v>3.3550194731566498</v>
      </c>
      <c r="AF127" s="37">
        <v>0</v>
      </c>
      <c r="AG127" s="38">
        <v>20.973289489746001</v>
      </c>
      <c r="AH127" s="39">
        <v>4.5272448000172396</v>
      </c>
      <c r="AI127" s="40">
        <v>0</v>
      </c>
      <c r="AJ127" s="41">
        <v>3.3399999141692997E-2</v>
      </c>
      <c r="AK127" s="42">
        <v>1.120103992417E-2</v>
      </c>
    </row>
    <row r="128" spans="1:37" x14ac:dyDescent="0.2">
      <c r="A128" s="24" t="s">
        <v>2433</v>
      </c>
      <c r="B128" s="23" t="s">
        <v>2434</v>
      </c>
      <c r="C128" s="23" t="s">
        <v>56</v>
      </c>
      <c r="D128" s="25" t="s">
        <v>54</v>
      </c>
      <c r="E128" s="25" t="s">
        <v>3905</v>
      </c>
      <c r="F128" s="25" t="s">
        <v>4236</v>
      </c>
      <c r="G128" s="23" t="s">
        <v>4235</v>
      </c>
      <c r="H128" s="4" t="str">
        <f t="shared" si="1"/>
        <v>13161</v>
      </c>
      <c r="I128" s="25" t="s">
        <v>4237</v>
      </c>
      <c r="J128" s="26">
        <v>0</v>
      </c>
      <c r="K128" s="27">
        <v>111345</v>
      </c>
      <c r="L128" s="27">
        <v>22373</v>
      </c>
      <c r="M128" s="27">
        <v>29795</v>
      </c>
      <c r="N128" s="27">
        <v>0</v>
      </c>
      <c r="O128" s="27">
        <v>49214</v>
      </c>
      <c r="P128" s="27">
        <v>2000</v>
      </c>
      <c r="Q128" s="28">
        <v>214727</v>
      </c>
      <c r="R128" s="29">
        <v>0</v>
      </c>
      <c r="S128" s="30">
        <v>52</v>
      </c>
      <c r="T128" s="10">
        <v>52</v>
      </c>
      <c r="U128" s="30">
        <v>10</v>
      </c>
      <c r="V128" s="30">
        <v>14</v>
      </c>
      <c r="W128" s="30">
        <v>0</v>
      </c>
      <c r="X128" s="30">
        <v>23</v>
      </c>
      <c r="Y128" s="31">
        <v>1</v>
      </c>
      <c r="Z128" s="32">
        <v>0</v>
      </c>
      <c r="AA128" s="33">
        <v>1569</v>
      </c>
      <c r="AB128" s="34">
        <v>848.71124161073999</v>
      </c>
      <c r="AC128" s="35">
        <v>0</v>
      </c>
      <c r="AD128" s="33">
        <v>4</v>
      </c>
      <c r="AE128" s="36">
        <v>2.68930476755015</v>
      </c>
      <c r="AF128" s="37">
        <v>0</v>
      </c>
      <c r="AG128" s="38">
        <v>16</v>
      </c>
      <c r="AH128" s="39">
        <v>2.1979228255932699</v>
      </c>
      <c r="AI128" s="40">
        <v>0</v>
      </c>
      <c r="AJ128" s="41">
        <v>1.9500000635160001E-3</v>
      </c>
      <c r="AK128" s="42">
        <v>5.6075167935699997E-4</v>
      </c>
    </row>
    <row r="129" spans="1:37" x14ac:dyDescent="0.2">
      <c r="A129" s="24" t="s">
        <v>2778</v>
      </c>
      <c r="B129" s="23" t="s">
        <v>2779</v>
      </c>
      <c r="C129" s="23" t="s">
        <v>56</v>
      </c>
      <c r="D129" s="25" t="s">
        <v>54</v>
      </c>
      <c r="E129" s="25" t="s">
        <v>3905</v>
      </c>
      <c r="F129" s="25" t="s">
        <v>3887</v>
      </c>
      <c r="G129" s="23" t="s">
        <v>4238</v>
      </c>
      <c r="H129" s="4" t="str">
        <f t="shared" si="1"/>
        <v>13017</v>
      </c>
      <c r="I129" s="25" t="s">
        <v>4239</v>
      </c>
      <c r="J129" s="26">
        <v>0</v>
      </c>
      <c r="K129" s="27">
        <v>84089</v>
      </c>
      <c r="L129" s="27">
        <v>18843</v>
      </c>
      <c r="M129" s="27">
        <v>18699</v>
      </c>
      <c r="N129" s="27">
        <v>0</v>
      </c>
      <c r="O129" s="27">
        <v>39180</v>
      </c>
      <c r="P129" s="27">
        <v>1801</v>
      </c>
      <c r="Q129" s="28">
        <v>162612</v>
      </c>
      <c r="R129" s="29">
        <v>0</v>
      </c>
      <c r="S129" s="30">
        <v>52</v>
      </c>
      <c r="T129" s="10">
        <v>52</v>
      </c>
      <c r="U129" s="30">
        <v>12</v>
      </c>
      <c r="V129" s="30">
        <v>11</v>
      </c>
      <c r="W129" s="30">
        <v>0</v>
      </c>
      <c r="X129" s="30">
        <v>24</v>
      </c>
      <c r="Y129" s="31">
        <v>1</v>
      </c>
      <c r="Z129" s="32">
        <v>0</v>
      </c>
      <c r="AA129" s="33">
        <v>1404</v>
      </c>
      <c r="AB129" s="34">
        <v>790.97751190871804</v>
      </c>
      <c r="AC129" s="35">
        <v>0</v>
      </c>
      <c r="AD129" s="33">
        <v>4</v>
      </c>
      <c r="AE129" s="36">
        <v>2.67570292371457</v>
      </c>
      <c r="AF129" s="37">
        <v>0</v>
      </c>
      <c r="AG129" s="38">
        <v>18.5</v>
      </c>
      <c r="AH129" s="39">
        <v>2.0973639788389402</v>
      </c>
      <c r="AI129" s="40">
        <v>0</v>
      </c>
      <c r="AJ129" s="41">
        <v>1.850000000559E-3</v>
      </c>
      <c r="AK129" s="42">
        <v>5.5796942630500005E-4</v>
      </c>
    </row>
    <row r="130" spans="1:37" x14ac:dyDescent="0.2">
      <c r="A130" s="24" t="s">
        <v>2836</v>
      </c>
      <c r="B130" s="23" t="s">
        <v>2837</v>
      </c>
      <c r="C130" s="23" t="s">
        <v>14</v>
      </c>
      <c r="D130" s="25" t="s">
        <v>12</v>
      </c>
      <c r="E130" s="25" t="s">
        <v>3981</v>
      </c>
      <c r="F130" s="25" t="s">
        <v>4008</v>
      </c>
      <c r="G130" s="23" t="s">
        <v>4240</v>
      </c>
      <c r="H130" s="4" t="str">
        <f t="shared" si="1"/>
        <v>53039</v>
      </c>
      <c r="I130" s="25" t="s">
        <v>4241</v>
      </c>
      <c r="J130" s="26">
        <v>289053</v>
      </c>
      <c r="K130" s="27">
        <v>348391</v>
      </c>
      <c r="L130" s="27">
        <v>226580</v>
      </c>
      <c r="M130" s="27">
        <v>88377</v>
      </c>
      <c r="N130" s="27">
        <v>58546</v>
      </c>
      <c r="O130" s="27">
        <v>183545</v>
      </c>
      <c r="P130" s="27">
        <v>24301</v>
      </c>
      <c r="Q130" s="28">
        <v>1218791</v>
      </c>
      <c r="R130" s="29">
        <v>24</v>
      </c>
      <c r="S130" s="30">
        <v>29</v>
      </c>
      <c r="T130" s="10">
        <v>52</v>
      </c>
      <c r="U130" s="30">
        <v>19</v>
      </c>
      <c r="V130" s="30">
        <v>7</v>
      </c>
      <c r="W130" s="30">
        <v>5</v>
      </c>
      <c r="X130" s="30">
        <v>15</v>
      </c>
      <c r="Y130" s="31">
        <v>2</v>
      </c>
      <c r="Z130" s="32">
        <v>0</v>
      </c>
      <c r="AA130" s="33">
        <v>75276</v>
      </c>
      <c r="AB130" s="34">
        <v>3744.3258299092199</v>
      </c>
      <c r="AC130" s="35">
        <v>0</v>
      </c>
      <c r="AD130" s="33">
        <v>5</v>
      </c>
      <c r="AE130" s="36">
        <v>3.1426503189611701</v>
      </c>
      <c r="AF130" s="37">
        <v>0</v>
      </c>
      <c r="AG130" s="38">
        <v>24.0188179016113</v>
      </c>
      <c r="AH130" s="39">
        <v>4.7300428838624002</v>
      </c>
      <c r="AI130" s="40">
        <v>0</v>
      </c>
      <c r="AJ130" s="41">
        <v>0.108450002968311</v>
      </c>
      <c r="AK130" s="42">
        <v>2.5687857976558998E-2</v>
      </c>
    </row>
    <row r="131" spans="1:37" x14ac:dyDescent="0.2">
      <c r="A131" s="24" t="s">
        <v>98</v>
      </c>
      <c r="B131" s="23" t="s">
        <v>99</v>
      </c>
      <c r="C131" s="23" t="s">
        <v>34</v>
      </c>
      <c r="D131" s="25" t="s">
        <v>32</v>
      </c>
      <c r="E131" s="25" t="s">
        <v>3886</v>
      </c>
      <c r="F131" s="25" t="s">
        <v>3910</v>
      </c>
      <c r="G131" s="23" t="s">
        <v>4242</v>
      </c>
      <c r="H131" s="4" t="str">
        <f t="shared" ref="H131:H194" si="2">TEXT(G131, "00000")</f>
        <v>06033</v>
      </c>
      <c r="I131" s="25" t="s">
        <v>4243</v>
      </c>
      <c r="J131" s="26">
        <v>209034</v>
      </c>
      <c r="K131" s="27">
        <v>233299</v>
      </c>
      <c r="L131" s="27">
        <v>216943</v>
      </c>
      <c r="M131" s="27">
        <v>73533</v>
      </c>
      <c r="N131" s="27">
        <v>5981</v>
      </c>
      <c r="O131" s="27">
        <v>64220</v>
      </c>
      <c r="P131" s="27">
        <v>47089</v>
      </c>
      <c r="Q131" s="28">
        <v>850099</v>
      </c>
      <c r="R131" s="29">
        <v>25</v>
      </c>
      <c r="S131" s="30">
        <v>27</v>
      </c>
      <c r="T131" s="10">
        <v>52</v>
      </c>
      <c r="U131" s="30">
        <v>26</v>
      </c>
      <c r="V131" s="30">
        <v>9</v>
      </c>
      <c r="W131" s="30">
        <v>1</v>
      </c>
      <c r="X131" s="30">
        <v>8</v>
      </c>
      <c r="Y131" s="31">
        <v>6</v>
      </c>
      <c r="Z131" s="32">
        <v>0</v>
      </c>
      <c r="AA131" s="33">
        <v>47678</v>
      </c>
      <c r="AB131" s="34">
        <v>2398.1643321819902</v>
      </c>
      <c r="AC131" s="35">
        <v>0</v>
      </c>
      <c r="AD131" s="33">
        <v>5</v>
      </c>
      <c r="AE131" s="36">
        <v>3.4647688269735601</v>
      </c>
      <c r="AF131" s="37">
        <v>0</v>
      </c>
      <c r="AG131" s="38">
        <v>25</v>
      </c>
      <c r="AH131" s="39">
        <v>4.3743005016588796</v>
      </c>
      <c r="AI131" s="40">
        <v>0</v>
      </c>
      <c r="AJ131" s="41">
        <v>6.3349999487399999E-2</v>
      </c>
      <c r="AK131" s="42">
        <v>1.5380224825933E-2</v>
      </c>
    </row>
    <row r="132" spans="1:37" x14ac:dyDescent="0.2">
      <c r="A132" s="24" t="s">
        <v>3460</v>
      </c>
      <c r="B132" s="23" t="s">
        <v>3461</v>
      </c>
      <c r="C132" s="23" t="s">
        <v>56</v>
      </c>
      <c r="D132" s="25" t="s">
        <v>54</v>
      </c>
      <c r="E132" s="25" t="s">
        <v>3905</v>
      </c>
      <c r="F132" s="25" t="s">
        <v>3993</v>
      </c>
      <c r="G132" s="23" t="s">
        <v>4244</v>
      </c>
      <c r="H132" s="4" t="str">
        <f t="shared" si="2"/>
        <v>13035</v>
      </c>
      <c r="I132" s="25" t="s">
        <v>4245</v>
      </c>
      <c r="J132" s="26">
        <v>0</v>
      </c>
      <c r="K132" s="27">
        <v>62833</v>
      </c>
      <c r="L132" s="27">
        <v>19491</v>
      </c>
      <c r="M132" s="27">
        <v>24085</v>
      </c>
      <c r="N132" s="27">
        <v>0</v>
      </c>
      <c r="O132" s="27">
        <v>10646</v>
      </c>
      <c r="P132" s="27">
        <v>3369</v>
      </c>
      <c r="Q132" s="28">
        <v>120424</v>
      </c>
      <c r="R132" s="29">
        <v>0</v>
      </c>
      <c r="S132" s="30">
        <v>52</v>
      </c>
      <c r="T132" s="10">
        <v>52</v>
      </c>
      <c r="U132" s="30">
        <v>16</v>
      </c>
      <c r="V132" s="30">
        <v>20</v>
      </c>
      <c r="W132" s="30">
        <v>0</v>
      </c>
      <c r="X132" s="30">
        <v>9</v>
      </c>
      <c r="Y132" s="31">
        <v>3</v>
      </c>
      <c r="Z132" s="32">
        <v>0</v>
      </c>
      <c r="AA132" s="33">
        <v>827</v>
      </c>
      <c r="AB132" s="34">
        <v>482.11099476439801</v>
      </c>
      <c r="AC132" s="35">
        <v>0</v>
      </c>
      <c r="AD132" s="33">
        <v>4</v>
      </c>
      <c r="AE132" s="36">
        <v>3.05817174515236</v>
      </c>
      <c r="AF132" s="37">
        <v>0</v>
      </c>
      <c r="AG132" s="38">
        <v>18.3333320617675</v>
      </c>
      <c r="AH132" s="39">
        <v>1.52663784091295</v>
      </c>
      <c r="AI132" s="40">
        <v>0</v>
      </c>
      <c r="AJ132" s="41">
        <v>1.7500000540169999E-3</v>
      </c>
      <c r="AK132" s="42">
        <v>7.2845295651200001E-4</v>
      </c>
    </row>
    <row r="133" spans="1:37" x14ac:dyDescent="0.2">
      <c r="A133" s="24" t="s">
        <v>183</v>
      </c>
      <c r="B133" s="23" t="s">
        <v>185</v>
      </c>
      <c r="C133" s="23" t="s">
        <v>68</v>
      </c>
      <c r="D133" s="25" t="s">
        <v>66</v>
      </c>
      <c r="E133" s="25" t="s">
        <v>3909</v>
      </c>
      <c r="F133" s="25" t="s">
        <v>4071</v>
      </c>
      <c r="G133" s="23" t="s">
        <v>4246</v>
      </c>
      <c r="H133" s="4" t="str">
        <f t="shared" si="2"/>
        <v>41031</v>
      </c>
      <c r="I133" s="25" t="s">
        <v>4247</v>
      </c>
      <c r="J133" s="26">
        <v>85242</v>
      </c>
      <c r="K133" s="27">
        <v>510913</v>
      </c>
      <c r="L133" s="27">
        <v>348985</v>
      </c>
      <c r="M133" s="27">
        <v>99726</v>
      </c>
      <c r="N133" s="27">
        <v>8034</v>
      </c>
      <c r="O133" s="27">
        <v>85693</v>
      </c>
      <c r="P133" s="27">
        <v>8178</v>
      </c>
      <c r="Q133" s="28">
        <v>1146771</v>
      </c>
      <c r="R133" s="29">
        <v>7</v>
      </c>
      <c r="S133" s="30">
        <v>45</v>
      </c>
      <c r="T133" s="10">
        <v>52</v>
      </c>
      <c r="U133" s="30">
        <v>30</v>
      </c>
      <c r="V133" s="30">
        <v>9</v>
      </c>
      <c r="W133" s="30">
        <v>1</v>
      </c>
      <c r="X133" s="30">
        <v>7</v>
      </c>
      <c r="Y133" s="31">
        <v>1</v>
      </c>
      <c r="Z133" s="32">
        <v>0</v>
      </c>
      <c r="AA133" s="33">
        <v>32351</v>
      </c>
      <c r="AB133" s="34">
        <v>910.36844172164103</v>
      </c>
      <c r="AC133" s="35">
        <v>0</v>
      </c>
      <c r="AD133" s="33">
        <v>5</v>
      </c>
      <c r="AE133" s="36">
        <v>3.2709711103375998</v>
      </c>
      <c r="AF133" s="37">
        <v>0</v>
      </c>
      <c r="AG133" s="38">
        <v>22.557548522949201</v>
      </c>
      <c r="AH133" s="39">
        <v>4.0079447858183501</v>
      </c>
      <c r="AI133" s="40">
        <v>0</v>
      </c>
      <c r="AJ133" s="41">
        <v>6.2300000339746003E-2</v>
      </c>
      <c r="AK133" s="42">
        <v>1.0640180118385001E-2</v>
      </c>
    </row>
    <row r="134" spans="1:37" x14ac:dyDescent="0.2">
      <c r="A134" s="24" t="s">
        <v>3657</v>
      </c>
      <c r="B134" s="23" t="s">
        <v>3658</v>
      </c>
      <c r="C134" s="23" t="s">
        <v>138</v>
      </c>
      <c r="D134" s="25" t="s">
        <v>136</v>
      </c>
      <c r="E134" s="25" t="s">
        <v>4013</v>
      </c>
      <c r="F134" s="25" t="s">
        <v>4189</v>
      </c>
      <c r="G134" s="23" t="s">
        <v>4248</v>
      </c>
      <c r="H134" s="4" t="str">
        <f t="shared" si="2"/>
        <v>22011</v>
      </c>
      <c r="I134" s="25" t="s">
        <v>4249</v>
      </c>
      <c r="J134" s="26">
        <v>2234</v>
      </c>
      <c r="K134" s="27">
        <v>383050</v>
      </c>
      <c r="L134" s="27">
        <v>108174</v>
      </c>
      <c r="M134" s="27">
        <v>173439</v>
      </c>
      <c r="N134" s="27">
        <v>33200</v>
      </c>
      <c r="O134" s="27">
        <v>41270</v>
      </c>
      <c r="P134" s="27">
        <v>4828</v>
      </c>
      <c r="Q134" s="28">
        <v>746194</v>
      </c>
      <c r="R134" s="29">
        <v>0</v>
      </c>
      <c r="S134" s="30">
        <v>51</v>
      </c>
      <c r="T134" s="10">
        <v>52</v>
      </c>
      <c r="U134" s="30">
        <v>14</v>
      </c>
      <c r="V134" s="30">
        <v>23</v>
      </c>
      <c r="W134" s="30">
        <v>4</v>
      </c>
      <c r="X134" s="30">
        <v>6</v>
      </c>
      <c r="Y134" s="31">
        <v>1</v>
      </c>
      <c r="Z134" s="32">
        <v>0</v>
      </c>
      <c r="AA134" s="33">
        <v>3310</v>
      </c>
      <c r="AB134" s="34">
        <v>501.00429712961102</v>
      </c>
      <c r="AC134" s="35">
        <v>0</v>
      </c>
      <c r="AD134" s="33">
        <v>5</v>
      </c>
      <c r="AE134" s="36">
        <v>3.0321953590086199</v>
      </c>
      <c r="AF134" s="37">
        <v>0</v>
      </c>
      <c r="AG134" s="38">
        <v>12.553570747375399</v>
      </c>
      <c r="AH134" s="39">
        <v>2.73943710966895</v>
      </c>
      <c r="AI134" s="40">
        <v>0</v>
      </c>
      <c r="AJ134" s="41">
        <v>1.053333375603E-2</v>
      </c>
      <c r="AK134" s="42">
        <v>3.2777638921139998E-3</v>
      </c>
    </row>
    <row r="135" spans="1:37" x14ac:dyDescent="0.2">
      <c r="A135" s="24" t="s">
        <v>820</v>
      </c>
      <c r="B135" s="23" t="s">
        <v>821</v>
      </c>
      <c r="C135" s="23" t="s">
        <v>56</v>
      </c>
      <c r="D135" s="25" t="s">
        <v>54</v>
      </c>
      <c r="E135" s="25" t="s">
        <v>3905</v>
      </c>
      <c r="F135" s="25" t="s">
        <v>4251</v>
      </c>
      <c r="G135" s="23" t="s">
        <v>4250</v>
      </c>
      <c r="H135" s="4" t="str">
        <f t="shared" si="2"/>
        <v>13183</v>
      </c>
      <c r="I135" s="25" t="s">
        <v>4252</v>
      </c>
      <c r="J135" s="26">
        <v>0</v>
      </c>
      <c r="K135" s="27">
        <v>131232</v>
      </c>
      <c r="L135" s="27">
        <v>21887</v>
      </c>
      <c r="M135" s="27">
        <v>89295</v>
      </c>
      <c r="N135" s="27">
        <v>0</v>
      </c>
      <c r="O135" s="27">
        <v>14159</v>
      </c>
      <c r="P135" s="27">
        <v>1982</v>
      </c>
      <c r="Q135" s="28">
        <v>258555</v>
      </c>
      <c r="R135" s="29">
        <v>0</v>
      </c>
      <c r="S135" s="30">
        <v>51</v>
      </c>
      <c r="T135" s="10">
        <v>51</v>
      </c>
      <c r="U135" s="30">
        <v>8</v>
      </c>
      <c r="V135" s="30">
        <v>35</v>
      </c>
      <c r="W135" s="30">
        <v>0</v>
      </c>
      <c r="X135" s="30">
        <v>5</v>
      </c>
      <c r="Y135" s="31">
        <v>1</v>
      </c>
      <c r="Z135" s="32">
        <v>0</v>
      </c>
      <c r="AA135" s="33">
        <v>1932</v>
      </c>
      <c r="AB135" s="34">
        <v>584.89312338883701</v>
      </c>
      <c r="AC135" s="35">
        <v>0</v>
      </c>
      <c r="AD135" s="33">
        <v>4</v>
      </c>
      <c r="AE135" s="36">
        <v>2.9978937021694998</v>
      </c>
      <c r="AF135" s="37">
        <v>0</v>
      </c>
      <c r="AG135" s="38">
        <v>20.411764144897401</v>
      </c>
      <c r="AH135" s="39">
        <v>2.9021859451145202</v>
      </c>
      <c r="AI135" s="40">
        <v>0</v>
      </c>
      <c r="AJ135" s="41">
        <v>2.8333333320920001E-3</v>
      </c>
      <c r="AK135" s="42">
        <v>7.6213563242200002E-4</v>
      </c>
    </row>
    <row r="136" spans="1:37" x14ac:dyDescent="0.2">
      <c r="A136" s="24" t="s">
        <v>944</v>
      </c>
      <c r="B136" s="23" t="s">
        <v>945</v>
      </c>
      <c r="C136" s="23" t="s">
        <v>344</v>
      </c>
      <c r="D136" s="25" t="s">
        <v>342</v>
      </c>
      <c r="E136" s="25" t="s">
        <v>4067</v>
      </c>
      <c r="F136" s="25" t="s">
        <v>3993</v>
      </c>
      <c r="G136" s="23" t="s">
        <v>4253</v>
      </c>
      <c r="H136" s="4" t="str">
        <f t="shared" si="2"/>
        <v>45035</v>
      </c>
      <c r="I136" s="25" t="s">
        <v>4254</v>
      </c>
      <c r="J136" s="26">
        <v>1765</v>
      </c>
      <c r="K136" s="27">
        <v>184752</v>
      </c>
      <c r="L136" s="27">
        <v>28678</v>
      </c>
      <c r="M136" s="27">
        <v>85621</v>
      </c>
      <c r="N136" s="27">
        <v>2126</v>
      </c>
      <c r="O136" s="27">
        <v>58888</v>
      </c>
      <c r="P136" s="27">
        <v>3621</v>
      </c>
      <c r="Q136" s="28">
        <v>365450</v>
      </c>
      <c r="R136" s="29">
        <v>0</v>
      </c>
      <c r="S136" s="30">
        <v>51</v>
      </c>
      <c r="T136" s="10">
        <v>51</v>
      </c>
      <c r="U136" s="30">
        <v>8</v>
      </c>
      <c r="V136" s="30">
        <v>23</v>
      </c>
      <c r="W136" s="30">
        <v>1</v>
      </c>
      <c r="X136" s="30">
        <v>16</v>
      </c>
      <c r="Y136" s="31">
        <v>1</v>
      </c>
      <c r="Z136" s="32">
        <v>0</v>
      </c>
      <c r="AA136" s="33">
        <v>4417</v>
      </c>
      <c r="AB136" s="34">
        <v>727.01449203923301</v>
      </c>
      <c r="AC136" s="35">
        <v>0</v>
      </c>
      <c r="AD136" s="33">
        <v>5</v>
      </c>
      <c r="AE136" s="36">
        <v>2.7837299611669901</v>
      </c>
      <c r="AF136" s="37">
        <v>0</v>
      </c>
      <c r="AG136" s="38">
        <v>25</v>
      </c>
      <c r="AH136" s="39">
        <v>2.94396830237375</v>
      </c>
      <c r="AI136" s="40">
        <v>0</v>
      </c>
      <c r="AJ136" s="41">
        <v>4.766666796058E-3</v>
      </c>
      <c r="AK136" s="42">
        <v>1.051076193891E-3</v>
      </c>
    </row>
    <row r="137" spans="1:37" x14ac:dyDescent="0.2">
      <c r="A137" s="24" t="s">
        <v>1642</v>
      </c>
      <c r="B137" s="23" t="s">
        <v>1643</v>
      </c>
      <c r="C137" s="23" t="s">
        <v>184</v>
      </c>
      <c r="D137" s="25" t="s">
        <v>182</v>
      </c>
      <c r="E137" s="25" t="s">
        <v>3897</v>
      </c>
      <c r="F137" s="25" t="s">
        <v>4022</v>
      </c>
      <c r="G137" s="23" t="s">
        <v>4255</v>
      </c>
      <c r="H137" s="4" t="str">
        <f t="shared" si="2"/>
        <v>16085</v>
      </c>
      <c r="I137" s="25" t="s">
        <v>4256</v>
      </c>
      <c r="J137" s="26">
        <v>401532</v>
      </c>
      <c r="K137" s="27">
        <v>809297</v>
      </c>
      <c r="L137" s="27">
        <v>646288</v>
      </c>
      <c r="M137" s="27">
        <v>303518</v>
      </c>
      <c r="N137" s="27">
        <v>45413</v>
      </c>
      <c r="O137" s="27">
        <v>140347</v>
      </c>
      <c r="P137" s="27">
        <v>43342</v>
      </c>
      <c r="Q137" s="28">
        <v>2389737</v>
      </c>
      <c r="R137" s="29">
        <v>17</v>
      </c>
      <c r="S137" s="30">
        <v>34</v>
      </c>
      <c r="T137" s="10">
        <v>51</v>
      </c>
      <c r="U137" s="30">
        <v>27</v>
      </c>
      <c r="V137" s="30">
        <v>13</v>
      </c>
      <c r="W137" s="30">
        <v>2</v>
      </c>
      <c r="X137" s="30">
        <v>6</v>
      </c>
      <c r="Y137" s="31">
        <v>2</v>
      </c>
      <c r="Z137" s="32">
        <v>0</v>
      </c>
      <c r="AA137" s="33">
        <v>21654</v>
      </c>
      <c r="AB137" s="34">
        <v>1174.6825342981899</v>
      </c>
      <c r="AC137" s="35">
        <v>0</v>
      </c>
      <c r="AD137" s="33">
        <v>5</v>
      </c>
      <c r="AE137" s="36">
        <v>3.3396594346431199</v>
      </c>
      <c r="AF137" s="37">
        <v>0</v>
      </c>
      <c r="AG137" s="38">
        <v>25</v>
      </c>
      <c r="AH137" s="39">
        <v>4.3412466908317304</v>
      </c>
      <c r="AI137" s="40">
        <v>0</v>
      </c>
      <c r="AJ137" s="41">
        <v>3.7200000137091002E-2</v>
      </c>
      <c r="AK137" s="42">
        <v>1.2371504864176999E-2</v>
      </c>
    </row>
    <row r="138" spans="1:37" x14ac:dyDescent="0.2">
      <c r="A138" s="24" t="s">
        <v>1715</v>
      </c>
      <c r="B138" s="23" t="s">
        <v>1716</v>
      </c>
      <c r="C138" s="23" t="s">
        <v>14</v>
      </c>
      <c r="D138" s="25" t="s">
        <v>12</v>
      </c>
      <c r="E138" s="25" t="s">
        <v>3981</v>
      </c>
      <c r="F138" s="25" t="s">
        <v>3932</v>
      </c>
      <c r="G138" s="23" t="s">
        <v>4257</v>
      </c>
      <c r="H138" s="4" t="str">
        <f t="shared" si="2"/>
        <v>53065</v>
      </c>
      <c r="I138" s="25" t="s">
        <v>4258</v>
      </c>
      <c r="J138" s="26">
        <v>88106</v>
      </c>
      <c r="K138" s="27">
        <v>744897</v>
      </c>
      <c r="L138" s="27">
        <v>500231</v>
      </c>
      <c r="M138" s="27">
        <v>146940</v>
      </c>
      <c r="N138" s="27">
        <v>19221</v>
      </c>
      <c r="O138" s="27">
        <v>84738</v>
      </c>
      <c r="P138" s="27">
        <v>41324</v>
      </c>
      <c r="Q138" s="28">
        <v>1625457</v>
      </c>
      <c r="R138" s="29">
        <v>5</v>
      </c>
      <c r="S138" s="30">
        <v>46</v>
      </c>
      <c r="T138" s="10">
        <v>51</v>
      </c>
      <c r="U138" s="30">
        <v>31</v>
      </c>
      <c r="V138" s="30">
        <v>9</v>
      </c>
      <c r="W138" s="30">
        <v>1</v>
      </c>
      <c r="X138" s="30">
        <v>5</v>
      </c>
      <c r="Y138" s="31">
        <v>3</v>
      </c>
      <c r="Z138" s="32">
        <v>0</v>
      </c>
      <c r="AA138" s="33">
        <v>12949</v>
      </c>
      <c r="AB138" s="34">
        <v>707.22449658107098</v>
      </c>
      <c r="AC138" s="35">
        <v>0</v>
      </c>
      <c r="AD138" s="33">
        <v>5</v>
      </c>
      <c r="AE138" s="36">
        <v>3.3039607000306801</v>
      </c>
      <c r="AF138" s="37">
        <v>0</v>
      </c>
      <c r="AG138" s="38">
        <v>23.943864822387599</v>
      </c>
      <c r="AH138" s="39">
        <v>4.1610151582619697</v>
      </c>
      <c r="AI138" s="40">
        <v>0</v>
      </c>
      <c r="AJ138" s="41">
        <v>2.3933332413435E-2</v>
      </c>
      <c r="AK138" s="42">
        <v>6.206583818826E-3</v>
      </c>
    </row>
    <row r="139" spans="1:37" x14ac:dyDescent="0.2">
      <c r="A139" s="24" t="s">
        <v>14</v>
      </c>
      <c r="B139" s="23" t="s">
        <v>573</v>
      </c>
      <c r="C139" s="23" t="s">
        <v>92</v>
      </c>
      <c r="D139" s="25" t="s">
        <v>90</v>
      </c>
      <c r="E139" s="25" t="s">
        <v>4212</v>
      </c>
      <c r="F139" s="25" t="s">
        <v>3941</v>
      </c>
      <c r="G139" s="23" t="s">
        <v>4259</v>
      </c>
      <c r="H139" s="4" t="str">
        <f t="shared" si="2"/>
        <v>49053</v>
      </c>
      <c r="I139" s="25" t="s">
        <v>4260</v>
      </c>
      <c r="J139" s="26">
        <v>452854</v>
      </c>
      <c r="K139" s="27">
        <v>333475</v>
      </c>
      <c r="L139" s="27">
        <v>457015</v>
      </c>
      <c r="M139" s="27">
        <v>199955</v>
      </c>
      <c r="N139" s="27">
        <v>15294</v>
      </c>
      <c r="O139" s="27">
        <v>92808</v>
      </c>
      <c r="P139" s="27">
        <v>4125</v>
      </c>
      <c r="Q139" s="28">
        <v>1555527</v>
      </c>
      <c r="R139" s="29">
        <v>29</v>
      </c>
      <c r="S139" s="30">
        <v>21</v>
      </c>
      <c r="T139" s="10">
        <v>51</v>
      </c>
      <c r="U139" s="30">
        <v>29</v>
      </c>
      <c r="V139" s="30">
        <v>13</v>
      </c>
      <c r="W139" s="30">
        <v>1</v>
      </c>
      <c r="X139" s="30">
        <v>6</v>
      </c>
      <c r="Y139" s="31">
        <v>0</v>
      </c>
      <c r="Z139" s="32">
        <v>0</v>
      </c>
      <c r="AA139" s="33">
        <v>20882</v>
      </c>
      <c r="AB139" s="34">
        <v>2383.9127051221099</v>
      </c>
      <c r="AC139" s="35">
        <v>0</v>
      </c>
      <c r="AD139" s="33">
        <v>5</v>
      </c>
      <c r="AE139" s="36">
        <v>3.4706811267736501</v>
      </c>
      <c r="AF139" s="37">
        <v>0</v>
      </c>
      <c r="AG139" s="38">
        <v>25</v>
      </c>
      <c r="AH139" s="39">
        <v>8.4754810598988595</v>
      </c>
      <c r="AI139" s="40">
        <v>0</v>
      </c>
      <c r="AJ139" s="41">
        <v>2.5933332741261E-2</v>
      </c>
      <c r="AK139" s="42">
        <v>7.8857662475469992E-3</v>
      </c>
    </row>
    <row r="140" spans="1:37" x14ac:dyDescent="0.2">
      <c r="A140" s="24" t="s">
        <v>2265</v>
      </c>
      <c r="B140" s="23" t="s">
        <v>2266</v>
      </c>
      <c r="C140" s="23" t="s">
        <v>184</v>
      </c>
      <c r="D140" s="25" t="s">
        <v>182</v>
      </c>
      <c r="E140" s="25" t="s">
        <v>3897</v>
      </c>
      <c r="F140" s="25" t="s">
        <v>4071</v>
      </c>
      <c r="G140" s="23" t="s">
        <v>4261</v>
      </c>
      <c r="H140" s="4" t="str">
        <f t="shared" si="2"/>
        <v>16031</v>
      </c>
      <c r="I140" s="25" t="s">
        <v>4262</v>
      </c>
      <c r="J140" s="26">
        <v>258771</v>
      </c>
      <c r="K140" s="27">
        <v>582897</v>
      </c>
      <c r="L140" s="27">
        <v>335241</v>
      </c>
      <c r="M140" s="27">
        <v>69822</v>
      </c>
      <c r="N140" s="27">
        <v>65931</v>
      </c>
      <c r="O140" s="27">
        <v>328756</v>
      </c>
      <c r="P140" s="27">
        <v>10322</v>
      </c>
      <c r="Q140" s="28">
        <v>1651740</v>
      </c>
      <c r="R140" s="29">
        <v>16</v>
      </c>
      <c r="S140" s="30">
        <v>35</v>
      </c>
      <c r="T140" s="10">
        <v>51</v>
      </c>
      <c r="U140" s="30">
        <v>20</v>
      </c>
      <c r="V140" s="30">
        <v>4</v>
      </c>
      <c r="W140" s="30">
        <v>4</v>
      </c>
      <c r="X140" s="30">
        <v>20</v>
      </c>
      <c r="Y140" s="31">
        <v>1</v>
      </c>
      <c r="Z140" s="32">
        <v>0</v>
      </c>
      <c r="AA140" s="33">
        <v>68198</v>
      </c>
      <c r="AB140" s="34">
        <v>2081.3333224272501</v>
      </c>
      <c r="AC140" s="35">
        <v>0</v>
      </c>
      <c r="AD140" s="33">
        <v>5</v>
      </c>
      <c r="AE140" s="36">
        <v>2.94668510409466</v>
      </c>
      <c r="AF140" s="37">
        <v>0</v>
      </c>
      <c r="AG140" s="38">
        <v>25</v>
      </c>
      <c r="AH140" s="39">
        <v>4.7689911261781104</v>
      </c>
      <c r="AI140" s="40">
        <v>0</v>
      </c>
      <c r="AJ140" s="41">
        <v>9.3850009143352994E-2</v>
      </c>
      <c r="AK140" s="42">
        <v>1.8457388392179998E-2</v>
      </c>
    </row>
    <row r="141" spans="1:37" x14ac:dyDescent="0.2">
      <c r="A141" s="24" t="s">
        <v>2662</v>
      </c>
      <c r="B141" s="23" t="s">
        <v>2663</v>
      </c>
      <c r="C141" s="23" t="s">
        <v>56</v>
      </c>
      <c r="D141" s="25" t="s">
        <v>54</v>
      </c>
      <c r="E141" s="25" t="s">
        <v>3905</v>
      </c>
      <c r="F141" s="25" t="s">
        <v>3985</v>
      </c>
      <c r="G141" s="23" t="s">
        <v>4263</v>
      </c>
      <c r="H141" s="4" t="str">
        <f t="shared" si="2"/>
        <v>13029</v>
      </c>
      <c r="I141" s="25" t="s">
        <v>4264</v>
      </c>
      <c r="J141" s="26">
        <v>15654</v>
      </c>
      <c r="K141" s="27">
        <v>131628</v>
      </c>
      <c r="L141" s="27">
        <v>26967</v>
      </c>
      <c r="M141" s="27">
        <v>79154</v>
      </c>
      <c r="N141" s="27">
        <v>4305</v>
      </c>
      <c r="O141" s="27">
        <v>20590</v>
      </c>
      <c r="P141" s="27">
        <v>12466</v>
      </c>
      <c r="Q141" s="28">
        <v>290764</v>
      </c>
      <c r="R141" s="29">
        <v>5</v>
      </c>
      <c r="S141" s="30">
        <v>45</v>
      </c>
      <c r="T141" s="10">
        <v>51</v>
      </c>
      <c r="U141" s="30">
        <v>9</v>
      </c>
      <c r="V141" s="30">
        <v>27</v>
      </c>
      <c r="W141" s="30">
        <v>1</v>
      </c>
      <c r="X141" s="30">
        <v>7</v>
      </c>
      <c r="Y141" s="31">
        <v>4</v>
      </c>
      <c r="Z141" s="32">
        <v>0</v>
      </c>
      <c r="AA141" s="33">
        <v>6002</v>
      </c>
      <c r="AB141" s="34">
        <v>684.50715569047702</v>
      </c>
      <c r="AC141" s="35">
        <v>0</v>
      </c>
      <c r="AD141" s="33">
        <v>5</v>
      </c>
      <c r="AE141" s="36">
        <v>3.0481584568580402</v>
      </c>
      <c r="AF141" s="37">
        <v>0</v>
      </c>
      <c r="AG141" s="38">
        <v>25</v>
      </c>
      <c r="AH141" s="39">
        <v>4.1687473267119204</v>
      </c>
      <c r="AI141" s="40">
        <v>0</v>
      </c>
      <c r="AJ141" s="41">
        <v>6.7666666582229997E-3</v>
      </c>
      <c r="AK141" s="42">
        <v>9.91956801719E-4</v>
      </c>
    </row>
    <row r="142" spans="1:37" x14ac:dyDescent="0.2">
      <c r="A142" s="24" t="s">
        <v>71</v>
      </c>
      <c r="B142" s="23" t="s">
        <v>73</v>
      </c>
      <c r="C142" s="23" t="s">
        <v>92</v>
      </c>
      <c r="D142" s="25" t="s">
        <v>90</v>
      </c>
      <c r="E142" s="25" t="s">
        <v>4212</v>
      </c>
      <c r="F142" s="25" t="s">
        <v>4074</v>
      </c>
      <c r="G142" s="23" t="s">
        <v>4265</v>
      </c>
      <c r="H142" s="4" t="str">
        <f t="shared" si="2"/>
        <v>49001</v>
      </c>
      <c r="I142" s="25" t="s">
        <v>4266</v>
      </c>
      <c r="J142" s="26">
        <v>548833</v>
      </c>
      <c r="K142" s="27">
        <v>300816</v>
      </c>
      <c r="L142" s="27">
        <v>242955</v>
      </c>
      <c r="M142" s="27">
        <v>310525</v>
      </c>
      <c r="N142" s="27">
        <v>189255</v>
      </c>
      <c r="O142" s="27">
        <v>60473</v>
      </c>
      <c r="P142" s="27">
        <v>1531</v>
      </c>
      <c r="Q142" s="28">
        <v>1654388</v>
      </c>
      <c r="R142" s="29">
        <v>33</v>
      </c>
      <c r="S142" s="30">
        <v>18</v>
      </c>
      <c r="T142" s="10">
        <v>51</v>
      </c>
      <c r="U142" s="30">
        <v>15</v>
      </c>
      <c r="V142" s="30">
        <v>19</v>
      </c>
      <c r="W142" s="30">
        <v>11</v>
      </c>
      <c r="X142" s="30">
        <v>4</v>
      </c>
      <c r="Y142" s="31">
        <v>0</v>
      </c>
      <c r="Z142" s="32">
        <v>0</v>
      </c>
      <c r="AA142" s="33">
        <v>13348</v>
      </c>
      <c r="AB142" s="34">
        <v>1677.89514258646</v>
      </c>
      <c r="AC142" s="35">
        <v>0</v>
      </c>
      <c r="AD142" s="33">
        <v>5</v>
      </c>
      <c r="AE142" s="36">
        <v>3.31946291169867</v>
      </c>
      <c r="AF142" s="37">
        <v>0</v>
      </c>
      <c r="AG142" s="38">
        <v>24.3023262023925</v>
      </c>
      <c r="AH142" s="39">
        <v>9.6893150053740804</v>
      </c>
      <c r="AI142" s="40">
        <v>0</v>
      </c>
      <c r="AJ142" s="41">
        <v>1.8650000914930999E-2</v>
      </c>
      <c r="AK142" s="42">
        <v>4.7872378076039999E-3</v>
      </c>
    </row>
    <row r="143" spans="1:37" x14ac:dyDescent="0.2">
      <c r="A143" s="24" t="s">
        <v>1192</v>
      </c>
      <c r="B143" s="23" t="s">
        <v>1193</v>
      </c>
      <c r="C143" s="23" t="s">
        <v>34</v>
      </c>
      <c r="D143" s="25" t="s">
        <v>32</v>
      </c>
      <c r="E143" s="25" t="s">
        <v>3886</v>
      </c>
      <c r="F143" s="25" t="s">
        <v>4068</v>
      </c>
      <c r="G143" s="23" t="s">
        <v>4267</v>
      </c>
      <c r="H143" s="4" t="str">
        <f t="shared" si="2"/>
        <v>06055</v>
      </c>
      <c r="I143" s="25" t="s">
        <v>4268</v>
      </c>
      <c r="J143" s="26">
        <v>41666</v>
      </c>
      <c r="K143" s="27">
        <v>212097</v>
      </c>
      <c r="L143" s="27">
        <v>116767</v>
      </c>
      <c r="M143" s="27">
        <v>13258</v>
      </c>
      <c r="N143" s="27">
        <v>450</v>
      </c>
      <c r="O143" s="27">
        <v>90809</v>
      </c>
      <c r="P143" s="27">
        <v>31975</v>
      </c>
      <c r="Q143" s="28">
        <v>507022</v>
      </c>
      <c r="R143" s="29">
        <v>8</v>
      </c>
      <c r="S143" s="30">
        <v>42</v>
      </c>
      <c r="T143" s="10">
        <v>50</v>
      </c>
      <c r="U143" s="30">
        <v>23</v>
      </c>
      <c r="V143" s="30">
        <v>3</v>
      </c>
      <c r="W143" s="30">
        <v>0</v>
      </c>
      <c r="X143" s="30">
        <v>18</v>
      </c>
      <c r="Y143" s="31">
        <v>6</v>
      </c>
      <c r="Z143" s="32">
        <v>0</v>
      </c>
      <c r="AA143" s="33">
        <v>38021</v>
      </c>
      <c r="AB143" s="34">
        <v>1171.7057841256301</v>
      </c>
      <c r="AC143" s="35">
        <v>0</v>
      </c>
      <c r="AD143" s="33">
        <v>5</v>
      </c>
      <c r="AE143" s="36">
        <v>3.0186189374691899</v>
      </c>
      <c r="AF143" s="37">
        <v>0</v>
      </c>
      <c r="AG143" s="38">
        <v>25</v>
      </c>
      <c r="AH143" s="39">
        <v>2.9675393168888702</v>
      </c>
      <c r="AI143" s="40">
        <v>0</v>
      </c>
      <c r="AJ143" s="41">
        <v>5.8749999850987999E-2</v>
      </c>
      <c r="AK143" s="42">
        <v>9.3789759776179999E-3</v>
      </c>
    </row>
    <row r="144" spans="1:37" x14ac:dyDescent="0.2">
      <c r="A144" s="24" t="s">
        <v>1383</v>
      </c>
      <c r="B144" s="23" t="s">
        <v>1384</v>
      </c>
      <c r="C144" s="23" t="s">
        <v>281</v>
      </c>
      <c r="D144" s="25" t="s">
        <v>279</v>
      </c>
      <c r="E144" s="25" t="s">
        <v>4216</v>
      </c>
      <c r="F144" s="25" t="s">
        <v>4113</v>
      </c>
      <c r="G144" s="23" t="s">
        <v>4269</v>
      </c>
      <c r="H144" s="4" t="str">
        <f t="shared" si="2"/>
        <v>34005</v>
      </c>
      <c r="I144" s="25" t="s">
        <v>4270</v>
      </c>
      <c r="J144" s="26">
        <v>96285</v>
      </c>
      <c r="K144" s="27">
        <v>164468</v>
      </c>
      <c r="L144" s="27">
        <v>66508</v>
      </c>
      <c r="M144" s="27">
        <v>49611</v>
      </c>
      <c r="N144" s="27">
        <v>4269</v>
      </c>
      <c r="O144" s="27">
        <v>129611</v>
      </c>
      <c r="P144" s="27">
        <v>13997</v>
      </c>
      <c r="Q144" s="28">
        <v>524748</v>
      </c>
      <c r="R144" s="29">
        <v>18</v>
      </c>
      <c r="S144" s="30">
        <v>31</v>
      </c>
      <c r="T144" s="10">
        <v>50</v>
      </c>
      <c r="U144" s="30">
        <v>13</v>
      </c>
      <c r="V144" s="30">
        <v>9</v>
      </c>
      <c r="W144" s="30">
        <v>1</v>
      </c>
      <c r="X144" s="30">
        <v>25</v>
      </c>
      <c r="Y144" s="31">
        <v>3</v>
      </c>
      <c r="Z144" s="32">
        <v>0</v>
      </c>
      <c r="AA144" s="33">
        <v>14408</v>
      </c>
      <c r="AB144" s="34">
        <v>1313.10168211466</v>
      </c>
      <c r="AC144" s="35">
        <v>0</v>
      </c>
      <c r="AD144" s="33">
        <v>5</v>
      </c>
      <c r="AE144" s="36">
        <v>2.8238987056043299</v>
      </c>
      <c r="AF144" s="37">
        <v>0</v>
      </c>
      <c r="AG144" s="38">
        <v>21.3333320617675</v>
      </c>
      <c r="AH144" s="39">
        <v>4.37638982266773</v>
      </c>
      <c r="AI144" s="40">
        <v>0</v>
      </c>
      <c r="AJ144" s="41">
        <v>1.8780000507832E-2</v>
      </c>
      <c r="AK144" s="42">
        <v>3.784956009977E-3</v>
      </c>
    </row>
    <row r="145" spans="1:37" x14ac:dyDescent="0.2">
      <c r="A145" s="24" t="s">
        <v>1758</v>
      </c>
      <c r="B145" s="23" t="s">
        <v>1759</v>
      </c>
      <c r="C145" s="23" t="s">
        <v>56</v>
      </c>
      <c r="D145" s="25" t="s">
        <v>54</v>
      </c>
      <c r="E145" s="25" t="s">
        <v>3905</v>
      </c>
      <c r="F145" s="25" t="s">
        <v>4087</v>
      </c>
      <c r="G145" s="23" t="s">
        <v>4271</v>
      </c>
      <c r="H145" s="4" t="str">
        <f t="shared" si="2"/>
        <v>13003</v>
      </c>
      <c r="I145" s="25" t="s">
        <v>4272</v>
      </c>
      <c r="J145" s="26">
        <v>0</v>
      </c>
      <c r="K145" s="27">
        <v>109255</v>
      </c>
      <c r="L145" s="27">
        <v>23400</v>
      </c>
      <c r="M145" s="27">
        <v>38262</v>
      </c>
      <c r="N145" s="27">
        <v>0</v>
      </c>
      <c r="O145" s="27">
        <v>48422</v>
      </c>
      <c r="P145" s="27">
        <v>1153</v>
      </c>
      <c r="Q145" s="28">
        <v>220491</v>
      </c>
      <c r="R145" s="29">
        <v>0</v>
      </c>
      <c r="S145" s="30">
        <v>50</v>
      </c>
      <c r="T145" s="10">
        <v>50</v>
      </c>
      <c r="U145" s="30">
        <v>11</v>
      </c>
      <c r="V145" s="30">
        <v>17</v>
      </c>
      <c r="W145" s="30">
        <v>0</v>
      </c>
      <c r="X145" s="30">
        <v>22</v>
      </c>
      <c r="Y145" s="31">
        <v>1</v>
      </c>
      <c r="Z145" s="32">
        <v>0</v>
      </c>
      <c r="AA145" s="33">
        <v>1570</v>
      </c>
      <c r="AB145" s="34">
        <v>671.77908496732402</v>
      </c>
      <c r="AC145" s="35">
        <v>0</v>
      </c>
      <c r="AD145" s="33">
        <v>4</v>
      </c>
      <c r="AE145" s="36">
        <v>2.6613830486202401</v>
      </c>
      <c r="AF145" s="37">
        <v>0</v>
      </c>
      <c r="AG145" s="38">
        <v>25</v>
      </c>
      <c r="AH145" s="39">
        <v>2.4801774640196199</v>
      </c>
      <c r="AI145" s="40">
        <v>0</v>
      </c>
      <c r="AJ145" s="41">
        <v>3.5500000230970002E-3</v>
      </c>
      <c r="AK145" s="42">
        <v>8.3011830280699998E-4</v>
      </c>
    </row>
    <row r="146" spans="1:37" x14ac:dyDescent="0.2">
      <c r="A146" s="24" t="s">
        <v>2219</v>
      </c>
      <c r="B146" s="23" t="s">
        <v>2220</v>
      </c>
      <c r="C146" s="23" t="s">
        <v>224</v>
      </c>
      <c r="D146" s="25" t="s">
        <v>222</v>
      </c>
      <c r="E146" s="25" t="s">
        <v>4119</v>
      </c>
      <c r="F146" s="25" t="s">
        <v>3920</v>
      </c>
      <c r="G146" s="23" t="s">
        <v>4273</v>
      </c>
      <c r="H146" s="4" t="str">
        <f t="shared" si="2"/>
        <v>32007</v>
      </c>
      <c r="I146" s="25" t="s">
        <v>4274</v>
      </c>
      <c r="J146" s="26">
        <v>2961321</v>
      </c>
      <c r="K146" s="27">
        <v>2529238</v>
      </c>
      <c r="L146" s="27">
        <v>2546477</v>
      </c>
      <c r="M146" s="27">
        <v>1648839</v>
      </c>
      <c r="N146" s="27">
        <v>1136089</v>
      </c>
      <c r="O146" s="27">
        <v>165098</v>
      </c>
      <c r="P146" s="27">
        <v>21707</v>
      </c>
      <c r="Q146" s="28">
        <v>11008770</v>
      </c>
      <c r="R146" s="29">
        <v>27</v>
      </c>
      <c r="S146" s="30">
        <v>23</v>
      </c>
      <c r="T146" s="10">
        <v>50</v>
      </c>
      <c r="U146" s="30">
        <v>23</v>
      </c>
      <c r="V146" s="30">
        <v>15</v>
      </c>
      <c r="W146" s="30">
        <v>10</v>
      </c>
      <c r="X146" s="30">
        <v>1</v>
      </c>
      <c r="Y146" s="31">
        <v>0</v>
      </c>
      <c r="Z146" s="32">
        <v>0</v>
      </c>
      <c r="AA146" s="33">
        <v>106778</v>
      </c>
      <c r="AB146" s="34">
        <v>5890.9028628650703</v>
      </c>
      <c r="AC146" s="35">
        <v>0</v>
      </c>
      <c r="AD146" s="33">
        <v>5</v>
      </c>
      <c r="AE146" s="36">
        <v>3.36730183401703</v>
      </c>
      <c r="AF146" s="37">
        <v>0</v>
      </c>
      <c r="AG146" s="38">
        <v>25</v>
      </c>
      <c r="AH146" s="39">
        <v>7.6282350390113196</v>
      </c>
      <c r="AI146" s="40">
        <v>0</v>
      </c>
      <c r="AJ146" s="41">
        <v>0.136783331632614</v>
      </c>
      <c r="AK146" s="42">
        <v>2.2081961209453001E-2</v>
      </c>
    </row>
    <row r="147" spans="1:37" x14ac:dyDescent="0.2">
      <c r="A147" s="24" t="s">
        <v>192</v>
      </c>
      <c r="B147" s="23" t="s">
        <v>193</v>
      </c>
      <c r="C147" s="23" t="s">
        <v>56</v>
      </c>
      <c r="D147" s="25" t="s">
        <v>54</v>
      </c>
      <c r="E147" s="25" t="s">
        <v>3905</v>
      </c>
      <c r="F147" s="25" t="s">
        <v>4276</v>
      </c>
      <c r="G147" s="23" t="s">
        <v>4275</v>
      </c>
      <c r="H147" s="4" t="str">
        <f t="shared" si="2"/>
        <v>13305</v>
      </c>
      <c r="I147" s="25" t="s">
        <v>4277</v>
      </c>
      <c r="J147" s="26">
        <v>0</v>
      </c>
      <c r="K147" s="27">
        <v>207864</v>
      </c>
      <c r="L147" s="27">
        <v>35307</v>
      </c>
      <c r="M147" s="27">
        <v>115866</v>
      </c>
      <c r="N147" s="27">
        <v>0</v>
      </c>
      <c r="O147" s="27">
        <v>52799</v>
      </c>
      <c r="P147" s="27">
        <v>3062</v>
      </c>
      <c r="Q147" s="28">
        <v>414898</v>
      </c>
      <c r="R147" s="29">
        <v>0</v>
      </c>
      <c r="S147" s="30">
        <v>50</v>
      </c>
      <c r="T147" s="10">
        <v>50</v>
      </c>
      <c r="U147" s="30">
        <v>9</v>
      </c>
      <c r="V147" s="30">
        <v>28</v>
      </c>
      <c r="W147" s="30">
        <v>0</v>
      </c>
      <c r="X147" s="30">
        <v>13</v>
      </c>
      <c r="Y147" s="31">
        <v>1</v>
      </c>
      <c r="Z147" s="32">
        <v>0</v>
      </c>
      <c r="AA147" s="33">
        <v>1759</v>
      </c>
      <c r="AB147" s="34">
        <v>593.52218652309705</v>
      </c>
      <c r="AC147" s="35">
        <v>0</v>
      </c>
      <c r="AD147" s="33">
        <v>4</v>
      </c>
      <c r="AE147" s="36">
        <v>2.8387717610007801</v>
      </c>
      <c r="AF147" s="37">
        <v>0</v>
      </c>
      <c r="AG147" s="38">
        <v>16.260868072509702</v>
      </c>
      <c r="AH147" s="39">
        <v>2.3214734011420601</v>
      </c>
      <c r="AI147" s="40">
        <v>0</v>
      </c>
      <c r="AJ147" s="41">
        <v>3.8000000640750001E-3</v>
      </c>
      <c r="AK147" s="42">
        <v>9.0987964802000001E-4</v>
      </c>
    </row>
    <row r="148" spans="1:37" x14ac:dyDescent="0.2">
      <c r="A148" s="24" t="s">
        <v>2343</v>
      </c>
      <c r="B148" s="23" t="s">
        <v>2344</v>
      </c>
      <c r="C148" s="23" t="s">
        <v>88</v>
      </c>
      <c r="D148" s="25" t="s">
        <v>86</v>
      </c>
      <c r="E148" s="25" t="s">
        <v>3893</v>
      </c>
      <c r="F148" s="25" t="s">
        <v>4022</v>
      </c>
      <c r="G148" s="23" t="s">
        <v>4278</v>
      </c>
      <c r="H148" s="4" t="str">
        <f t="shared" si="2"/>
        <v>37085</v>
      </c>
      <c r="I148" s="25" t="s">
        <v>4279</v>
      </c>
      <c r="J148" s="26">
        <v>522</v>
      </c>
      <c r="K148" s="27">
        <v>192984</v>
      </c>
      <c r="L148" s="27">
        <v>50439</v>
      </c>
      <c r="M148" s="27">
        <v>33794</v>
      </c>
      <c r="N148" s="27">
        <v>54</v>
      </c>
      <c r="O148" s="27">
        <v>101149</v>
      </c>
      <c r="P148" s="27">
        <v>5819</v>
      </c>
      <c r="Q148" s="28">
        <v>384761</v>
      </c>
      <c r="R148" s="29">
        <v>0</v>
      </c>
      <c r="S148" s="30">
        <v>50</v>
      </c>
      <c r="T148" s="10">
        <v>50</v>
      </c>
      <c r="U148" s="30">
        <v>13</v>
      </c>
      <c r="V148" s="30">
        <v>9</v>
      </c>
      <c r="W148" s="30">
        <v>0</v>
      </c>
      <c r="X148" s="30">
        <v>26</v>
      </c>
      <c r="Y148" s="31">
        <v>2</v>
      </c>
      <c r="Z148" s="32">
        <v>0</v>
      </c>
      <c r="AA148" s="33">
        <v>2345</v>
      </c>
      <c r="AB148" s="34">
        <v>910.08174540006405</v>
      </c>
      <c r="AC148" s="35">
        <v>0</v>
      </c>
      <c r="AD148" s="33">
        <v>5</v>
      </c>
      <c r="AE148" s="36">
        <v>2.6217912150599001</v>
      </c>
      <c r="AF148" s="37">
        <v>0</v>
      </c>
      <c r="AG148" s="38">
        <v>17</v>
      </c>
      <c r="AH148" s="39">
        <v>1.8011070257593</v>
      </c>
      <c r="AI148" s="40">
        <v>0</v>
      </c>
      <c r="AJ148" s="41">
        <v>3.8000000640750001E-3</v>
      </c>
      <c r="AK148" s="42">
        <v>5.9000739916099997E-4</v>
      </c>
    </row>
    <row r="149" spans="1:37" x14ac:dyDescent="0.2">
      <c r="A149" s="24" t="s">
        <v>1242</v>
      </c>
      <c r="B149" s="23" t="s">
        <v>1243</v>
      </c>
      <c r="C149" s="23" t="s">
        <v>184</v>
      </c>
      <c r="D149" s="25" t="s">
        <v>182</v>
      </c>
      <c r="E149" s="25" t="s">
        <v>3897</v>
      </c>
      <c r="F149" s="25" t="s">
        <v>4281</v>
      </c>
      <c r="G149" s="23" t="s">
        <v>4280</v>
      </c>
      <c r="H149" s="4" t="str">
        <f t="shared" si="2"/>
        <v>16071</v>
      </c>
      <c r="I149" s="25" t="s">
        <v>4282</v>
      </c>
      <c r="J149" s="26">
        <v>102932</v>
      </c>
      <c r="K149" s="27">
        <v>281631</v>
      </c>
      <c r="L149" s="27">
        <v>172394</v>
      </c>
      <c r="M149" s="27">
        <v>44657</v>
      </c>
      <c r="N149" s="27">
        <v>41937</v>
      </c>
      <c r="O149" s="27">
        <v>123612</v>
      </c>
      <c r="P149" s="27">
        <v>1117</v>
      </c>
      <c r="Q149" s="28">
        <v>768279</v>
      </c>
      <c r="R149" s="29">
        <v>13</v>
      </c>
      <c r="S149" s="30">
        <v>37</v>
      </c>
      <c r="T149" s="10">
        <v>50</v>
      </c>
      <c r="U149" s="30">
        <v>22</v>
      </c>
      <c r="V149" s="30">
        <v>6</v>
      </c>
      <c r="W149" s="30">
        <v>5</v>
      </c>
      <c r="X149" s="30">
        <v>16</v>
      </c>
      <c r="Y149" s="31">
        <v>0</v>
      </c>
      <c r="Z149" s="32">
        <v>0</v>
      </c>
      <c r="AA149" s="33">
        <v>46317</v>
      </c>
      <c r="AB149" s="34">
        <v>1498.3378977232701</v>
      </c>
      <c r="AC149" s="35">
        <v>0</v>
      </c>
      <c r="AD149" s="33">
        <v>5</v>
      </c>
      <c r="AE149" s="36">
        <v>2.98452579425647</v>
      </c>
      <c r="AF149" s="37">
        <v>0</v>
      </c>
      <c r="AG149" s="38">
        <v>21.952440261840799</v>
      </c>
      <c r="AH149" s="39">
        <v>5.0294484199204597</v>
      </c>
      <c r="AI149" s="40">
        <v>0</v>
      </c>
      <c r="AJ149" s="41">
        <v>7.0550002157688002E-2</v>
      </c>
      <c r="AK149" s="42">
        <v>1.7293694654151998E-2</v>
      </c>
    </row>
    <row r="150" spans="1:37" x14ac:dyDescent="0.2">
      <c r="A150" s="24" t="s">
        <v>1545</v>
      </c>
      <c r="B150" s="23" t="s">
        <v>1546</v>
      </c>
      <c r="C150" s="23" t="s">
        <v>48</v>
      </c>
      <c r="D150" s="25" t="s">
        <v>46</v>
      </c>
      <c r="E150" s="25" t="s">
        <v>4284</v>
      </c>
      <c r="F150" s="25" t="s">
        <v>3985</v>
      </c>
      <c r="G150" s="23" t="s">
        <v>4283</v>
      </c>
      <c r="H150" s="4" t="str">
        <f t="shared" si="2"/>
        <v>01029</v>
      </c>
      <c r="I150" s="25" t="s">
        <v>4285</v>
      </c>
      <c r="J150" s="26">
        <v>1837</v>
      </c>
      <c r="K150" s="27">
        <v>177420</v>
      </c>
      <c r="L150" s="27">
        <v>37703</v>
      </c>
      <c r="M150" s="27">
        <v>112317</v>
      </c>
      <c r="N150" s="27">
        <v>12988</v>
      </c>
      <c r="O150" s="27">
        <v>14826</v>
      </c>
      <c r="P150" s="27">
        <v>1964</v>
      </c>
      <c r="Q150" s="28">
        <v>359055</v>
      </c>
      <c r="R150" s="29">
        <v>1</v>
      </c>
      <c r="S150" s="30">
        <v>49</v>
      </c>
      <c r="T150" s="10">
        <v>50</v>
      </c>
      <c r="U150" s="30">
        <v>11</v>
      </c>
      <c r="V150" s="30">
        <v>31</v>
      </c>
      <c r="W150" s="30">
        <v>4</v>
      </c>
      <c r="X150" s="30">
        <v>4</v>
      </c>
      <c r="Y150" s="31">
        <v>1</v>
      </c>
      <c r="Z150" s="32">
        <v>0</v>
      </c>
      <c r="AA150" s="33">
        <v>7847</v>
      </c>
      <c r="AB150" s="34">
        <v>567.13224964880703</v>
      </c>
      <c r="AC150" s="35">
        <v>0</v>
      </c>
      <c r="AD150" s="33">
        <v>5</v>
      </c>
      <c r="AE150" s="36">
        <v>2.9953084800484202</v>
      </c>
      <c r="AF150" s="37">
        <v>0</v>
      </c>
      <c r="AG150" s="38">
        <v>21.4728679656982</v>
      </c>
      <c r="AH150" s="39">
        <v>1.72917535921403</v>
      </c>
      <c r="AI150" s="40">
        <v>0</v>
      </c>
      <c r="AJ150" s="41">
        <v>1.1199999600649E-2</v>
      </c>
      <c r="AK150" s="42">
        <v>3.4026791146440001E-3</v>
      </c>
    </row>
    <row r="151" spans="1:37" x14ac:dyDescent="0.2">
      <c r="A151" s="24" t="s">
        <v>2698</v>
      </c>
      <c r="B151" s="23" t="s">
        <v>2699</v>
      </c>
      <c r="C151" s="23" t="s">
        <v>68</v>
      </c>
      <c r="D151" s="25" t="s">
        <v>66</v>
      </c>
      <c r="E151" s="25" t="s">
        <v>3909</v>
      </c>
      <c r="F151" s="25" t="s">
        <v>3932</v>
      </c>
      <c r="G151" s="23" t="s">
        <v>4286</v>
      </c>
      <c r="H151" s="4" t="str">
        <f t="shared" si="2"/>
        <v>41065</v>
      </c>
      <c r="I151" s="25" t="s">
        <v>4287</v>
      </c>
      <c r="J151" s="26">
        <v>286585</v>
      </c>
      <c r="K151" s="27">
        <v>481748</v>
      </c>
      <c r="L151" s="27">
        <v>413637</v>
      </c>
      <c r="M151" s="27">
        <v>156884</v>
      </c>
      <c r="N151" s="27">
        <v>58095</v>
      </c>
      <c r="O151" s="27">
        <v>124225</v>
      </c>
      <c r="P151" s="27">
        <v>11421</v>
      </c>
      <c r="Q151" s="28">
        <v>1532595</v>
      </c>
      <c r="R151" s="29">
        <v>19</v>
      </c>
      <c r="S151" s="30">
        <v>31</v>
      </c>
      <c r="T151" s="10">
        <v>50</v>
      </c>
      <c r="U151" s="30">
        <v>27</v>
      </c>
      <c r="V151" s="30">
        <v>10</v>
      </c>
      <c r="W151" s="30">
        <v>4</v>
      </c>
      <c r="X151" s="30">
        <v>8</v>
      </c>
      <c r="Y151" s="31">
        <v>1</v>
      </c>
      <c r="Z151" s="32">
        <v>0</v>
      </c>
      <c r="AA151" s="33">
        <v>90611</v>
      </c>
      <c r="AB151" s="34">
        <v>3221.5174428171599</v>
      </c>
      <c r="AC151" s="35">
        <v>0</v>
      </c>
      <c r="AD151" s="33">
        <v>5</v>
      </c>
      <c r="AE151" s="36">
        <v>3.2689829946473599</v>
      </c>
      <c r="AF151" s="37">
        <v>0</v>
      </c>
      <c r="AG151" s="38">
        <v>25</v>
      </c>
      <c r="AH151" s="39">
        <v>4.5496648591970601</v>
      </c>
      <c r="AI151" s="40">
        <v>0</v>
      </c>
      <c r="AJ151" s="41">
        <v>0.11674999445676799</v>
      </c>
      <c r="AK151" s="42">
        <v>2.6486788791163E-2</v>
      </c>
    </row>
    <row r="152" spans="1:37" x14ac:dyDescent="0.2">
      <c r="A152" s="24" t="s">
        <v>557</v>
      </c>
      <c r="B152" s="23" t="s">
        <v>558</v>
      </c>
      <c r="C152" s="23" t="s">
        <v>56</v>
      </c>
      <c r="D152" s="25" t="s">
        <v>54</v>
      </c>
      <c r="E152" s="25" t="s">
        <v>3905</v>
      </c>
      <c r="F152" s="25" t="s">
        <v>4289</v>
      </c>
      <c r="G152" s="23" t="s">
        <v>4288</v>
      </c>
      <c r="H152" s="4" t="str">
        <f t="shared" si="2"/>
        <v>13279</v>
      </c>
      <c r="I152" s="25" t="s">
        <v>4290</v>
      </c>
      <c r="J152" s="26">
        <v>0</v>
      </c>
      <c r="K152" s="27">
        <v>115362</v>
      </c>
      <c r="L152" s="27">
        <v>38460</v>
      </c>
      <c r="M152" s="27">
        <v>34317</v>
      </c>
      <c r="N152" s="27">
        <v>0</v>
      </c>
      <c r="O152" s="27">
        <v>46170</v>
      </c>
      <c r="P152" s="27">
        <v>3405</v>
      </c>
      <c r="Q152" s="28">
        <v>237713</v>
      </c>
      <c r="R152" s="29">
        <v>0</v>
      </c>
      <c r="S152" s="30">
        <v>49</v>
      </c>
      <c r="T152" s="10">
        <v>49</v>
      </c>
      <c r="U152" s="30">
        <v>16</v>
      </c>
      <c r="V152" s="30">
        <v>14</v>
      </c>
      <c r="W152" s="30">
        <v>0</v>
      </c>
      <c r="X152" s="30">
        <v>19</v>
      </c>
      <c r="Y152" s="31">
        <v>1</v>
      </c>
      <c r="Z152" s="32">
        <v>0</v>
      </c>
      <c r="AA152" s="33">
        <v>1578</v>
      </c>
      <c r="AB152" s="34">
        <v>853.00507729615401</v>
      </c>
      <c r="AC152" s="35">
        <v>0</v>
      </c>
      <c r="AD152" s="33">
        <v>4</v>
      </c>
      <c r="AE152" s="36">
        <v>2.7547474436841601</v>
      </c>
      <c r="AF152" s="37">
        <v>0</v>
      </c>
      <c r="AG152" s="38">
        <v>16.800001144409102</v>
      </c>
      <c r="AH152" s="39">
        <v>2.3356659991808302</v>
      </c>
      <c r="AI152" s="40">
        <v>0</v>
      </c>
      <c r="AJ152" s="41">
        <v>1.700000022538E-3</v>
      </c>
      <c r="AK152" s="42">
        <v>6.0397590374800002E-4</v>
      </c>
    </row>
    <row r="153" spans="1:37" x14ac:dyDescent="0.2">
      <c r="A153" s="24" t="s">
        <v>1843</v>
      </c>
      <c r="B153" s="23" t="s">
        <v>1844</v>
      </c>
      <c r="C153" s="23" t="s">
        <v>108</v>
      </c>
      <c r="D153" s="25" t="s">
        <v>106</v>
      </c>
      <c r="E153" s="25" t="s">
        <v>4292</v>
      </c>
      <c r="F153" s="25" t="s">
        <v>3894</v>
      </c>
      <c r="G153" s="23" t="s">
        <v>4291</v>
      </c>
      <c r="H153" s="4" t="str">
        <f t="shared" si="2"/>
        <v>47153</v>
      </c>
      <c r="I153" s="25" t="s">
        <v>4293</v>
      </c>
      <c r="J153" s="26">
        <v>144</v>
      </c>
      <c r="K153" s="27">
        <v>83009</v>
      </c>
      <c r="L153" s="27">
        <v>20950</v>
      </c>
      <c r="M153" s="27">
        <v>45251</v>
      </c>
      <c r="N153" s="27">
        <v>9836</v>
      </c>
      <c r="O153" s="27">
        <v>10502</v>
      </c>
      <c r="P153" s="27">
        <v>721</v>
      </c>
      <c r="Q153" s="28">
        <v>170412</v>
      </c>
      <c r="R153" s="29">
        <v>0</v>
      </c>
      <c r="S153" s="30">
        <v>49</v>
      </c>
      <c r="T153" s="10">
        <v>49</v>
      </c>
      <c r="U153" s="30">
        <v>12</v>
      </c>
      <c r="V153" s="30">
        <v>27</v>
      </c>
      <c r="W153" s="30">
        <v>6</v>
      </c>
      <c r="X153" s="30">
        <v>6</v>
      </c>
      <c r="Y153" s="31">
        <v>0</v>
      </c>
      <c r="Z153" s="32">
        <v>0</v>
      </c>
      <c r="AA153" s="33">
        <v>2595</v>
      </c>
      <c r="AB153" s="34">
        <v>415.97822410148001</v>
      </c>
      <c r="AC153" s="35">
        <v>0</v>
      </c>
      <c r="AD153" s="33">
        <v>5</v>
      </c>
      <c r="AE153" s="36">
        <v>2.9226114649681398</v>
      </c>
      <c r="AF153" s="37">
        <v>0</v>
      </c>
      <c r="AG153" s="38">
        <v>21.317071914672798</v>
      </c>
      <c r="AH153" s="39">
        <v>1.9727442003203699</v>
      </c>
      <c r="AI153" s="40">
        <v>0</v>
      </c>
      <c r="AJ153" s="41">
        <v>6.0499999672170004E-3</v>
      </c>
      <c r="AK153" s="42">
        <v>2.380364697649E-3</v>
      </c>
    </row>
    <row r="154" spans="1:37" x14ac:dyDescent="0.2">
      <c r="A154" s="24" t="s">
        <v>183</v>
      </c>
      <c r="B154" s="23" t="s">
        <v>185</v>
      </c>
      <c r="C154" s="23" t="s">
        <v>56</v>
      </c>
      <c r="D154" s="25" t="s">
        <v>54</v>
      </c>
      <c r="E154" s="25" t="s">
        <v>3905</v>
      </c>
      <c r="F154" s="25" t="s">
        <v>4295</v>
      </c>
      <c r="G154" s="23" t="s">
        <v>4294</v>
      </c>
      <c r="H154" s="4" t="str">
        <f t="shared" si="2"/>
        <v>13163</v>
      </c>
      <c r="I154" s="25" t="s">
        <v>4296</v>
      </c>
      <c r="J154" s="26">
        <v>0</v>
      </c>
      <c r="K154" s="27">
        <v>166575</v>
      </c>
      <c r="L154" s="27">
        <v>47881</v>
      </c>
      <c r="M154" s="27">
        <v>48458</v>
      </c>
      <c r="N154" s="27">
        <v>2072</v>
      </c>
      <c r="O154" s="27">
        <v>71083</v>
      </c>
      <c r="P154" s="27">
        <v>2846</v>
      </c>
      <c r="Q154" s="28">
        <v>338915</v>
      </c>
      <c r="R154" s="29">
        <v>0</v>
      </c>
      <c r="S154" s="30">
        <v>49</v>
      </c>
      <c r="T154" s="10">
        <v>49</v>
      </c>
      <c r="U154" s="30">
        <v>14</v>
      </c>
      <c r="V154" s="30">
        <v>14</v>
      </c>
      <c r="W154" s="30">
        <v>1</v>
      </c>
      <c r="X154" s="30">
        <v>21</v>
      </c>
      <c r="Y154" s="31">
        <v>1</v>
      </c>
      <c r="Z154" s="32">
        <v>0</v>
      </c>
      <c r="AA154" s="33">
        <v>1199</v>
      </c>
      <c r="AB154" s="34">
        <v>509.56766237907902</v>
      </c>
      <c r="AC154" s="35">
        <v>0</v>
      </c>
      <c r="AD154" s="33">
        <v>4</v>
      </c>
      <c r="AE154" s="36">
        <v>2.7045990566037599</v>
      </c>
      <c r="AF154" s="37">
        <v>0</v>
      </c>
      <c r="AG154" s="38">
        <v>21.266666412353501</v>
      </c>
      <c r="AH154" s="39">
        <v>2.0262786006717</v>
      </c>
      <c r="AI154" s="40">
        <v>0</v>
      </c>
      <c r="AJ154" s="41">
        <v>1.6499999910589999E-3</v>
      </c>
      <c r="AK154" s="42">
        <v>5.5322440851700001E-4</v>
      </c>
    </row>
    <row r="155" spans="1:37" x14ac:dyDescent="0.2">
      <c r="A155" s="24" t="s">
        <v>2596</v>
      </c>
      <c r="B155" s="23" t="s">
        <v>2597</v>
      </c>
      <c r="C155" s="23" t="s">
        <v>56</v>
      </c>
      <c r="D155" s="25" t="s">
        <v>54</v>
      </c>
      <c r="E155" s="25" t="s">
        <v>3905</v>
      </c>
      <c r="F155" s="25" t="s">
        <v>4074</v>
      </c>
      <c r="G155" s="23" t="s">
        <v>4297</v>
      </c>
      <c r="H155" s="4" t="str">
        <f t="shared" si="2"/>
        <v>13001</v>
      </c>
      <c r="I155" s="25" t="s">
        <v>4298</v>
      </c>
      <c r="J155" s="26">
        <v>0</v>
      </c>
      <c r="K155" s="27">
        <v>160415</v>
      </c>
      <c r="L155" s="27">
        <v>35379</v>
      </c>
      <c r="M155" s="27">
        <v>54979</v>
      </c>
      <c r="N155" s="27">
        <v>0</v>
      </c>
      <c r="O155" s="27">
        <v>74830</v>
      </c>
      <c r="P155" s="27">
        <v>2342</v>
      </c>
      <c r="Q155" s="28">
        <v>327945</v>
      </c>
      <c r="R155" s="29">
        <v>0</v>
      </c>
      <c r="S155" s="30">
        <v>49</v>
      </c>
      <c r="T155" s="10">
        <v>49</v>
      </c>
      <c r="U155" s="30">
        <v>11</v>
      </c>
      <c r="V155" s="30">
        <v>17</v>
      </c>
      <c r="W155" s="30">
        <v>0</v>
      </c>
      <c r="X155" s="30">
        <v>23</v>
      </c>
      <c r="Y155" s="31">
        <v>1</v>
      </c>
      <c r="Z155" s="32">
        <v>0</v>
      </c>
      <c r="AA155" s="33">
        <v>1356</v>
      </c>
      <c r="AB155" s="34">
        <v>740.13490799231101</v>
      </c>
      <c r="AC155" s="35">
        <v>0</v>
      </c>
      <c r="AD155" s="33">
        <v>4</v>
      </c>
      <c r="AE155" s="36">
        <v>2.63435684647302</v>
      </c>
      <c r="AF155" s="37">
        <v>0</v>
      </c>
      <c r="AG155" s="38">
        <v>25</v>
      </c>
      <c r="AH155" s="39">
        <v>2.13200934045887</v>
      </c>
      <c r="AI155" s="40">
        <v>0</v>
      </c>
      <c r="AJ155" s="41">
        <v>2.1500000730159999E-3</v>
      </c>
      <c r="AK155" s="42">
        <v>5.6040846083500002E-4</v>
      </c>
    </row>
    <row r="156" spans="1:37" x14ac:dyDescent="0.2">
      <c r="A156" s="24" t="s">
        <v>2616</v>
      </c>
      <c r="B156" s="23" t="s">
        <v>2617</v>
      </c>
      <c r="C156" s="23" t="s">
        <v>68</v>
      </c>
      <c r="D156" s="25" t="s">
        <v>66</v>
      </c>
      <c r="E156" s="25" t="s">
        <v>3909</v>
      </c>
      <c r="F156" s="25" t="s">
        <v>3887</v>
      </c>
      <c r="G156" s="23" t="s">
        <v>4299</v>
      </c>
      <c r="H156" s="4" t="str">
        <f t="shared" si="2"/>
        <v>41017</v>
      </c>
      <c r="I156" s="25" t="s">
        <v>4300</v>
      </c>
      <c r="J156" s="26">
        <v>17185</v>
      </c>
      <c r="K156" s="27">
        <v>945663</v>
      </c>
      <c r="L156" s="27">
        <v>526477</v>
      </c>
      <c r="M156" s="27">
        <v>258555</v>
      </c>
      <c r="N156" s="27">
        <v>37433</v>
      </c>
      <c r="O156" s="27">
        <v>143788</v>
      </c>
      <c r="P156" s="27">
        <v>25868</v>
      </c>
      <c r="Q156" s="28">
        <v>1954969</v>
      </c>
      <c r="R156" s="29">
        <v>1</v>
      </c>
      <c r="S156" s="30">
        <v>48</v>
      </c>
      <c r="T156" s="10">
        <v>49</v>
      </c>
      <c r="U156" s="30">
        <v>27</v>
      </c>
      <c r="V156" s="30">
        <v>13</v>
      </c>
      <c r="W156" s="30">
        <v>2</v>
      </c>
      <c r="X156" s="30">
        <v>7</v>
      </c>
      <c r="Y156" s="31">
        <v>1</v>
      </c>
      <c r="Z156" s="32">
        <v>0</v>
      </c>
      <c r="AA156" s="33">
        <v>11639</v>
      </c>
      <c r="AB156" s="34">
        <v>498.11746602164698</v>
      </c>
      <c r="AC156" s="35">
        <v>0</v>
      </c>
      <c r="AD156" s="33">
        <v>5</v>
      </c>
      <c r="AE156" s="36">
        <v>3.1115800875906499</v>
      </c>
      <c r="AF156" s="37">
        <v>0</v>
      </c>
      <c r="AG156" s="38">
        <v>22.701612472534102</v>
      </c>
      <c r="AH156" s="39">
        <v>3.33254304579066</v>
      </c>
      <c r="AI156" s="40">
        <v>0</v>
      </c>
      <c r="AJ156" s="41">
        <v>3.5199999809264998E-2</v>
      </c>
      <c r="AK156" s="42">
        <v>2.965774445555E-3</v>
      </c>
    </row>
    <row r="157" spans="1:37" x14ac:dyDescent="0.2">
      <c r="A157" s="24" t="s">
        <v>318</v>
      </c>
      <c r="B157" s="23" t="s">
        <v>319</v>
      </c>
      <c r="C157" s="23" t="s">
        <v>84</v>
      </c>
      <c r="D157" s="25" t="s">
        <v>82</v>
      </c>
      <c r="E157" s="25" t="s">
        <v>3965</v>
      </c>
      <c r="F157" s="25" t="s">
        <v>3993</v>
      </c>
      <c r="G157" s="23" t="s">
        <v>4301</v>
      </c>
      <c r="H157" s="4" t="str">
        <f t="shared" si="2"/>
        <v>08035</v>
      </c>
      <c r="I157" s="25" t="s">
        <v>4302</v>
      </c>
      <c r="J157" s="26">
        <v>131862</v>
      </c>
      <c r="K157" s="27">
        <v>133880</v>
      </c>
      <c r="L157" s="27">
        <v>194281</v>
      </c>
      <c r="M157" s="27">
        <v>14105</v>
      </c>
      <c r="N157" s="27">
        <v>342</v>
      </c>
      <c r="O157" s="27">
        <v>62743</v>
      </c>
      <c r="P157" s="27">
        <v>2666</v>
      </c>
      <c r="Q157" s="28">
        <v>539880</v>
      </c>
      <c r="R157" s="29">
        <v>24</v>
      </c>
      <c r="S157" s="30">
        <v>25</v>
      </c>
      <c r="T157" s="10">
        <v>49</v>
      </c>
      <c r="U157" s="30">
        <v>36</v>
      </c>
      <c r="V157" s="30">
        <v>3</v>
      </c>
      <c r="W157" s="30">
        <v>0</v>
      </c>
      <c r="X157" s="30">
        <v>12</v>
      </c>
      <c r="Y157" s="31">
        <v>0</v>
      </c>
      <c r="Z157" s="32">
        <v>0</v>
      </c>
      <c r="AA157" s="33">
        <v>20252</v>
      </c>
      <c r="AB157" s="34">
        <v>1841.81384718051</v>
      </c>
      <c r="AC157" s="35">
        <v>0</v>
      </c>
      <c r="AD157" s="33">
        <v>5</v>
      </c>
      <c r="AE157" s="36">
        <v>3.3622158138287199</v>
      </c>
      <c r="AF157" s="37">
        <v>0</v>
      </c>
      <c r="AG157" s="38">
        <v>25</v>
      </c>
      <c r="AH157" s="39">
        <v>5.4282019574124103</v>
      </c>
      <c r="AI157" s="40">
        <v>0</v>
      </c>
      <c r="AJ157" s="41">
        <v>2.7366666123270999E-2</v>
      </c>
      <c r="AK157" s="42">
        <v>1.0326782174429E-2</v>
      </c>
    </row>
    <row r="158" spans="1:37" x14ac:dyDescent="0.2">
      <c r="A158" s="24" t="s">
        <v>3403</v>
      </c>
      <c r="B158" s="23" t="s">
        <v>3404</v>
      </c>
      <c r="C158" s="23" t="s">
        <v>56</v>
      </c>
      <c r="D158" s="25" t="s">
        <v>54</v>
      </c>
      <c r="E158" s="25" t="s">
        <v>3905</v>
      </c>
      <c r="F158" s="25" t="s">
        <v>4113</v>
      </c>
      <c r="G158" s="23" t="s">
        <v>4303</v>
      </c>
      <c r="H158" s="4" t="str">
        <f t="shared" si="2"/>
        <v>13005</v>
      </c>
      <c r="I158" s="25" t="s">
        <v>4304</v>
      </c>
      <c r="J158" s="26">
        <v>0</v>
      </c>
      <c r="K158" s="27">
        <v>89403</v>
      </c>
      <c r="L158" s="27">
        <v>25256</v>
      </c>
      <c r="M158" s="27">
        <v>25526</v>
      </c>
      <c r="N158" s="27">
        <v>0</v>
      </c>
      <c r="O158" s="27">
        <v>41738</v>
      </c>
      <c r="P158" s="27">
        <v>1135</v>
      </c>
      <c r="Q158" s="28">
        <v>183058</v>
      </c>
      <c r="R158" s="29">
        <v>0</v>
      </c>
      <c r="S158" s="30">
        <v>49</v>
      </c>
      <c r="T158" s="10">
        <v>49</v>
      </c>
      <c r="U158" s="30">
        <v>14</v>
      </c>
      <c r="V158" s="30">
        <v>14</v>
      </c>
      <c r="W158" s="30">
        <v>0</v>
      </c>
      <c r="X158" s="30">
        <v>23</v>
      </c>
      <c r="Y158" s="31">
        <v>1</v>
      </c>
      <c r="Z158" s="32">
        <v>0</v>
      </c>
      <c r="AA158" s="33">
        <v>1595</v>
      </c>
      <c r="AB158" s="34">
        <v>746.16896280259698</v>
      </c>
      <c r="AC158" s="35">
        <v>0</v>
      </c>
      <c r="AD158" s="33">
        <v>4</v>
      </c>
      <c r="AE158" s="36">
        <v>2.6628379047430402</v>
      </c>
      <c r="AF158" s="37">
        <v>0</v>
      </c>
      <c r="AG158" s="38">
        <v>18.3333339691162</v>
      </c>
      <c r="AH158" s="39">
        <v>2.29691065483921</v>
      </c>
      <c r="AI158" s="40">
        <v>0</v>
      </c>
      <c r="AJ158" s="41">
        <v>1.999999862164E-3</v>
      </c>
      <c r="AK158" s="42">
        <v>5.7146113076600002E-4</v>
      </c>
    </row>
    <row r="159" spans="1:37" x14ac:dyDescent="0.2">
      <c r="A159" s="24" t="s">
        <v>122</v>
      </c>
      <c r="B159" s="23" t="s">
        <v>123</v>
      </c>
      <c r="C159" s="23" t="s">
        <v>344</v>
      </c>
      <c r="D159" s="25" t="s">
        <v>342</v>
      </c>
      <c r="E159" s="25" t="s">
        <v>4067</v>
      </c>
      <c r="F159" s="25" t="s">
        <v>3887</v>
      </c>
      <c r="G159" s="23" t="s">
        <v>4305</v>
      </c>
      <c r="H159" s="4" t="str">
        <f t="shared" si="2"/>
        <v>45017</v>
      </c>
      <c r="I159" s="25" t="s">
        <v>4306</v>
      </c>
      <c r="J159" s="26">
        <v>0</v>
      </c>
      <c r="K159" s="27">
        <v>122513</v>
      </c>
      <c r="L159" s="27">
        <v>23869</v>
      </c>
      <c r="M159" s="27">
        <v>30606</v>
      </c>
      <c r="N159" s="27">
        <v>0</v>
      </c>
      <c r="O159" s="27">
        <v>67931</v>
      </c>
      <c r="P159" s="27">
        <v>6269</v>
      </c>
      <c r="Q159" s="28">
        <v>251187</v>
      </c>
      <c r="R159" s="29">
        <v>0</v>
      </c>
      <c r="S159" s="30">
        <v>49</v>
      </c>
      <c r="T159" s="10">
        <v>49</v>
      </c>
      <c r="U159" s="30">
        <v>10</v>
      </c>
      <c r="V159" s="30">
        <v>12</v>
      </c>
      <c r="W159" s="30">
        <v>0</v>
      </c>
      <c r="X159" s="30">
        <v>27</v>
      </c>
      <c r="Y159" s="31">
        <v>2</v>
      </c>
      <c r="Z159" s="32">
        <v>0</v>
      </c>
      <c r="AA159" s="33">
        <v>1570</v>
      </c>
      <c r="AB159" s="34">
        <v>673.43940045898</v>
      </c>
      <c r="AC159" s="35">
        <v>0</v>
      </c>
      <c r="AD159" s="33">
        <v>4</v>
      </c>
      <c r="AE159" s="36">
        <v>2.5431744630773698</v>
      </c>
      <c r="AF159" s="37">
        <v>0</v>
      </c>
      <c r="AG159" s="38">
        <v>14.7894735336303</v>
      </c>
      <c r="AH159" s="39">
        <v>1.8983974078658401</v>
      </c>
      <c r="AI159" s="40">
        <v>0</v>
      </c>
      <c r="AJ159" s="41">
        <v>2.4500000290570002E-3</v>
      </c>
      <c r="AK159" s="42">
        <v>6.2874412130299996E-4</v>
      </c>
    </row>
    <row r="160" spans="1:37" x14ac:dyDescent="0.2">
      <c r="A160" s="24" t="s">
        <v>1025</v>
      </c>
      <c r="B160" s="23" t="s">
        <v>1026</v>
      </c>
      <c r="C160" s="23" t="s">
        <v>84</v>
      </c>
      <c r="D160" s="25" t="s">
        <v>82</v>
      </c>
      <c r="E160" s="25" t="s">
        <v>3965</v>
      </c>
      <c r="F160" s="25" t="s">
        <v>4308</v>
      </c>
      <c r="G160" s="23" t="s">
        <v>4307</v>
      </c>
      <c r="H160" s="4" t="str">
        <f t="shared" si="2"/>
        <v>08013</v>
      </c>
      <c r="I160" s="25" t="s">
        <v>4309</v>
      </c>
      <c r="J160" s="26">
        <v>106895</v>
      </c>
      <c r="K160" s="27">
        <v>122171</v>
      </c>
      <c r="L160" s="27">
        <v>118190</v>
      </c>
      <c r="M160" s="27">
        <v>14717</v>
      </c>
      <c r="N160" s="27">
        <v>2810</v>
      </c>
      <c r="O160" s="27">
        <v>100590</v>
      </c>
      <c r="P160" s="27">
        <v>8449</v>
      </c>
      <c r="Q160" s="28">
        <v>473822</v>
      </c>
      <c r="R160" s="29">
        <v>23</v>
      </c>
      <c r="S160" s="30">
        <v>26</v>
      </c>
      <c r="T160" s="10">
        <v>48</v>
      </c>
      <c r="U160" s="30">
        <v>25</v>
      </c>
      <c r="V160" s="30">
        <v>3</v>
      </c>
      <c r="W160" s="30">
        <v>1</v>
      </c>
      <c r="X160" s="30">
        <v>21</v>
      </c>
      <c r="Y160" s="31">
        <v>2</v>
      </c>
      <c r="Z160" s="32">
        <v>0</v>
      </c>
      <c r="AA160" s="33">
        <v>13091</v>
      </c>
      <c r="AB160" s="34">
        <v>1369.9339999239501</v>
      </c>
      <c r="AC160" s="35">
        <v>0</v>
      </c>
      <c r="AD160" s="33">
        <v>5</v>
      </c>
      <c r="AE160" s="36">
        <v>3.0297669737555202</v>
      </c>
      <c r="AF160" s="37">
        <v>0</v>
      </c>
      <c r="AG160" s="38">
        <v>20.9931831359863</v>
      </c>
      <c r="AH160" s="39">
        <v>4.0620641069113104</v>
      </c>
      <c r="AI160" s="40">
        <v>0</v>
      </c>
      <c r="AJ160" s="41">
        <v>2.1666666492820001E-2</v>
      </c>
      <c r="AK160" s="42">
        <v>7.7583906490319996E-3</v>
      </c>
    </row>
    <row r="161" spans="1:37" x14ac:dyDescent="0.2">
      <c r="A161" s="24" t="s">
        <v>1559</v>
      </c>
      <c r="B161" s="23" t="s">
        <v>1560</v>
      </c>
      <c r="C161" s="23" t="s">
        <v>34</v>
      </c>
      <c r="D161" s="25" t="s">
        <v>32</v>
      </c>
      <c r="E161" s="25" t="s">
        <v>3886</v>
      </c>
      <c r="F161" s="25" t="s">
        <v>4002</v>
      </c>
      <c r="G161" s="23" t="s">
        <v>4310</v>
      </c>
      <c r="H161" s="4" t="str">
        <f t="shared" si="2"/>
        <v>06109</v>
      </c>
      <c r="I161" s="25" t="s">
        <v>4311</v>
      </c>
      <c r="J161" s="26">
        <v>338411</v>
      </c>
      <c r="K161" s="27">
        <v>362153</v>
      </c>
      <c r="L161" s="27">
        <v>404306</v>
      </c>
      <c r="M161" s="27">
        <v>88953</v>
      </c>
      <c r="N161" s="27">
        <v>6269</v>
      </c>
      <c r="O161" s="27">
        <v>223139</v>
      </c>
      <c r="P161" s="27">
        <v>32281</v>
      </c>
      <c r="Q161" s="28">
        <v>1455513</v>
      </c>
      <c r="R161" s="29">
        <v>23</v>
      </c>
      <c r="S161" s="30">
        <v>25</v>
      </c>
      <c r="T161" s="10">
        <v>48</v>
      </c>
      <c r="U161" s="30">
        <v>28</v>
      </c>
      <c r="V161" s="30">
        <v>6</v>
      </c>
      <c r="W161" s="30">
        <v>0</v>
      </c>
      <c r="X161" s="30">
        <v>15</v>
      </c>
      <c r="Y161" s="31">
        <v>2</v>
      </c>
      <c r="Z161" s="32">
        <v>0</v>
      </c>
      <c r="AA161" s="33">
        <v>31984</v>
      </c>
      <c r="AB161" s="34">
        <v>2097.4718746519302</v>
      </c>
      <c r="AC161" s="35">
        <v>0</v>
      </c>
      <c r="AD161" s="33">
        <v>5</v>
      </c>
      <c r="AE161" s="36">
        <v>3.1883503993317199</v>
      </c>
      <c r="AF161" s="37">
        <v>0</v>
      </c>
      <c r="AG161" s="38">
        <v>25</v>
      </c>
      <c r="AH161" s="39">
        <v>4.6878713029869097</v>
      </c>
      <c r="AI161" s="40">
        <v>0</v>
      </c>
      <c r="AJ161" s="41">
        <v>5.0300002098083003E-2</v>
      </c>
      <c r="AK161" s="42">
        <v>9.968924801772E-3</v>
      </c>
    </row>
    <row r="162" spans="1:37" x14ac:dyDescent="0.2">
      <c r="A162" s="24" t="s">
        <v>916</v>
      </c>
      <c r="B162" s="23" t="s">
        <v>917</v>
      </c>
      <c r="C162" s="23" t="s">
        <v>30</v>
      </c>
      <c r="D162" s="25" t="s">
        <v>28</v>
      </c>
      <c r="E162" s="25" t="s">
        <v>3882</v>
      </c>
      <c r="F162" s="25" t="s">
        <v>4100</v>
      </c>
      <c r="G162" s="23" t="s">
        <v>4312</v>
      </c>
      <c r="H162" s="4" t="str">
        <f t="shared" si="2"/>
        <v>48067</v>
      </c>
      <c r="I162" s="25" t="s">
        <v>4313</v>
      </c>
      <c r="J162" s="26">
        <v>0</v>
      </c>
      <c r="K162" s="27">
        <v>294205</v>
      </c>
      <c r="L162" s="27">
        <v>146994</v>
      </c>
      <c r="M162" s="27">
        <v>120352</v>
      </c>
      <c r="N162" s="27">
        <v>9385</v>
      </c>
      <c r="O162" s="27">
        <v>27633</v>
      </c>
      <c r="P162" s="27">
        <v>15798</v>
      </c>
      <c r="Q162" s="28">
        <v>614367</v>
      </c>
      <c r="R162" s="29">
        <v>0</v>
      </c>
      <c r="S162" s="30">
        <v>48</v>
      </c>
      <c r="T162" s="10">
        <v>48</v>
      </c>
      <c r="U162" s="30">
        <v>24</v>
      </c>
      <c r="V162" s="30">
        <v>20</v>
      </c>
      <c r="W162" s="30">
        <v>2</v>
      </c>
      <c r="X162" s="30">
        <v>4</v>
      </c>
      <c r="Y162" s="31">
        <v>3</v>
      </c>
      <c r="Z162" s="32">
        <v>0</v>
      </c>
      <c r="AA162" s="33">
        <v>1166</v>
      </c>
      <c r="AB162" s="34">
        <v>411.06283536138602</v>
      </c>
      <c r="AC162" s="35">
        <v>0</v>
      </c>
      <c r="AD162" s="33">
        <v>4</v>
      </c>
      <c r="AE162" s="36">
        <v>3.1205910677741602</v>
      </c>
      <c r="AF162" s="37">
        <v>0</v>
      </c>
      <c r="AG162" s="38">
        <v>11.9166669845581</v>
      </c>
      <c r="AH162" s="39">
        <v>2.4805155528254099</v>
      </c>
      <c r="AI162" s="40">
        <v>0</v>
      </c>
      <c r="AJ162" s="41">
        <v>3.0200001783670001E-3</v>
      </c>
      <c r="AK162" s="42">
        <v>9.7445555428899995E-4</v>
      </c>
    </row>
    <row r="163" spans="1:37" x14ac:dyDescent="0.2">
      <c r="A163" s="24" t="s">
        <v>983</v>
      </c>
      <c r="B163" s="23" t="s">
        <v>984</v>
      </c>
      <c r="C163" s="23" t="s">
        <v>56</v>
      </c>
      <c r="D163" s="25" t="s">
        <v>54</v>
      </c>
      <c r="E163" s="25" t="s">
        <v>3905</v>
      </c>
      <c r="F163" s="25" t="s">
        <v>4315</v>
      </c>
      <c r="G163" s="23" t="s">
        <v>4314</v>
      </c>
      <c r="H163" s="4" t="str">
        <f t="shared" si="2"/>
        <v>13315</v>
      </c>
      <c r="I163" s="25" t="s">
        <v>4316</v>
      </c>
      <c r="J163" s="26">
        <v>0</v>
      </c>
      <c r="K163" s="27">
        <v>117073</v>
      </c>
      <c r="L163" s="27">
        <v>27760</v>
      </c>
      <c r="M163" s="27">
        <v>35578</v>
      </c>
      <c r="N163" s="27">
        <v>0</v>
      </c>
      <c r="O163" s="27">
        <v>61734</v>
      </c>
      <c r="P163" s="27">
        <v>2468</v>
      </c>
      <c r="Q163" s="28">
        <v>244612</v>
      </c>
      <c r="R163" s="29">
        <v>0</v>
      </c>
      <c r="S163" s="30">
        <v>48</v>
      </c>
      <c r="T163" s="10">
        <v>48</v>
      </c>
      <c r="U163" s="30">
        <v>11</v>
      </c>
      <c r="V163" s="30">
        <v>15</v>
      </c>
      <c r="W163" s="30">
        <v>0</v>
      </c>
      <c r="X163" s="30">
        <v>25</v>
      </c>
      <c r="Y163" s="31">
        <v>1</v>
      </c>
      <c r="Z163" s="32">
        <v>0</v>
      </c>
      <c r="AA163" s="33">
        <v>1375</v>
      </c>
      <c r="AB163" s="34">
        <v>772.53604830989002</v>
      </c>
      <c r="AC163" s="35">
        <v>0</v>
      </c>
      <c r="AD163" s="33">
        <v>4</v>
      </c>
      <c r="AE163" s="36">
        <v>2.5717155185240399</v>
      </c>
      <c r="AF163" s="37">
        <v>0</v>
      </c>
      <c r="AG163" s="38">
        <v>14</v>
      </c>
      <c r="AH163" s="39">
        <v>1.9924631365023799</v>
      </c>
      <c r="AI163" s="40">
        <v>0</v>
      </c>
      <c r="AJ163" s="41">
        <v>2.0000000949950002E-3</v>
      </c>
      <c r="AK163" s="42">
        <v>5.5235775940799998E-4</v>
      </c>
    </row>
    <row r="164" spans="1:37" x14ac:dyDescent="0.2">
      <c r="A164" s="24" t="s">
        <v>767</v>
      </c>
      <c r="B164" s="23" t="s">
        <v>768</v>
      </c>
      <c r="C164" s="23" t="s">
        <v>56</v>
      </c>
      <c r="D164" s="25" t="s">
        <v>54</v>
      </c>
      <c r="E164" s="25" t="s">
        <v>3905</v>
      </c>
      <c r="F164" s="25" t="s">
        <v>4318</v>
      </c>
      <c r="G164" s="23" t="s">
        <v>4317</v>
      </c>
      <c r="H164" s="4" t="str">
        <f t="shared" si="2"/>
        <v>13185</v>
      </c>
      <c r="I164" s="25" t="s">
        <v>4319</v>
      </c>
      <c r="J164" s="26">
        <v>306</v>
      </c>
      <c r="K164" s="27">
        <v>157118</v>
      </c>
      <c r="L164" s="27">
        <v>38460</v>
      </c>
      <c r="M164" s="27">
        <v>64976</v>
      </c>
      <c r="N164" s="27">
        <v>0</v>
      </c>
      <c r="O164" s="27">
        <v>60203</v>
      </c>
      <c r="P164" s="27">
        <v>5692</v>
      </c>
      <c r="Q164" s="28">
        <v>326756</v>
      </c>
      <c r="R164" s="29">
        <v>0</v>
      </c>
      <c r="S164" s="30">
        <v>48</v>
      </c>
      <c r="T164" s="10">
        <v>48</v>
      </c>
      <c r="U164" s="30">
        <v>12</v>
      </c>
      <c r="V164" s="30">
        <v>20</v>
      </c>
      <c r="W164" s="30">
        <v>0</v>
      </c>
      <c r="X164" s="30">
        <v>18</v>
      </c>
      <c r="Y164" s="31">
        <v>2</v>
      </c>
      <c r="Z164" s="32">
        <v>0</v>
      </c>
      <c r="AA164" s="33">
        <v>2410</v>
      </c>
      <c r="AB164" s="34">
        <v>697.79420034180202</v>
      </c>
      <c r="AC164" s="35">
        <v>0</v>
      </c>
      <c r="AD164" s="33">
        <v>5</v>
      </c>
      <c r="AE164" s="36">
        <v>2.72636480951578</v>
      </c>
      <c r="AF164" s="37">
        <v>0</v>
      </c>
      <c r="AG164" s="38">
        <v>25</v>
      </c>
      <c r="AH164" s="39">
        <v>2.5822545688715799</v>
      </c>
      <c r="AI164" s="40">
        <v>0</v>
      </c>
      <c r="AJ164" s="41">
        <v>2.6499999221409999E-3</v>
      </c>
      <c r="AK164" s="42">
        <v>7.2319753182800001E-4</v>
      </c>
    </row>
    <row r="165" spans="1:37" x14ac:dyDescent="0.2">
      <c r="A165" s="24" t="s">
        <v>2950</v>
      </c>
      <c r="B165" s="23" t="s">
        <v>2951</v>
      </c>
      <c r="C165" s="23" t="s">
        <v>184</v>
      </c>
      <c r="D165" s="25" t="s">
        <v>182</v>
      </c>
      <c r="E165" s="25" t="s">
        <v>3897</v>
      </c>
      <c r="F165" s="25" t="s">
        <v>4113</v>
      </c>
      <c r="G165" s="23" t="s">
        <v>4320</v>
      </c>
      <c r="H165" s="4" t="str">
        <f t="shared" si="2"/>
        <v>16005</v>
      </c>
      <c r="I165" s="25" t="s">
        <v>4321</v>
      </c>
      <c r="J165" s="26">
        <v>133628</v>
      </c>
      <c r="K165" s="27">
        <v>216384</v>
      </c>
      <c r="L165" s="27">
        <v>129449</v>
      </c>
      <c r="M165" s="27">
        <v>52961</v>
      </c>
      <c r="N165" s="27">
        <v>52871</v>
      </c>
      <c r="O165" s="27">
        <v>129377</v>
      </c>
      <c r="P165" s="27">
        <v>20284</v>
      </c>
      <c r="Q165" s="28">
        <v>734953</v>
      </c>
      <c r="R165" s="29">
        <v>18</v>
      </c>
      <c r="S165" s="30">
        <v>29</v>
      </c>
      <c r="T165" s="10">
        <v>48</v>
      </c>
      <c r="U165" s="30">
        <v>18</v>
      </c>
      <c r="V165" s="30">
        <v>7</v>
      </c>
      <c r="W165" s="30">
        <v>7</v>
      </c>
      <c r="X165" s="30">
        <v>18</v>
      </c>
      <c r="Y165" s="31">
        <v>3</v>
      </c>
      <c r="Z165" s="32">
        <v>0</v>
      </c>
      <c r="AA165" s="33">
        <v>25853</v>
      </c>
      <c r="AB165" s="34">
        <v>1537.91975293512</v>
      </c>
      <c r="AC165" s="35">
        <v>0</v>
      </c>
      <c r="AD165" s="33">
        <v>5</v>
      </c>
      <c r="AE165" s="36">
        <v>2.9115771431452102</v>
      </c>
      <c r="AF165" s="37">
        <v>0</v>
      </c>
      <c r="AG165" s="38">
        <v>20.8086128234863</v>
      </c>
      <c r="AH165" s="39">
        <v>4.7240192648850101</v>
      </c>
      <c r="AI165" s="40">
        <v>0</v>
      </c>
      <c r="AJ165" s="41">
        <v>4.9449998885392997E-2</v>
      </c>
      <c r="AK165" s="42">
        <v>1.7534216876785001E-2</v>
      </c>
    </row>
    <row r="166" spans="1:37" x14ac:dyDescent="0.2">
      <c r="A166" s="24" t="s">
        <v>3266</v>
      </c>
      <c r="B166" s="23" t="s">
        <v>3267</v>
      </c>
      <c r="C166" s="23" t="s">
        <v>204</v>
      </c>
      <c r="D166" s="25" t="s">
        <v>202</v>
      </c>
      <c r="E166" s="25" t="s">
        <v>4041</v>
      </c>
      <c r="F166" s="25" t="s">
        <v>4092</v>
      </c>
      <c r="G166" s="23" t="s">
        <v>4322</v>
      </c>
      <c r="H166" s="4" t="str">
        <f t="shared" si="2"/>
        <v>12113</v>
      </c>
      <c r="I166" s="25" t="s">
        <v>4323</v>
      </c>
      <c r="J166" s="26">
        <v>72</v>
      </c>
      <c r="K166" s="27">
        <v>356803</v>
      </c>
      <c r="L166" s="27">
        <v>105058</v>
      </c>
      <c r="M166" s="27">
        <v>55087</v>
      </c>
      <c r="N166" s="27">
        <v>19419</v>
      </c>
      <c r="O166" s="27">
        <v>113110</v>
      </c>
      <c r="P166" s="27">
        <v>101293</v>
      </c>
      <c r="Q166" s="28">
        <v>750842</v>
      </c>
      <c r="R166" s="29">
        <v>0</v>
      </c>
      <c r="S166" s="30">
        <v>48</v>
      </c>
      <c r="T166" s="10">
        <v>48</v>
      </c>
      <c r="U166" s="30">
        <v>14</v>
      </c>
      <c r="V166" s="30">
        <v>7</v>
      </c>
      <c r="W166" s="30">
        <v>3</v>
      </c>
      <c r="X166" s="30">
        <v>15</v>
      </c>
      <c r="Y166" s="31">
        <v>13</v>
      </c>
      <c r="Z166" s="32">
        <v>0</v>
      </c>
      <c r="AA166" s="33">
        <v>2353</v>
      </c>
      <c r="AB166" s="34">
        <v>429.27840023031598</v>
      </c>
      <c r="AC166" s="35">
        <v>0</v>
      </c>
      <c r="AD166" s="33">
        <v>5</v>
      </c>
      <c r="AE166" s="36">
        <v>2.8825226024737698</v>
      </c>
      <c r="AF166" s="37">
        <v>0</v>
      </c>
      <c r="AG166" s="38">
        <v>15.117647171020501</v>
      </c>
      <c r="AH166" s="39">
        <v>1.7867880884841001</v>
      </c>
      <c r="AI166" s="40">
        <v>0</v>
      </c>
      <c r="AJ166" s="41">
        <v>8.7999999523159997E-3</v>
      </c>
      <c r="AK166" s="42">
        <v>1.7552302028890001E-3</v>
      </c>
    </row>
    <row r="167" spans="1:37" x14ac:dyDescent="0.2">
      <c r="A167" s="24" t="s">
        <v>428</v>
      </c>
      <c r="B167" s="23" t="s">
        <v>429</v>
      </c>
      <c r="C167" s="23" t="s">
        <v>30</v>
      </c>
      <c r="D167" s="25" t="s">
        <v>28</v>
      </c>
      <c r="E167" s="25" t="s">
        <v>3882</v>
      </c>
      <c r="F167" s="25" t="s">
        <v>4325</v>
      </c>
      <c r="G167" s="23" t="s">
        <v>4324</v>
      </c>
      <c r="H167" s="4" t="str">
        <f t="shared" si="2"/>
        <v>48351</v>
      </c>
      <c r="I167" s="25" t="s">
        <v>4326</v>
      </c>
      <c r="J167" s="26">
        <v>216</v>
      </c>
      <c r="K167" s="27">
        <v>288710</v>
      </c>
      <c r="L167" s="27">
        <v>132961</v>
      </c>
      <c r="M167" s="27">
        <v>118586</v>
      </c>
      <c r="N167" s="27">
        <v>34731</v>
      </c>
      <c r="O167" s="27">
        <v>21130</v>
      </c>
      <c r="P167" s="27">
        <v>5134</v>
      </c>
      <c r="Q167" s="28">
        <v>601469</v>
      </c>
      <c r="R167" s="29">
        <v>0</v>
      </c>
      <c r="S167" s="30">
        <v>48</v>
      </c>
      <c r="T167" s="10">
        <v>48</v>
      </c>
      <c r="U167" s="30">
        <v>22</v>
      </c>
      <c r="V167" s="30">
        <v>20</v>
      </c>
      <c r="W167" s="30">
        <v>6</v>
      </c>
      <c r="X167" s="30">
        <v>4</v>
      </c>
      <c r="Y167" s="31">
        <v>1</v>
      </c>
      <c r="Z167" s="32">
        <v>0</v>
      </c>
      <c r="AA167" s="33">
        <v>2404</v>
      </c>
      <c r="AB167" s="34">
        <v>445.20593608673101</v>
      </c>
      <c r="AC167" s="35">
        <v>0</v>
      </c>
      <c r="AD167" s="33">
        <v>5</v>
      </c>
      <c r="AE167" s="36">
        <v>3.0632249879168301</v>
      </c>
      <c r="AF167" s="37">
        <v>0</v>
      </c>
      <c r="AG167" s="38">
        <v>11.0526313781738</v>
      </c>
      <c r="AH167" s="39">
        <v>2.2109435285075598</v>
      </c>
      <c r="AI167" s="40">
        <v>0</v>
      </c>
      <c r="AJ167" s="41">
        <v>9.2333331704140004E-3</v>
      </c>
      <c r="AK167" s="42">
        <v>2.182588684593E-3</v>
      </c>
    </row>
    <row r="168" spans="1:37" x14ac:dyDescent="0.2">
      <c r="A168" s="24" t="s">
        <v>436</v>
      </c>
      <c r="B168" s="23" t="s">
        <v>437</v>
      </c>
      <c r="C168" s="23" t="s">
        <v>84</v>
      </c>
      <c r="D168" s="25" t="s">
        <v>82</v>
      </c>
      <c r="E168" s="25" t="s">
        <v>3965</v>
      </c>
      <c r="F168" s="25" t="s">
        <v>4100</v>
      </c>
      <c r="G168" s="23" t="s">
        <v>4327</v>
      </c>
      <c r="H168" s="4" t="str">
        <f t="shared" si="2"/>
        <v>08067</v>
      </c>
      <c r="I168" s="25" t="s">
        <v>4328</v>
      </c>
      <c r="J168" s="26">
        <v>100482</v>
      </c>
      <c r="K168" s="27">
        <v>409278</v>
      </c>
      <c r="L168" s="27">
        <v>328215</v>
      </c>
      <c r="M168" s="27">
        <v>118820</v>
      </c>
      <c r="N168" s="27">
        <v>59068</v>
      </c>
      <c r="O168" s="27">
        <v>63625</v>
      </c>
      <c r="P168" s="27">
        <v>8214</v>
      </c>
      <c r="Q168" s="28">
        <v>1087703</v>
      </c>
      <c r="R168" s="29">
        <v>9</v>
      </c>
      <c r="S168" s="30">
        <v>38</v>
      </c>
      <c r="T168" s="10">
        <v>47</v>
      </c>
      <c r="U168" s="30">
        <v>30</v>
      </c>
      <c r="V168" s="30">
        <v>11</v>
      </c>
      <c r="W168" s="30">
        <v>5</v>
      </c>
      <c r="X168" s="30">
        <v>6</v>
      </c>
      <c r="Y168" s="31">
        <v>1</v>
      </c>
      <c r="Z168" s="32">
        <v>0</v>
      </c>
      <c r="AA168" s="33">
        <v>8216</v>
      </c>
      <c r="AB168" s="34">
        <v>787.42476938108905</v>
      </c>
      <c r="AC168" s="35">
        <v>0</v>
      </c>
      <c r="AD168" s="33">
        <v>5</v>
      </c>
      <c r="AE168" s="36">
        <v>3.1689778890279299</v>
      </c>
      <c r="AF168" s="37">
        <v>0</v>
      </c>
      <c r="AG168" s="38">
        <v>24.399999618530199</v>
      </c>
      <c r="AH168" s="39">
        <v>5.27024677963181</v>
      </c>
      <c r="AI168" s="40">
        <v>0</v>
      </c>
      <c r="AJ168" s="41">
        <v>1.3150000013411E-2</v>
      </c>
      <c r="AK168" s="42">
        <v>3.2569859978320002E-3</v>
      </c>
    </row>
    <row r="169" spans="1:37" x14ac:dyDescent="0.2">
      <c r="A169" s="24" t="s">
        <v>914</v>
      </c>
      <c r="B169" s="23" t="s">
        <v>915</v>
      </c>
      <c r="C169" s="23" t="s">
        <v>34</v>
      </c>
      <c r="D169" s="25" t="s">
        <v>32</v>
      </c>
      <c r="E169" s="25" t="s">
        <v>3886</v>
      </c>
      <c r="F169" s="25" t="s">
        <v>3975</v>
      </c>
      <c r="G169" s="23" t="s">
        <v>4329</v>
      </c>
      <c r="H169" s="4" t="str">
        <f t="shared" si="2"/>
        <v>06073</v>
      </c>
      <c r="I169" s="25" t="s">
        <v>4330</v>
      </c>
      <c r="J169" s="26">
        <v>951103</v>
      </c>
      <c r="K169" s="27">
        <v>391462</v>
      </c>
      <c r="L169" s="27">
        <v>308165</v>
      </c>
      <c r="M169" s="27">
        <v>214331</v>
      </c>
      <c r="N169" s="27">
        <v>53970</v>
      </c>
      <c r="O169" s="27">
        <v>783933</v>
      </c>
      <c r="P169" s="27">
        <v>179528</v>
      </c>
      <c r="Q169" s="28">
        <v>2882492</v>
      </c>
      <c r="R169" s="29">
        <v>33</v>
      </c>
      <c r="S169" s="30">
        <v>14</v>
      </c>
      <c r="T169" s="10">
        <v>47</v>
      </c>
      <c r="U169" s="30">
        <v>11</v>
      </c>
      <c r="V169" s="30">
        <v>7</v>
      </c>
      <c r="W169" s="30">
        <v>2</v>
      </c>
      <c r="X169" s="30">
        <v>27</v>
      </c>
      <c r="Y169" s="31">
        <v>6</v>
      </c>
      <c r="Z169" s="32">
        <v>0</v>
      </c>
      <c r="AA169" s="33">
        <v>64628</v>
      </c>
      <c r="AB169" s="34">
        <v>6675.2726698914203</v>
      </c>
      <c r="AC169" s="35">
        <v>0</v>
      </c>
      <c r="AD169" s="33">
        <v>5</v>
      </c>
      <c r="AE169" s="36">
        <v>2.8592650351887401</v>
      </c>
      <c r="AF169" s="37">
        <v>0</v>
      </c>
      <c r="AG169" s="38">
        <v>25</v>
      </c>
      <c r="AH169" s="39">
        <v>6.2165112734520402</v>
      </c>
      <c r="AI169" s="40">
        <v>0</v>
      </c>
      <c r="AJ169" s="41">
        <v>9.4549998641014002E-2</v>
      </c>
      <c r="AK169" s="42">
        <v>1.9906610021745999E-2</v>
      </c>
    </row>
    <row r="170" spans="1:37" x14ac:dyDescent="0.2">
      <c r="A170" s="24" t="s">
        <v>715</v>
      </c>
      <c r="B170" s="23" t="s">
        <v>716</v>
      </c>
      <c r="C170" s="23" t="s">
        <v>88</v>
      </c>
      <c r="D170" s="25" t="s">
        <v>86</v>
      </c>
      <c r="E170" s="25" t="s">
        <v>3893</v>
      </c>
      <c r="F170" s="25" t="s">
        <v>4332</v>
      </c>
      <c r="G170" s="23" t="s">
        <v>4331</v>
      </c>
      <c r="H170" s="4" t="str">
        <f t="shared" si="2"/>
        <v>37051</v>
      </c>
      <c r="I170" s="25" t="s">
        <v>4333</v>
      </c>
      <c r="J170" s="26">
        <v>8521</v>
      </c>
      <c r="K170" s="27">
        <v>191255</v>
      </c>
      <c r="L170" s="27">
        <v>51898</v>
      </c>
      <c r="M170" s="27">
        <v>33326</v>
      </c>
      <c r="N170" s="27">
        <v>1711</v>
      </c>
      <c r="O170" s="27">
        <v>130421</v>
      </c>
      <c r="P170" s="27">
        <v>4431</v>
      </c>
      <c r="Q170" s="28">
        <v>421564</v>
      </c>
      <c r="R170" s="29">
        <v>2</v>
      </c>
      <c r="S170" s="30">
        <v>45</v>
      </c>
      <c r="T170" s="10">
        <v>47</v>
      </c>
      <c r="U170" s="30">
        <v>12</v>
      </c>
      <c r="V170" s="30">
        <v>8</v>
      </c>
      <c r="W170" s="30">
        <v>0</v>
      </c>
      <c r="X170" s="30">
        <v>31</v>
      </c>
      <c r="Y170" s="31">
        <v>1</v>
      </c>
      <c r="Z170" s="32">
        <v>0</v>
      </c>
      <c r="AA170" s="33">
        <v>4855</v>
      </c>
      <c r="AB170" s="34">
        <v>905.49987180582605</v>
      </c>
      <c r="AC170" s="35">
        <v>0</v>
      </c>
      <c r="AD170" s="33">
        <v>5</v>
      </c>
      <c r="AE170" s="36">
        <v>2.4732682674036801</v>
      </c>
      <c r="AF170" s="37">
        <v>0</v>
      </c>
      <c r="AG170" s="38">
        <v>23.3333339691162</v>
      </c>
      <c r="AH170" s="39">
        <v>2.6009753843513499</v>
      </c>
      <c r="AI170" s="40">
        <v>0</v>
      </c>
      <c r="AJ170" s="41">
        <v>6.3999998383220003E-3</v>
      </c>
      <c r="AK170" s="42">
        <v>1.2011983335350001E-3</v>
      </c>
    </row>
    <row r="171" spans="1:37" x14ac:dyDescent="0.2">
      <c r="A171" s="24" t="s">
        <v>1001</v>
      </c>
      <c r="B171" s="23" t="s">
        <v>1002</v>
      </c>
      <c r="C171" s="23" t="s">
        <v>184</v>
      </c>
      <c r="D171" s="25" t="s">
        <v>182</v>
      </c>
      <c r="E171" s="25" t="s">
        <v>3897</v>
      </c>
      <c r="F171" s="25" t="s">
        <v>3950</v>
      </c>
      <c r="G171" s="23" t="s">
        <v>4334</v>
      </c>
      <c r="H171" s="4" t="str">
        <f t="shared" si="2"/>
        <v>16077</v>
      </c>
      <c r="I171" s="25" t="s">
        <v>4335</v>
      </c>
      <c r="J171" s="26">
        <v>102572</v>
      </c>
      <c r="K171" s="27">
        <v>329350</v>
      </c>
      <c r="L171" s="27">
        <v>139951</v>
      </c>
      <c r="M171" s="27">
        <v>37739</v>
      </c>
      <c r="N171" s="27">
        <v>46062</v>
      </c>
      <c r="O171" s="27">
        <v>243225</v>
      </c>
      <c r="P171" s="27">
        <v>24157</v>
      </c>
      <c r="Q171" s="28">
        <v>923055</v>
      </c>
      <c r="R171" s="29">
        <v>11</v>
      </c>
      <c r="S171" s="30">
        <v>36</v>
      </c>
      <c r="T171" s="10">
        <v>47</v>
      </c>
      <c r="U171" s="30">
        <v>15</v>
      </c>
      <c r="V171" s="30">
        <v>4</v>
      </c>
      <c r="W171" s="30">
        <v>5</v>
      </c>
      <c r="X171" s="30">
        <v>26</v>
      </c>
      <c r="Y171" s="31">
        <v>3</v>
      </c>
      <c r="Z171" s="32">
        <v>0</v>
      </c>
      <c r="AA171" s="33">
        <v>36549</v>
      </c>
      <c r="AB171" s="34">
        <v>1201.7811127807799</v>
      </c>
      <c r="AC171" s="35">
        <v>0</v>
      </c>
      <c r="AD171" s="33">
        <v>5</v>
      </c>
      <c r="AE171" s="36">
        <v>2.6383967935872201</v>
      </c>
      <c r="AF171" s="37">
        <v>0</v>
      </c>
      <c r="AG171" s="38">
        <v>23</v>
      </c>
      <c r="AH171" s="39">
        <v>3.91579495842918</v>
      </c>
      <c r="AI171" s="40">
        <v>0</v>
      </c>
      <c r="AJ171" s="41">
        <v>5.8850001543760001E-2</v>
      </c>
      <c r="AK171" s="42">
        <v>1.7775988871578E-2</v>
      </c>
    </row>
    <row r="172" spans="1:37" x14ac:dyDescent="0.2">
      <c r="A172" s="24" t="s">
        <v>1127</v>
      </c>
      <c r="B172" s="23" t="s">
        <v>1128</v>
      </c>
      <c r="C172" s="23" t="s">
        <v>344</v>
      </c>
      <c r="D172" s="25" t="s">
        <v>342</v>
      </c>
      <c r="E172" s="25" t="s">
        <v>4067</v>
      </c>
      <c r="F172" s="25" t="s">
        <v>4153</v>
      </c>
      <c r="G172" s="23" t="s">
        <v>4336</v>
      </c>
      <c r="H172" s="4" t="str">
        <f t="shared" si="2"/>
        <v>45069</v>
      </c>
      <c r="I172" s="25" t="s">
        <v>4337</v>
      </c>
      <c r="J172" s="26">
        <v>1765</v>
      </c>
      <c r="K172" s="27">
        <v>144887</v>
      </c>
      <c r="L172" s="27">
        <v>33560</v>
      </c>
      <c r="M172" s="27">
        <v>50890</v>
      </c>
      <c r="N172" s="27">
        <v>0</v>
      </c>
      <c r="O172" s="27">
        <v>76487</v>
      </c>
      <c r="P172" s="27">
        <v>3026</v>
      </c>
      <c r="Q172" s="28">
        <v>310615</v>
      </c>
      <c r="R172" s="29">
        <v>1</v>
      </c>
      <c r="S172" s="30">
        <v>47</v>
      </c>
      <c r="T172" s="10">
        <v>47</v>
      </c>
      <c r="U172" s="30">
        <v>11</v>
      </c>
      <c r="V172" s="30">
        <v>16</v>
      </c>
      <c r="W172" s="30">
        <v>0</v>
      </c>
      <c r="X172" s="30">
        <v>25</v>
      </c>
      <c r="Y172" s="31">
        <v>1</v>
      </c>
      <c r="Z172" s="32">
        <v>0</v>
      </c>
      <c r="AA172" s="33">
        <v>3048</v>
      </c>
      <c r="AB172" s="34">
        <v>926.270950530645</v>
      </c>
      <c r="AC172" s="35">
        <v>0</v>
      </c>
      <c r="AD172" s="33">
        <v>5</v>
      </c>
      <c r="AE172" s="36">
        <v>2.5710688140556299</v>
      </c>
      <c r="AF172" s="37">
        <v>0</v>
      </c>
      <c r="AG172" s="38">
        <v>17.181818008422798</v>
      </c>
      <c r="AH172" s="39">
        <v>2.0529827648281098</v>
      </c>
      <c r="AI172" s="40">
        <v>0</v>
      </c>
      <c r="AJ172" s="41">
        <v>5.4000001400710002E-3</v>
      </c>
      <c r="AK172" s="42">
        <v>1.6988865086690001E-3</v>
      </c>
    </row>
    <row r="173" spans="1:37" x14ac:dyDescent="0.2">
      <c r="A173" s="24" t="s">
        <v>1997</v>
      </c>
      <c r="B173" s="23" t="s">
        <v>1998</v>
      </c>
      <c r="C173" s="23" t="s">
        <v>224</v>
      </c>
      <c r="D173" s="25" t="s">
        <v>222</v>
      </c>
      <c r="E173" s="25" t="s">
        <v>4119</v>
      </c>
      <c r="F173" s="25" t="s">
        <v>4189</v>
      </c>
      <c r="G173" s="23" t="s">
        <v>4338</v>
      </c>
      <c r="H173" s="4" t="str">
        <f t="shared" si="2"/>
        <v>32011</v>
      </c>
      <c r="I173" s="25" t="s">
        <v>4339</v>
      </c>
      <c r="J173" s="26">
        <v>803226</v>
      </c>
      <c r="K173" s="27">
        <v>460816</v>
      </c>
      <c r="L173" s="27">
        <v>480541</v>
      </c>
      <c r="M173" s="27">
        <v>333583</v>
      </c>
      <c r="N173" s="27">
        <v>431471</v>
      </c>
      <c r="O173" s="27">
        <v>161081</v>
      </c>
      <c r="P173" s="27">
        <v>5008</v>
      </c>
      <c r="Q173" s="28">
        <v>2675728</v>
      </c>
      <c r="R173" s="29">
        <v>30</v>
      </c>
      <c r="S173" s="30">
        <v>17</v>
      </c>
      <c r="T173" s="10">
        <v>47</v>
      </c>
      <c r="U173" s="30">
        <v>18</v>
      </c>
      <c r="V173" s="30">
        <v>12</v>
      </c>
      <c r="W173" s="30">
        <v>16</v>
      </c>
      <c r="X173" s="30">
        <v>6</v>
      </c>
      <c r="Y173" s="31">
        <v>0</v>
      </c>
      <c r="Z173" s="32">
        <v>0</v>
      </c>
      <c r="AA173" s="33">
        <v>39357</v>
      </c>
      <c r="AB173" s="34">
        <v>2635.75014137983</v>
      </c>
      <c r="AC173" s="35">
        <v>0</v>
      </c>
      <c r="AD173" s="33">
        <v>5</v>
      </c>
      <c r="AE173" s="36">
        <v>3.1450916645307201</v>
      </c>
      <c r="AF173" s="37">
        <v>0</v>
      </c>
      <c r="AG173" s="38">
        <v>25</v>
      </c>
      <c r="AH173" s="39">
        <v>9.9384413694917999</v>
      </c>
      <c r="AI173" s="40">
        <v>0</v>
      </c>
      <c r="AJ173" s="41">
        <v>6.2799997627734999E-2</v>
      </c>
      <c r="AK173" s="42">
        <v>8.5243535545770008E-3</v>
      </c>
    </row>
    <row r="174" spans="1:37" x14ac:dyDescent="0.2">
      <c r="A174" s="24" t="s">
        <v>2034</v>
      </c>
      <c r="B174" s="23" t="s">
        <v>2035</v>
      </c>
      <c r="C174" s="23" t="s">
        <v>34</v>
      </c>
      <c r="D174" s="25" t="s">
        <v>32</v>
      </c>
      <c r="E174" s="25" t="s">
        <v>3886</v>
      </c>
      <c r="F174" s="25" t="s">
        <v>4341</v>
      </c>
      <c r="G174" s="23" t="s">
        <v>4340</v>
      </c>
      <c r="H174" s="4" t="str">
        <f t="shared" si="2"/>
        <v>06115</v>
      </c>
      <c r="I174" s="25" t="s">
        <v>4342</v>
      </c>
      <c r="J174" s="26">
        <v>107760</v>
      </c>
      <c r="K174" s="27">
        <v>85332</v>
      </c>
      <c r="L174" s="27">
        <v>117433</v>
      </c>
      <c r="M174" s="27">
        <v>13907</v>
      </c>
      <c r="N174" s="27">
        <v>0</v>
      </c>
      <c r="O174" s="27">
        <v>77496</v>
      </c>
      <c r="P174" s="27">
        <v>10340</v>
      </c>
      <c r="Q174" s="28">
        <v>412268</v>
      </c>
      <c r="R174" s="29">
        <v>26</v>
      </c>
      <c r="S174" s="30">
        <v>21</v>
      </c>
      <c r="T174" s="10">
        <v>47</v>
      </c>
      <c r="U174" s="30">
        <v>28</v>
      </c>
      <c r="V174" s="30">
        <v>3</v>
      </c>
      <c r="W174" s="30">
        <v>0</v>
      </c>
      <c r="X174" s="30">
        <v>19</v>
      </c>
      <c r="Y174" s="31">
        <v>3</v>
      </c>
      <c r="Z174" s="32">
        <v>0</v>
      </c>
      <c r="AA174" s="33">
        <v>33524</v>
      </c>
      <c r="AB174" s="34">
        <v>3084.9209560429999</v>
      </c>
      <c r="AC174" s="35">
        <v>0</v>
      </c>
      <c r="AD174" s="33">
        <v>5</v>
      </c>
      <c r="AE174" s="36">
        <v>3.1354876299748899</v>
      </c>
      <c r="AF174" s="37">
        <v>0</v>
      </c>
      <c r="AG174" s="38">
        <v>24.763158798217699</v>
      </c>
      <c r="AH174" s="39">
        <v>5.0168232835017204</v>
      </c>
      <c r="AI174" s="40">
        <v>0</v>
      </c>
      <c r="AJ174" s="41">
        <v>4.0550000965595003E-2</v>
      </c>
      <c r="AK174" s="42">
        <v>1.0093624888404E-2</v>
      </c>
    </row>
    <row r="175" spans="1:37" x14ac:dyDescent="0.2">
      <c r="A175" s="24" t="s">
        <v>1325</v>
      </c>
      <c r="B175" s="23" t="s">
        <v>1326</v>
      </c>
      <c r="C175" s="23" t="s">
        <v>56</v>
      </c>
      <c r="D175" s="25" t="s">
        <v>54</v>
      </c>
      <c r="E175" s="25" t="s">
        <v>3905</v>
      </c>
      <c r="F175" s="25" t="s">
        <v>4128</v>
      </c>
      <c r="G175" s="23" t="s">
        <v>4343</v>
      </c>
      <c r="H175" s="4" t="str">
        <f t="shared" si="2"/>
        <v>13179</v>
      </c>
      <c r="I175" s="25" t="s">
        <v>4344</v>
      </c>
      <c r="J175" s="26">
        <v>28030</v>
      </c>
      <c r="K175" s="27">
        <v>150579</v>
      </c>
      <c r="L175" s="27">
        <v>30948</v>
      </c>
      <c r="M175" s="27">
        <v>86503</v>
      </c>
      <c r="N175" s="27">
        <v>5260</v>
      </c>
      <c r="O175" s="27">
        <v>23616</v>
      </c>
      <c r="P175" s="27">
        <v>59122</v>
      </c>
      <c r="Q175" s="28">
        <v>384058</v>
      </c>
      <c r="R175" s="29">
        <v>7</v>
      </c>
      <c r="S175" s="30">
        <v>39</v>
      </c>
      <c r="T175" s="10">
        <v>47</v>
      </c>
      <c r="U175" s="30">
        <v>8</v>
      </c>
      <c r="V175" s="30">
        <v>23</v>
      </c>
      <c r="W175" s="30">
        <v>1</v>
      </c>
      <c r="X175" s="30">
        <v>6</v>
      </c>
      <c r="Y175" s="31">
        <v>15</v>
      </c>
      <c r="Z175" s="32">
        <v>0</v>
      </c>
      <c r="AA175" s="33">
        <v>8312</v>
      </c>
      <c r="AB175" s="34">
        <v>763.05267354596299</v>
      </c>
      <c r="AC175" s="35">
        <v>0</v>
      </c>
      <c r="AD175" s="33">
        <v>5</v>
      </c>
      <c r="AE175" s="36">
        <v>3.1193036922053299</v>
      </c>
      <c r="AF175" s="37">
        <v>0</v>
      </c>
      <c r="AG175" s="38">
        <v>25</v>
      </c>
      <c r="AH175" s="39">
        <v>4.4162014325776902</v>
      </c>
      <c r="AI175" s="40">
        <v>0</v>
      </c>
      <c r="AJ175" s="41">
        <v>9.1333333402870004E-3</v>
      </c>
      <c r="AK175" s="42">
        <v>1.1002849313979999E-3</v>
      </c>
    </row>
    <row r="176" spans="1:37" x14ac:dyDescent="0.2">
      <c r="A176" s="24" t="s">
        <v>2468</v>
      </c>
      <c r="B176" s="23" t="s">
        <v>2469</v>
      </c>
      <c r="C176" s="23" t="s">
        <v>184</v>
      </c>
      <c r="D176" s="25" t="s">
        <v>182</v>
      </c>
      <c r="E176" s="25" t="s">
        <v>3897</v>
      </c>
      <c r="F176" s="25" t="s">
        <v>3978</v>
      </c>
      <c r="G176" s="23" t="s">
        <v>4345</v>
      </c>
      <c r="H176" s="4" t="str">
        <f t="shared" si="2"/>
        <v>16079</v>
      </c>
      <c r="I176" s="25" t="s">
        <v>4346</v>
      </c>
      <c r="J176" s="26">
        <v>81315</v>
      </c>
      <c r="K176" s="27">
        <v>705626</v>
      </c>
      <c r="L176" s="27">
        <v>810144</v>
      </c>
      <c r="M176" s="27">
        <v>62400</v>
      </c>
      <c r="N176" s="27">
        <v>10844</v>
      </c>
      <c r="O176" s="27">
        <v>16375</v>
      </c>
      <c r="P176" s="27">
        <v>4918</v>
      </c>
      <c r="Q176" s="28">
        <v>1691623</v>
      </c>
      <c r="R176" s="29">
        <v>5</v>
      </c>
      <c r="S176" s="30">
        <v>42</v>
      </c>
      <c r="T176" s="10">
        <v>47</v>
      </c>
      <c r="U176" s="30">
        <v>48</v>
      </c>
      <c r="V176" s="30">
        <v>4</v>
      </c>
      <c r="W176" s="30">
        <v>1</v>
      </c>
      <c r="X176" s="30">
        <v>1</v>
      </c>
      <c r="Y176" s="31">
        <v>0</v>
      </c>
      <c r="Z176" s="32">
        <v>0</v>
      </c>
      <c r="AA176" s="33">
        <v>4633</v>
      </c>
      <c r="AB176" s="34">
        <v>702.35720827209605</v>
      </c>
      <c r="AC176" s="35">
        <v>0</v>
      </c>
      <c r="AD176" s="33">
        <v>5</v>
      </c>
      <c r="AE176" s="36">
        <v>3.4357865282539501</v>
      </c>
      <c r="AF176" s="37">
        <v>0</v>
      </c>
      <c r="AG176" s="38">
        <v>25</v>
      </c>
      <c r="AH176" s="39">
        <v>8.2113831725537505</v>
      </c>
      <c r="AI176" s="40">
        <v>0</v>
      </c>
      <c r="AJ176" s="41">
        <v>7.0199999026950002E-3</v>
      </c>
      <c r="AK176" s="42">
        <v>2.2103736432260001E-3</v>
      </c>
    </row>
    <row r="177" spans="1:37" x14ac:dyDescent="0.2">
      <c r="A177" s="24" t="s">
        <v>1395</v>
      </c>
      <c r="B177" s="23" t="s">
        <v>1396</v>
      </c>
      <c r="C177" s="23" t="s">
        <v>34</v>
      </c>
      <c r="D177" s="25" t="s">
        <v>32</v>
      </c>
      <c r="E177" s="25" t="s">
        <v>3886</v>
      </c>
      <c r="F177" s="25" t="s">
        <v>3920</v>
      </c>
      <c r="G177" s="23" t="s">
        <v>4347</v>
      </c>
      <c r="H177" s="4" t="str">
        <f t="shared" si="2"/>
        <v>06007</v>
      </c>
      <c r="I177" s="25" t="s">
        <v>4348</v>
      </c>
      <c r="J177" s="26">
        <v>145121</v>
      </c>
      <c r="K177" s="27">
        <v>362766</v>
      </c>
      <c r="L177" s="27">
        <v>322036</v>
      </c>
      <c r="M177" s="27">
        <v>52889</v>
      </c>
      <c r="N177" s="27">
        <v>991</v>
      </c>
      <c r="O177" s="27">
        <v>165152</v>
      </c>
      <c r="P177" s="27">
        <v>24463</v>
      </c>
      <c r="Q177" s="28">
        <v>1073418</v>
      </c>
      <c r="R177" s="29">
        <v>14</v>
      </c>
      <c r="S177" s="30">
        <v>34</v>
      </c>
      <c r="T177" s="10">
        <v>47</v>
      </c>
      <c r="U177" s="30">
        <v>30</v>
      </c>
      <c r="V177" s="30">
        <v>5</v>
      </c>
      <c r="W177" s="30">
        <v>0</v>
      </c>
      <c r="X177" s="30">
        <v>15</v>
      </c>
      <c r="Y177" s="31">
        <v>2</v>
      </c>
      <c r="Z177" s="32">
        <v>0</v>
      </c>
      <c r="AA177" s="33">
        <v>35079</v>
      </c>
      <c r="AB177" s="34">
        <v>1769.3697053098099</v>
      </c>
      <c r="AC177" s="35">
        <v>0</v>
      </c>
      <c r="AD177" s="33">
        <v>5</v>
      </c>
      <c r="AE177" s="36">
        <v>3.0978876867593801</v>
      </c>
      <c r="AF177" s="37">
        <v>0</v>
      </c>
      <c r="AG177" s="38">
        <v>23.978004455566399</v>
      </c>
      <c r="AH177" s="39">
        <v>3.5983275508127499</v>
      </c>
      <c r="AI177" s="40">
        <v>0</v>
      </c>
      <c r="AJ177" s="41">
        <v>4.33100014925E-2</v>
      </c>
      <c r="AK177" s="42">
        <v>6.9044967903880003E-3</v>
      </c>
    </row>
    <row r="178" spans="1:37" x14ac:dyDescent="0.2">
      <c r="A178" s="24" t="s">
        <v>1208</v>
      </c>
      <c r="B178" s="23" t="s">
        <v>1209</v>
      </c>
      <c r="C178" s="23" t="s">
        <v>344</v>
      </c>
      <c r="D178" s="25" t="s">
        <v>342</v>
      </c>
      <c r="E178" s="25" t="s">
        <v>4067</v>
      </c>
      <c r="F178" s="25" t="s">
        <v>3978</v>
      </c>
      <c r="G178" s="23" t="s">
        <v>4349</v>
      </c>
      <c r="H178" s="4" t="str">
        <f t="shared" si="2"/>
        <v>45079</v>
      </c>
      <c r="I178" s="25" t="s">
        <v>4350</v>
      </c>
      <c r="J178" s="26">
        <v>0</v>
      </c>
      <c r="K178" s="27">
        <v>234614</v>
      </c>
      <c r="L178" s="27">
        <v>52313</v>
      </c>
      <c r="M178" s="27">
        <v>82234</v>
      </c>
      <c r="N178" s="27">
        <v>9457</v>
      </c>
      <c r="O178" s="27">
        <v>105166</v>
      </c>
      <c r="P178" s="27">
        <v>10160</v>
      </c>
      <c r="Q178" s="28">
        <v>493944</v>
      </c>
      <c r="R178" s="29">
        <v>0</v>
      </c>
      <c r="S178" s="30">
        <v>47</v>
      </c>
      <c r="T178" s="10">
        <v>47</v>
      </c>
      <c r="U178" s="30">
        <v>11</v>
      </c>
      <c r="V178" s="30">
        <v>17</v>
      </c>
      <c r="W178" s="30">
        <v>2</v>
      </c>
      <c r="X178" s="30">
        <v>21</v>
      </c>
      <c r="Y178" s="31">
        <v>2</v>
      </c>
      <c r="Z178" s="32">
        <v>0</v>
      </c>
      <c r="AA178" s="33">
        <v>1229</v>
      </c>
      <c r="AB178" s="34">
        <v>509.37377826403502</v>
      </c>
      <c r="AC178" s="35">
        <v>0</v>
      </c>
      <c r="AD178" s="33">
        <v>4</v>
      </c>
      <c r="AE178" s="36">
        <v>2.6237339886803501</v>
      </c>
      <c r="AF178" s="37">
        <v>0</v>
      </c>
      <c r="AG178" s="38">
        <v>14.800000190734799</v>
      </c>
      <c r="AH178" s="39">
        <v>1.63202650579199</v>
      </c>
      <c r="AI178" s="40">
        <v>0</v>
      </c>
      <c r="AJ178" s="41">
        <v>2.4999999441209998E-3</v>
      </c>
      <c r="AK178" s="42">
        <v>6.7277089919299995E-4</v>
      </c>
    </row>
    <row r="179" spans="1:37" x14ac:dyDescent="0.2">
      <c r="A179" s="24" t="s">
        <v>3533</v>
      </c>
      <c r="B179" s="23" t="s">
        <v>3534</v>
      </c>
      <c r="C179" s="23" t="s">
        <v>88</v>
      </c>
      <c r="D179" s="25" t="s">
        <v>86</v>
      </c>
      <c r="E179" s="25" t="s">
        <v>3893</v>
      </c>
      <c r="F179" s="25" t="s">
        <v>3982</v>
      </c>
      <c r="G179" s="23" t="s">
        <v>4351</v>
      </c>
      <c r="H179" s="4" t="str">
        <f t="shared" si="2"/>
        <v>37019</v>
      </c>
      <c r="I179" s="25" t="s">
        <v>4352</v>
      </c>
      <c r="J179" s="26">
        <v>33146</v>
      </c>
      <c r="K179" s="27">
        <v>276911</v>
      </c>
      <c r="L179" s="27">
        <v>96087</v>
      </c>
      <c r="M179" s="27">
        <v>46368</v>
      </c>
      <c r="N179" s="27">
        <v>18446</v>
      </c>
      <c r="O179" s="27">
        <v>71407</v>
      </c>
      <c r="P179" s="27">
        <v>123918</v>
      </c>
      <c r="Q179" s="28">
        <v>666284</v>
      </c>
      <c r="R179" s="29">
        <v>5</v>
      </c>
      <c r="S179" s="30">
        <v>42</v>
      </c>
      <c r="T179" s="10">
        <v>47</v>
      </c>
      <c r="U179" s="30">
        <v>14</v>
      </c>
      <c r="V179" s="30">
        <v>7</v>
      </c>
      <c r="W179" s="30">
        <v>3</v>
      </c>
      <c r="X179" s="30">
        <v>11</v>
      </c>
      <c r="Y179" s="31">
        <v>19</v>
      </c>
      <c r="Z179" s="32">
        <v>0</v>
      </c>
      <c r="AA179" s="33">
        <v>6690</v>
      </c>
      <c r="AB179" s="34">
        <v>632.71752237272403</v>
      </c>
      <c r="AC179" s="35">
        <v>0</v>
      </c>
      <c r="AD179" s="33">
        <v>5</v>
      </c>
      <c r="AE179" s="36">
        <v>3.0842965324830698</v>
      </c>
      <c r="AF179" s="37">
        <v>0</v>
      </c>
      <c r="AG179" s="38">
        <v>25</v>
      </c>
      <c r="AH179" s="39">
        <v>4.7054647258312796</v>
      </c>
      <c r="AI179" s="40">
        <v>0</v>
      </c>
      <c r="AJ179" s="41">
        <v>8.399999700487E-3</v>
      </c>
      <c r="AK179" s="42">
        <v>1.6785066166499999E-3</v>
      </c>
    </row>
    <row r="180" spans="1:37" x14ac:dyDescent="0.2">
      <c r="A180" s="24" t="s">
        <v>117</v>
      </c>
      <c r="B180" s="23" t="s">
        <v>119</v>
      </c>
      <c r="C180" s="23" t="s">
        <v>184</v>
      </c>
      <c r="D180" s="25" t="s">
        <v>182</v>
      </c>
      <c r="E180" s="25" t="s">
        <v>3897</v>
      </c>
      <c r="F180" s="25" t="s">
        <v>3956</v>
      </c>
      <c r="G180" s="23" t="s">
        <v>4353</v>
      </c>
      <c r="H180" s="4" t="str">
        <f t="shared" si="2"/>
        <v>16063</v>
      </c>
      <c r="I180" s="25" t="s">
        <v>4354</v>
      </c>
      <c r="J180" s="26">
        <v>20212</v>
      </c>
      <c r="K180" s="27">
        <v>339618</v>
      </c>
      <c r="L180" s="27">
        <v>210890</v>
      </c>
      <c r="M180" s="27">
        <v>66886</v>
      </c>
      <c r="N180" s="27">
        <v>29489</v>
      </c>
      <c r="O180" s="27">
        <v>101004</v>
      </c>
      <c r="P180" s="27">
        <v>3675</v>
      </c>
      <c r="Q180" s="28">
        <v>771774</v>
      </c>
      <c r="R180" s="29">
        <v>3</v>
      </c>
      <c r="S180" s="30">
        <v>44</v>
      </c>
      <c r="T180" s="10">
        <v>47</v>
      </c>
      <c r="U180" s="30">
        <v>27</v>
      </c>
      <c r="V180" s="30">
        <v>9</v>
      </c>
      <c r="W180" s="30">
        <v>4</v>
      </c>
      <c r="X180" s="30">
        <v>13</v>
      </c>
      <c r="Y180" s="31">
        <v>0</v>
      </c>
      <c r="Z180" s="32">
        <v>0</v>
      </c>
      <c r="AA180" s="33">
        <v>8677</v>
      </c>
      <c r="AB180" s="34">
        <v>576.34677776999501</v>
      </c>
      <c r="AC180" s="35">
        <v>0</v>
      </c>
      <c r="AD180" s="33">
        <v>5</v>
      </c>
      <c r="AE180" s="36">
        <v>2.9364197096554698</v>
      </c>
      <c r="AF180" s="37">
        <v>0</v>
      </c>
      <c r="AG180" s="38">
        <v>14.2432956695556</v>
      </c>
      <c r="AH180" s="39">
        <v>4.1620207483260003</v>
      </c>
      <c r="AI180" s="40">
        <v>0</v>
      </c>
      <c r="AJ180" s="41">
        <v>6.3900001347065E-2</v>
      </c>
      <c r="AK180" s="42">
        <v>1.6948895021371001E-2</v>
      </c>
    </row>
    <row r="181" spans="1:37" x14ac:dyDescent="0.2">
      <c r="A181" s="24" t="s">
        <v>3602</v>
      </c>
      <c r="B181" s="23" t="s">
        <v>3603</v>
      </c>
      <c r="C181" s="23" t="s">
        <v>344</v>
      </c>
      <c r="D181" s="25" t="s">
        <v>342</v>
      </c>
      <c r="E181" s="25" t="s">
        <v>4067</v>
      </c>
      <c r="F181" s="25" t="s">
        <v>4189</v>
      </c>
      <c r="G181" s="23" t="s">
        <v>4355</v>
      </c>
      <c r="H181" s="4" t="str">
        <f t="shared" si="2"/>
        <v>45011</v>
      </c>
      <c r="I181" s="25" t="s">
        <v>4356</v>
      </c>
      <c r="J181" s="26">
        <v>0</v>
      </c>
      <c r="K181" s="27">
        <v>167674</v>
      </c>
      <c r="L181" s="27">
        <v>78037</v>
      </c>
      <c r="M181" s="27">
        <v>41955</v>
      </c>
      <c r="N181" s="27">
        <v>17960</v>
      </c>
      <c r="O181" s="27">
        <v>46764</v>
      </c>
      <c r="P181" s="27">
        <v>4143</v>
      </c>
      <c r="Q181" s="28">
        <v>356533</v>
      </c>
      <c r="R181" s="29">
        <v>0</v>
      </c>
      <c r="S181" s="30">
        <v>47</v>
      </c>
      <c r="T181" s="10">
        <v>47</v>
      </c>
      <c r="U181" s="30">
        <v>22</v>
      </c>
      <c r="V181" s="30">
        <v>12</v>
      </c>
      <c r="W181" s="30">
        <v>5</v>
      </c>
      <c r="X181" s="30">
        <v>13</v>
      </c>
      <c r="Y181" s="31">
        <v>1</v>
      </c>
      <c r="Z181" s="32">
        <v>0</v>
      </c>
      <c r="AA181" s="33">
        <v>1367</v>
      </c>
      <c r="AB181" s="34">
        <v>442.91168148747198</v>
      </c>
      <c r="AC181" s="35">
        <v>0</v>
      </c>
      <c r="AD181" s="33">
        <v>4</v>
      </c>
      <c r="AE181" s="36">
        <v>2.8567119926387901</v>
      </c>
      <c r="AF181" s="37">
        <v>0</v>
      </c>
      <c r="AG181" s="38">
        <v>21.7000007629394</v>
      </c>
      <c r="AH181" s="39">
        <v>2.60020238040623</v>
      </c>
      <c r="AI181" s="40">
        <v>0</v>
      </c>
      <c r="AJ181" s="41">
        <v>2.3499999661000001E-3</v>
      </c>
      <c r="AK181" s="42">
        <v>8.2784458657099999E-4</v>
      </c>
    </row>
    <row r="182" spans="1:37" x14ac:dyDescent="0.2">
      <c r="A182" s="24" t="s">
        <v>3623</v>
      </c>
      <c r="B182" s="23" t="s">
        <v>3624</v>
      </c>
      <c r="C182" s="23" t="s">
        <v>344</v>
      </c>
      <c r="D182" s="25" t="s">
        <v>342</v>
      </c>
      <c r="E182" s="25" t="s">
        <v>4067</v>
      </c>
      <c r="F182" s="25" t="s">
        <v>4219</v>
      </c>
      <c r="G182" s="23" t="s">
        <v>4357</v>
      </c>
      <c r="H182" s="4" t="str">
        <f t="shared" si="2"/>
        <v>45043</v>
      </c>
      <c r="I182" s="25" t="s">
        <v>4358</v>
      </c>
      <c r="J182" s="26">
        <v>47917</v>
      </c>
      <c r="K182" s="27">
        <v>260392</v>
      </c>
      <c r="L182" s="27">
        <v>69120</v>
      </c>
      <c r="M182" s="27">
        <v>71498</v>
      </c>
      <c r="N182" s="27">
        <v>25220</v>
      </c>
      <c r="O182" s="27">
        <v>40351</v>
      </c>
      <c r="P182" s="27">
        <v>144562</v>
      </c>
      <c r="Q182" s="28">
        <v>659060</v>
      </c>
      <c r="R182" s="29">
        <v>7</v>
      </c>
      <c r="S182" s="30">
        <v>40</v>
      </c>
      <c r="T182" s="10">
        <v>47</v>
      </c>
      <c r="U182" s="30">
        <v>10</v>
      </c>
      <c r="V182" s="30">
        <v>11</v>
      </c>
      <c r="W182" s="30">
        <v>4</v>
      </c>
      <c r="X182" s="30">
        <v>6</v>
      </c>
      <c r="Y182" s="31">
        <v>22</v>
      </c>
      <c r="Z182" s="32">
        <v>0</v>
      </c>
      <c r="AA182" s="33">
        <v>17891</v>
      </c>
      <c r="AB182" s="34">
        <v>977.30074345378</v>
      </c>
      <c r="AC182" s="35">
        <v>0</v>
      </c>
      <c r="AD182" s="33">
        <v>5</v>
      </c>
      <c r="AE182" s="36">
        <v>3.2200903329715298</v>
      </c>
      <c r="AF182" s="37">
        <v>0</v>
      </c>
      <c r="AG182" s="38">
        <v>25</v>
      </c>
      <c r="AH182" s="39">
        <v>4.4561563129925101</v>
      </c>
      <c r="AI182" s="40">
        <v>0</v>
      </c>
      <c r="AJ182" s="41">
        <v>2.1133333444595E-2</v>
      </c>
      <c r="AK182" s="42">
        <v>2.7756676056000002E-3</v>
      </c>
    </row>
    <row r="183" spans="1:37" x14ac:dyDescent="0.2">
      <c r="A183" s="24" t="s">
        <v>216</v>
      </c>
      <c r="B183" s="23" t="s">
        <v>217</v>
      </c>
      <c r="C183" s="23" t="s">
        <v>204</v>
      </c>
      <c r="D183" s="25" t="s">
        <v>202</v>
      </c>
      <c r="E183" s="25" t="s">
        <v>4041</v>
      </c>
      <c r="F183" s="25" t="s">
        <v>4360</v>
      </c>
      <c r="G183" s="23" t="s">
        <v>4359</v>
      </c>
      <c r="H183" s="4" t="str">
        <f t="shared" si="2"/>
        <v>12127</v>
      </c>
      <c r="I183" s="25" t="s">
        <v>4361</v>
      </c>
      <c r="J183" s="26">
        <v>93547</v>
      </c>
      <c r="K183" s="27">
        <v>324666</v>
      </c>
      <c r="L183" s="27">
        <v>97492</v>
      </c>
      <c r="M183" s="27">
        <v>79370</v>
      </c>
      <c r="N183" s="27">
        <v>4792</v>
      </c>
      <c r="O183" s="27">
        <v>114749</v>
      </c>
      <c r="P183" s="27">
        <v>201162</v>
      </c>
      <c r="Q183" s="28">
        <v>915778</v>
      </c>
      <c r="R183" s="29">
        <v>10</v>
      </c>
      <c r="S183" s="30">
        <v>35</v>
      </c>
      <c r="T183" s="10">
        <v>46</v>
      </c>
      <c r="U183" s="30">
        <v>11</v>
      </c>
      <c r="V183" s="30">
        <v>9</v>
      </c>
      <c r="W183" s="30">
        <v>1</v>
      </c>
      <c r="X183" s="30">
        <v>13</v>
      </c>
      <c r="Y183" s="31">
        <v>22</v>
      </c>
      <c r="Z183" s="32">
        <v>0</v>
      </c>
      <c r="AA183" s="33">
        <v>51110</v>
      </c>
      <c r="AB183" s="34">
        <v>1096.24322835729</v>
      </c>
      <c r="AC183" s="35">
        <v>0</v>
      </c>
      <c r="AD183" s="33">
        <v>5</v>
      </c>
      <c r="AE183" s="36">
        <v>3.1099319384925201</v>
      </c>
      <c r="AF183" s="37">
        <v>0</v>
      </c>
      <c r="AG183" s="38">
        <v>25</v>
      </c>
      <c r="AH183" s="39">
        <v>3.2642285953356001</v>
      </c>
      <c r="AI183" s="40">
        <v>0</v>
      </c>
      <c r="AJ183" s="41">
        <v>6.2700003385544004E-2</v>
      </c>
      <c r="AK183" s="42">
        <v>5.6712317431710001E-3</v>
      </c>
    </row>
    <row r="184" spans="1:37" x14ac:dyDescent="0.2">
      <c r="A184" s="24" t="s">
        <v>1073</v>
      </c>
      <c r="B184" s="23" t="s">
        <v>1074</v>
      </c>
      <c r="C184" s="23" t="s">
        <v>184</v>
      </c>
      <c r="D184" s="25" t="s">
        <v>182</v>
      </c>
      <c r="E184" s="25" t="s">
        <v>3897</v>
      </c>
      <c r="F184" s="25" t="s">
        <v>4008</v>
      </c>
      <c r="G184" s="23" t="s">
        <v>4362</v>
      </c>
      <c r="H184" s="4" t="str">
        <f t="shared" si="2"/>
        <v>16039</v>
      </c>
      <c r="I184" s="25" t="s">
        <v>4363</v>
      </c>
      <c r="J184" s="26">
        <v>120135</v>
      </c>
      <c r="K184" s="27">
        <v>794291</v>
      </c>
      <c r="L184" s="27">
        <v>481532</v>
      </c>
      <c r="M184" s="27">
        <v>289971</v>
      </c>
      <c r="N184" s="27">
        <v>76451</v>
      </c>
      <c r="O184" s="27">
        <v>205576</v>
      </c>
      <c r="P184" s="27">
        <v>16879</v>
      </c>
      <c r="Q184" s="28">
        <v>1984837</v>
      </c>
      <c r="R184" s="29">
        <v>6</v>
      </c>
      <c r="S184" s="30">
        <v>40</v>
      </c>
      <c r="T184" s="10">
        <v>46</v>
      </c>
      <c r="U184" s="30">
        <v>24</v>
      </c>
      <c r="V184" s="30">
        <v>15</v>
      </c>
      <c r="W184" s="30">
        <v>4</v>
      </c>
      <c r="X184" s="30">
        <v>10</v>
      </c>
      <c r="Y184" s="31">
        <v>1</v>
      </c>
      <c r="Z184" s="32">
        <v>0</v>
      </c>
      <c r="AA184" s="33">
        <v>31486</v>
      </c>
      <c r="AB184" s="34">
        <v>744.64273980559801</v>
      </c>
      <c r="AC184" s="35">
        <v>0</v>
      </c>
      <c r="AD184" s="33">
        <v>5</v>
      </c>
      <c r="AE184" s="36">
        <v>2.9872764220200501</v>
      </c>
      <c r="AF184" s="37">
        <v>0</v>
      </c>
      <c r="AG184" s="38">
        <v>20.399082183837798</v>
      </c>
      <c r="AH184" s="39">
        <v>4.0892716114992602</v>
      </c>
      <c r="AI184" s="40">
        <v>0</v>
      </c>
      <c r="AJ184" s="41">
        <v>7.7066659927367998E-2</v>
      </c>
      <c r="AK184" s="42">
        <v>1.9068470241107E-2</v>
      </c>
    </row>
    <row r="185" spans="1:37" x14ac:dyDescent="0.2">
      <c r="A185" s="24" t="s">
        <v>1258</v>
      </c>
      <c r="B185" s="23" t="s">
        <v>1259</v>
      </c>
      <c r="C185" s="23" t="s">
        <v>56</v>
      </c>
      <c r="D185" s="25" t="s">
        <v>54</v>
      </c>
      <c r="E185" s="25" t="s">
        <v>3905</v>
      </c>
      <c r="F185" s="25" t="s">
        <v>4365</v>
      </c>
      <c r="G185" s="23" t="s">
        <v>4364</v>
      </c>
      <c r="H185" s="4" t="str">
        <f t="shared" si="2"/>
        <v>13143</v>
      </c>
      <c r="I185" s="25" t="s">
        <v>4366</v>
      </c>
      <c r="J185" s="26">
        <v>180</v>
      </c>
      <c r="K185" s="27">
        <v>83819</v>
      </c>
      <c r="L185" s="27">
        <v>26769</v>
      </c>
      <c r="M185" s="27">
        <v>54006</v>
      </c>
      <c r="N185" s="27">
        <v>0</v>
      </c>
      <c r="O185" s="27">
        <v>14808</v>
      </c>
      <c r="P185" s="27">
        <v>1621</v>
      </c>
      <c r="Q185" s="28">
        <v>181203</v>
      </c>
      <c r="R185" s="29">
        <v>0</v>
      </c>
      <c r="S185" s="30">
        <v>46</v>
      </c>
      <c r="T185" s="10">
        <v>46</v>
      </c>
      <c r="U185" s="30">
        <v>15</v>
      </c>
      <c r="V185" s="30">
        <v>30</v>
      </c>
      <c r="W185" s="30">
        <v>0</v>
      </c>
      <c r="X185" s="30">
        <v>8</v>
      </c>
      <c r="Y185" s="31">
        <v>1</v>
      </c>
      <c r="Z185" s="32">
        <v>0</v>
      </c>
      <c r="AA185" s="33">
        <v>4224</v>
      </c>
      <c r="AB185" s="34">
        <v>768.30997117009395</v>
      </c>
      <c r="AC185" s="35">
        <v>0</v>
      </c>
      <c r="AD185" s="33">
        <v>5</v>
      </c>
      <c r="AE185" s="36">
        <v>2.9206540274852002</v>
      </c>
      <c r="AF185" s="37">
        <v>0</v>
      </c>
      <c r="AG185" s="38">
        <v>16.694444656371999</v>
      </c>
      <c r="AH185" s="39">
        <v>1.62047687297621</v>
      </c>
      <c r="AI185" s="40">
        <v>0</v>
      </c>
      <c r="AJ185" s="41">
        <v>8.0000003799800008E-3</v>
      </c>
      <c r="AK185" s="42">
        <v>2.805179445878E-3</v>
      </c>
    </row>
    <row r="186" spans="1:37" x14ac:dyDescent="0.2">
      <c r="A186" s="24" t="s">
        <v>2195</v>
      </c>
      <c r="B186" s="23" t="s">
        <v>2196</v>
      </c>
      <c r="C186" s="23" t="s">
        <v>344</v>
      </c>
      <c r="D186" s="25" t="s">
        <v>342</v>
      </c>
      <c r="E186" s="25" t="s">
        <v>4067</v>
      </c>
      <c r="F186" s="25" t="s">
        <v>4368</v>
      </c>
      <c r="G186" s="23" t="s">
        <v>4367</v>
      </c>
      <c r="H186" s="4" t="str">
        <f t="shared" si="2"/>
        <v>45075</v>
      </c>
      <c r="I186" s="25" t="s">
        <v>4369</v>
      </c>
      <c r="J186" s="26">
        <v>1135</v>
      </c>
      <c r="K186" s="27">
        <v>334070</v>
      </c>
      <c r="L186" s="27">
        <v>83351</v>
      </c>
      <c r="M186" s="27">
        <v>102374</v>
      </c>
      <c r="N186" s="27">
        <v>0</v>
      </c>
      <c r="O186" s="27">
        <v>186931</v>
      </c>
      <c r="P186" s="27">
        <v>13907</v>
      </c>
      <c r="Q186" s="28">
        <v>721767</v>
      </c>
      <c r="R186" s="29">
        <v>0</v>
      </c>
      <c r="S186" s="30">
        <v>46</v>
      </c>
      <c r="T186" s="10">
        <v>46</v>
      </c>
      <c r="U186" s="30">
        <v>12</v>
      </c>
      <c r="V186" s="30">
        <v>14</v>
      </c>
      <c r="W186" s="30">
        <v>0</v>
      </c>
      <c r="X186" s="30">
        <v>26</v>
      </c>
      <c r="Y186" s="31">
        <v>2</v>
      </c>
      <c r="Z186" s="32">
        <v>0</v>
      </c>
      <c r="AA186" s="33">
        <v>2995</v>
      </c>
      <c r="AB186" s="34">
        <v>704.00556567748504</v>
      </c>
      <c r="AC186" s="35">
        <v>0</v>
      </c>
      <c r="AD186" s="33">
        <v>5</v>
      </c>
      <c r="AE186" s="36">
        <v>2.5382873139076301</v>
      </c>
      <c r="AF186" s="37">
        <v>0</v>
      </c>
      <c r="AG186" s="38">
        <v>25</v>
      </c>
      <c r="AH186" s="39">
        <v>2.2378367311088501</v>
      </c>
      <c r="AI186" s="40">
        <v>0</v>
      </c>
      <c r="AJ186" s="41">
        <v>4.8000002279879996E-3</v>
      </c>
      <c r="AK186" s="42">
        <v>6.7255424082899998E-4</v>
      </c>
    </row>
    <row r="187" spans="1:37" x14ac:dyDescent="0.2">
      <c r="A187" s="24" t="s">
        <v>2249</v>
      </c>
      <c r="B187" s="23" t="s">
        <v>2250</v>
      </c>
      <c r="C187" s="23" t="s">
        <v>18</v>
      </c>
      <c r="D187" s="25" t="s">
        <v>16</v>
      </c>
      <c r="E187" s="25" t="s">
        <v>4371</v>
      </c>
      <c r="F187" s="25" t="s">
        <v>4200</v>
      </c>
      <c r="G187" s="23" t="s">
        <v>4370</v>
      </c>
      <c r="H187" s="4" t="str">
        <f t="shared" si="2"/>
        <v>35041</v>
      </c>
      <c r="I187" s="25" t="s">
        <v>4372</v>
      </c>
      <c r="J187" s="26">
        <v>3963</v>
      </c>
      <c r="K187" s="27">
        <v>721479</v>
      </c>
      <c r="L187" s="27">
        <v>242414</v>
      </c>
      <c r="M187" s="27">
        <v>131304</v>
      </c>
      <c r="N187" s="27">
        <v>245315</v>
      </c>
      <c r="O187" s="27">
        <v>225481</v>
      </c>
      <c r="P187" s="27">
        <v>180</v>
      </c>
      <c r="Q187" s="28">
        <v>1570136</v>
      </c>
      <c r="R187" s="29">
        <v>0</v>
      </c>
      <c r="S187" s="30">
        <v>46</v>
      </c>
      <c r="T187" s="10">
        <v>46</v>
      </c>
      <c r="U187" s="30">
        <v>15</v>
      </c>
      <c r="V187" s="30">
        <v>8</v>
      </c>
      <c r="W187" s="30">
        <v>16</v>
      </c>
      <c r="X187" s="30">
        <v>14</v>
      </c>
      <c r="Y187" s="31">
        <v>0</v>
      </c>
      <c r="Z187" s="32">
        <v>0</v>
      </c>
      <c r="AA187" s="33">
        <v>9256</v>
      </c>
      <c r="AB187" s="34">
        <v>498.85802299167199</v>
      </c>
      <c r="AC187" s="35">
        <v>0</v>
      </c>
      <c r="AD187" s="33">
        <v>5</v>
      </c>
      <c r="AE187" s="36">
        <v>2.6375872039655102</v>
      </c>
      <c r="AF187" s="37">
        <v>0</v>
      </c>
      <c r="AG187" s="38">
        <v>11.322002410888601</v>
      </c>
      <c r="AH187" s="39">
        <v>3.9913111732308799</v>
      </c>
      <c r="AI187" s="40">
        <v>0</v>
      </c>
      <c r="AJ187" s="41">
        <v>4.3700002133845998E-2</v>
      </c>
      <c r="AK187" s="42">
        <v>1.6074378337970999E-2</v>
      </c>
    </row>
    <row r="188" spans="1:37" x14ac:dyDescent="0.2">
      <c r="A188" s="24" t="s">
        <v>277</v>
      </c>
      <c r="B188" s="23" t="s">
        <v>278</v>
      </c>
      <c r="C188" s="23" t="s">
        <v>56</v>
      </c>
      <c r="D188" s="25" t="s">
        <v>54</v>
      </c>
      <c r="E188" s="25" t="s">
        <v>3905</v>
      </c>
      <c r="F188" s="25" t="s">
        <v>4374</v>
      </c>
      <c r="G188" s="23" t="s">
        <v>4373</v>
      </c>
      <c r="H188" s="4" t="str">
        <f t="shared" si="2"/>
        <v>13237</v>
      </c>
      <c r="I188" s="25" t="s">
        <v>4375</v>
      </c>
      <c r="J188" s="26">
        <v>0</v>
      </c>
      <c r="K188" s="27">
        <v>105688</v>
      </c>
      <c r="L188" s="27">
        <v>40802</v>
      </c>
      <c r="M188" s="27">
        <v>29777</v>
      </c>
      <c r="N188" s="27">
        <v>27904</v>
      </c>
      <c r="O188" s="27">
        <v>14753</v>
      </c>
      <c r="P188" s="27">
        <v>11889</v>
      </c>
      <c r="Q188" s="28">
        <v>230813</v>
      </c>
      <c r="R188" s="29">
        <v>0</v>
      </c>
      <c r="S188" s="30">
        <v>46</v>
      </c>
      <c r="T188" s="10">
        <v>46</v>
      </c>
      <c r="U188" s="30">
        <v>18</v>
      </c>
      <c r="V188" s="30">
        <v>13</v>
      </c>
      <c r="W188" s="30">
        <v>12</v>
      </c>
      <c r="X188" s="30">
        <v>6</v>
      </c>
      <c r="Y188" s="31">
        <v>5</v>
      </c>
      <c r="Z188" s="32">
        <v>0</v>
      </c>
      <c r="AA188" s="33">
        <v>1043</v>
      </c>
      <c r="AB188" s="34">
        <v>387.79887614141802</v>
      </c>
      <c r="AC188" s="35">
        <v>0</v>
      </c>
      <c r="AD188" s="33">
        <v>4</v>
      </c>
      <c r="AE188" s="36">
        <v>2.8896568748457101</v>
      </c>
      <c r="AF188" s="37">
        <v>0</v>
      </c>
      <c r="AG188" s="38">
        <v>16.75</v>
      </c>
      <c r="AH188" s="39">
        <v>1.5935252557488899</v>
      </c>
      <c r="AI188" s="40">
        <v>0</v>
      </c>
      <c r="AJ188" s="41">
        <v>2.0999999251219998E-3</v>
      </c>
      <c r="AK188" s="42">
        <v>8.4602357297500002E-4</v>
      </c>
    </row>
    <row r="189" spans="1:37" x14ac:dyDescent="0.2">
      <c r="A189" s="24" t="s">
        <v>2070</v>
      </c>
      <c r="B189" s="23" t="s">
        <v>2071</v>
      </c>
      <c r="C189" s="23" t="s">
        <v>178</v>
      </c>
      <c r="D189" s="25" t="s">
        <v>176</v>
      </c>
      <c r="E189" s="25" t="s">
        <v>4122</v>
      </c>
      <c r="F189" s="25" t="s">
        <v>3898</v>
      </c>
      <c r="G189" s="23" t="s">
        <v>4376</v>
      </c>
      <c r="H189" s="4" t="str">
        <f t="shared" si="2"/>
        <v>20049</v>
      </c>
      <c r="I189" s="25" t="s">
        <v>4377</v>
      </c>
      <c r="J189" s="26">
        <v>64850</v>
      </c>
      <c r="K189" s="27">
        <v>125179</v>
      </c>
      <c r="L189" s="27">
        <v>78145</v>
      </c>
      <c r="M189" s="27">
        <v>68453</v>
      </c>
      <c r="N189" s="27">
        <v>39847</v>
      </c>
      <c r="O189" s="27">
        <v>35488</v>
      </c>
      <c r="P189" s="27">
        <v>4197</v>
      </c>
      <c r="Q189" s="28">
        <v>416159</v>
      </c>
      <c r="R189" s="29">
        <v>16</v>
      </c>
      <c r="S189" s="30">
        <v>30</v>
      </c>
      <c r="T189" s="10">
        <v>46</v>
      </c>
      <c r="U189" s="30">
        <v>19</v>
      </c>
      <c r="V189" s="30">
        <v>16</v>
      </c>
      <c r="W189" s="30">
        <v>10</v>
      </c>
      <c r="X189" s="30">
        <v>9</v>
      </c>
      <c r="Y189" s="31">
        <v>1</v>
      </c>
      <c r="Z189" s="32">
        <v>0</v>
      </c>
      <c r="AA189" s="33">
        <v>12256</v>
      </c>
      <c r="AB189" s="34">
        <v>964.21760020777401</v>
      </c>
      <c r="AC189" s="35">
        <v>0</v>
      </c>
      <c r="AD189" s="33">
        <v>5</v>
      </c>
      <c r="AE189" s="36">
        <v>3.00065590974681</v>
      </c>
      <c r="AF189" s="37">
        <v>0</v>
      </c>
      <c r="AG189" s="38">
        <v>22</v>
      </c>
      <c r="AH189" s="39">
        <v>9.2562465449297395</v>
      </c>
      <c r="AI189" s="40">
        <v>0</v>
      </c>
      <c r="AJ189" s="41">
        <v>2.4299999698996998E-2</v>
      </c>
      <c r="AK189" s="42">
        <v>8.4152562345549999E-3</v>
      </c>
    </row>
    <row r="190" spans="1:37" x14ac:dyDescent="0.2">
      <c r="A190" s="24" t="s">
        <v>3256</v>
      </c>
      <c r="B190" s="23" t="s">
        <v>3257</v>
      </c>
      <c r="C190" s="23" t="s">
        <v>56</v>
      </c>
      <c r="D190" s="25" t="s">
        <v>54</v>
      </c>
      <c r="E190" s="25" t="s">
        <v>3905</v>
      </c>
      <c r="F190" s="25" t="s">
        <v>4209</v>
      </c>
      <c r="G190" s="23" t="s">
        <v>4378</v>
      </c>
      <c r="H190" s="4" t="str">
        <f t="shared" si="2"/>
        <v>13083</v>
      </c>
      <c r="I190" s="25" t="s">
        <v>4379</v>
      </c>
      <c r="J190" s="26">
        <v>72</v>
      </c>
      <c r="K190" s="27">
        <v>50854</v>
      </c>
      <c r="L190" s="27">
        <v>18230</v>
      </c>
      <c r="M190" s="27">
        <v>32894</v>
      </c>
      <c r="N190" s="27">
        <v>288</v>
      </c>
      <c r="O190" s="27">
        <v>8377</v>
      </c>
      <c r="P190" s="27">
        <v>919</v>
      </c>
      <c r="Q190" s="28">
        <v>111633</v>
      </c>
      <c r="R190" s="29">
        <v>0</v>
      </c>
      <c r="S190" s="30">
        <v>46</v>
      </c>
      <c r="T190" s="10">
        <v>46</v>
      </c>
      <c r="U190" s="30">
        <v>16</v>
      </c>
      <c r="V190" s="30">
        <v>29</v>
      </c>
      <c r="W190" s="30">
        <v>0</v>
      </c>
      <c r="X190" s="30">
        <v>8</v>
      </c>
      <c r="Y190" s="31">
        <v>1</v>
      </c>
      <c r="Z190" s="32">
        <v>0</v>
      </c>
      <c r="AA190" s="33">
        <v>2656</v>
      </c>
      <c r="AB190" s="34">
        <v>495.84782959496499</v>
      </c>
      <c r="AC190" s="35">
        <v>0</v>
      </c>
      <c r="AD190" s="33">
        <v>5</v>
      </c>
      <c r="AE190" s="36">
        <v>2.9313374552554401</v>
      </c>
      <c r="AF190" s="37">
        <v>0</v>
      </c>
      <c r="AG190" s="38">
        <v>23.2000007629394</v>
      </c>
      <c r="AH190" s="39">
        <v>1.87880263240833</v>
      </c>
      <c r="AI190" s="40">
        <v>0</v>
      </c>
      <c r="AJ190" s="41">
        <v>5.3000003099440002E-3</v>
      </c>
      <c r="AK190" s="42">
        <v>1.8762707781270001E-3</v>
      </c>
    </row>
    <row r="191" spans="1:37" x14ac:dyDescent="0.2">
      <c r="A191" s="24" t="s">
        <v>314</v>
      </c>
      <c r="B191" s="23" t="s">
        <v>315</v>
      </c>
      <c r="C191" s="23" t="s">
        <v>56</v>
      </c>
      <c r="D191" s="25" t="s">
        <v>54</v>
      </c>
      <c r="E191" s="25" t="s">
        <v>3905</v>
      </c>
      <c r="F191" s="25" t="s">
        <v>4381</v>
      </c>
      <c r="G191" s="23" t="s">
        <v>4380</v>
      </c>
      <c r="H191" s="4" t="str">
        <f t="shared" si="2"/>
        <v>13193</v>
      </c>
      <c r="I191" s="25" t="s">
        <v>4382</v>
      </c>
      <c r="J191" s="26">
        <v>0</v>
      </c>
      <c r="K191" s="27">
        <v>116929</v>
      </c>
      <c r="L191" s="27">
        <v>29633</v>
      </c>
      <c r="M191" s="27">
        <v>42009</v>
      </c>
      <c r="N191" s="27">
        <v>7188</v>
      </c>
      <c r="O191" s="27">
        <v>60941</v>
      </c>
      <c r="P191" s="27">
        <v>3152</v>
      </c>
      <c r="Q191" s="28">
        <v>259852</v>
      </c>
      <c r="R191" s="29">
        <v>0</v>
      </c>
      <c r="S191" s="30">
        <v>45</v>
      </c>
      <c r="T191" s="10">
        <v>45</v>
      </c>
      <c r="U191" s="30">
        <v>11</v>
      </c>
      <c r="V191" s="30">
        <v>16</v>
      </c>
      <c r="W191" s="30">
        <v>3</v>
      </c>
      <c r="X191" s="30">
        <v>23</v>
      </c>
      <c r="Y191" s="31">
        <v>1</v>
      </c>
      <c r="Z191" s="32">
        <v>0</v>
      </c>
      <c r="AA191" s="33">
        <v>997</v>
      </c>
      <c r="AB191" s="34">
        <v>461.68526863084799</v>
      </c>
      <c r="AC191" s="35">
        <v>0</v>
      </c>
      <c r="AD191" s="33">
        <v>4</v>
      </c>
      <c r="AE191" s="36">
        <v>2.5236491228070301</v>
      </c>
      <c r="AF191" s="37">
        <v>0</v>
      </c>
      <c r="AG191" s="38">
        <v>11.6666669845581</v>
      </c>
      <c r="AH191" s="39">
        <v>1.81596789265008</v>
      </c>
      <c r="AI191" s="40">
        <v>0</v>
      </c>
      <c r="AJ191" s="41">
        <v>1.700000022538E-3</v>
      </c>
      <c r="AK191" s="42">
        <v>4.9672998377199996E-4</v>
      </c>
    </row>
    <row r="192" spans="1:37" x14ac:dyDescent="0.2">
      <c r="A192" s="24" t="s">
        <v>312</v>
      </c>
      <c r="B192" s="23" t="s">
        <v>313</v>
      </c>
      <c r="C192" s="23" t="s">
        <v>56</v>
      </c>
      <c r="D192" s="25" t="s">
        <v>54</v>
      </c>
      <c r="E192" s="25" t="s">
        <v>3905</v>
      </c>
      <c r="F192" s="25" t="s">
        <v>4050</v>
      </c>
      <c r="G192" s="23" t="s">
        <v>4383</v>
      </c>
      <c r="H192" s="4" t="str">
        <f t="shared" si="2"/>
        <v>13233</v>
      </c>
      <c r="I192" s="25" t="s">
        <v>4384</v>
      </c>
      <c r="J192" s="26">
        <v>234</v>
      </c>
      <c r="K192" s="27">
        <v>90448</v>
      </c>
      <c r="L192" s="27">
        <v>39973</v>
      </c>
      <c r="M192" s="27">
        <v>47125</v>
      </c>
      <c r="N192" s="27">
        <v>0</v>
      </c>
      <c r="O192" s="27">
        <v>20734</v>
      </c>
      <c r="P192" s="27">
        <v>1297</v>
      </c>
      <c r="Q192" s="28">
        <v>199811</v>
      </c>
      <c r="R192" s="29">
        <v>0</v>
      </c>
      <c r="S192" s="30">
        <v>45</v>
      </c>
      <c r="T192" s="10">
        <v>45</v>
      </c>
      <c r="U192" s="30">
        <v>20</v>
      </c>
      <c r="V192" s="30">
        <v>24</v>
      </c>
      <c r="W192" s="30">
        <v>0</v>
      </c>
      <c r="X192" s="30">
        <v>10</v>
      </c>
      <c r="Y192" s="31">
        <v>1</v>
      </c>
      <c r="Z192" s="32">
        <v>0</v>
      </c>
      <c r="AA192" s="33">
        <v>2951</v>
      </c>
      <c r="AB192" s="34">
        <v>836.22394518572003</v>
      </c>
      <c r="AC192" s="35">
        <v>0</v>
      </c>
      <c r="AD192" s="33">
        <v>5</v>
      </c>
      <c r="AE192" s="36">
        <v>2.9072595281306701</v>
      </c>
      <c r="AF192" s="37">
        <v>0</v>
      </c>
      <c r="AG192" s="38">
        <v>18.4385967254638</v>
      </c>
      <c r="AH192" s="39">
        <v>2.0123014397841201</v>
      </c>
      <c r="AI192" s="40">
        <v>0</v>
      </c>
      <c r="AJ192" s="41">
        <v>6.5500000491740002E-3</v>
      </c>
      <c r="AK192" s="42">
        <v>2.3131310901379999E-3</v>
      </c>
    </row>
    <row r="193" spans="1:37" x14ac:dyDescent="0.2">
      <c r="A193" s="24" t="s">
        <v>1256</v>
      </c>
      <c r="B193" s="23" t="s">
        <v>1257</v>
      </c>
      <c r="C193" s="23" t="s">
        <v>48</v>
      </c>
      <c r="D193" s="25" t="s">
        <v>46</v>
      </c>
      <c r="E193" s="25" t="s">
        <v>4284</v>
      </c>
      <c r="F193" s="25" t="s">
        <v>3941</v>
      </c>
      <c r="G193" s="23" t="s">
        <v>4385</v>
      </c>
      <c r="H193" s="4" t="str">
        <f t="shared" si="2"/>
        <v>01053</v>
      </c>
      <c r="I193" s="25" t="s">
        <v>4386</v>
      </c>
      <c r="J193" s="26">
        <v>0</v>
      </c>
      <c r="K193" s="27">
        <v>276533</v>
      </c>
      <c r="L193" s="27">
        <v>168791</v>
      </c>
      <c r="M193" s="27">
        <v>56420</v>
      </c>
      <c r="N193" s="27">
        <v>19257</v>
      </c>
      <c r="O193" s="27">
        <v>83945</v>
      </c>
      <c r="P193" s="27">
        <v>5026</v>
      </c>
      <c r="Q193" s="28">
        <v>609972</v>
      </c>
      <c r="R193" s="29">
        <v>0</v>
      </c>
      <c r="S193" s="30">
        <v>45</v>
      </c>
      <c r="T193" s="10">
        <v>45</v>
      </c>
      <c r="U193" s="30">
        <v>28</v>
      </c>
      <c r="V193" s="30">
        <v>9</v>
      </c>
      <c r="W193" s="30">
        <v>3</v>
      </c>
      <c r="X193" s="30">
        <v>14</v>
      </c>
      <c r="Y193" s="31">
        <v>1</v>
      </c>
      <c r="Z193" s="32">
        <v>0</v>
      </c>
      <c r="AA193" s="33">
        <v>1078</v>
      </c>
      <c r="AB193" s="34">
        <v>442.422108029887</v>
      </c>
      <c r="AC193" s="35">
        <v>0</v>
      </c>
      <c r="AD193" s="33">
        <v>4</v>
      </c>
      <c r="AE193" s="36">
        <v>2.8838961348341301</v>
      </c>
      <c r="AF193" s="37">
        <v>0</v>
      </c>
      <c r="AG193" s="38">
        <v>12.7000007629394</v>
      </c>
      <c r="AH193" s="39">
        <v>2.0873295413578599</v>
      </c>
      <c r="AI193" s="40">
        <v>0</v>
      </c>
      <c r="AJ193" s="41">
        <v>6.3000000081960003E-3</v>
      </c>
      <c r="AK193" s="42">
        <v>1.92235167622E-3</v>
      </c>
    </row>
    <row r="194" spans="1:37" x14ac:dyDescent="0.2">
      <c r="A194" s="24" t="s">
        <v>1521</v>
      </c>
      <c r="B194" s="23" t="s">
        <v>1522</v>
      </c>
      <c r="C194" s="23" t="s">
        <v>344</v>
      </c>
      <c r="D194" s="25" t="s">
        <v>342</v>
      </c>
      <c r="E194" s="25" t="s">
        <v>4067</v>
      </c>
      <c r="F194" s="25" t="s">
        <v>3956</v>
      </c>
      <c r="G194" s="23" t="s">
        <v>4387</v>
      </c>
      <c r="H194" s="4" t="str">
        <f t="shared" si="2"/>
        <v>45063</v>
      </c>
      <c r="I194" s="25" t="s">
        <v>4388</v>
      </c>
      <c r="J194" s="26">
        <v>0</v>
      </c>
      <c r="K194" s="27">
        <v>218870</v>
      </c>
      <c r="L194" s="27">
        <v>95078</v>
      </c>
      <c r="M194" s="27">
        <v>25202</v>
      </c>
      <c r="N194" s="27">
        <v>2522</v>
      </c>
      <c r="O194" s="27">
        <v>105796</v>
      </c>
      <c r="P194" s="27">
        <v>37631</v>
      </c>
      <c r="Q194" s="28">
        <v>485099</v>
      </c>
      <c r="R194" s="29">
        <v>0</v>
      </c>
      <c r="S194" s="30">
        <v>45</v>
      </c>
      <c r="T194" s="10">
        <v>45</v>
      </c>
      <c r="U194" s="30">
        <v>20</v>
      </c>
      <c r="V194" s="30">
        <v>5</v>
      </c>
      <c r="W194" s="30">
        <v>1</v>
      </c>
      <c r="X194" s="30">
        <v>22</v>
      </c>
      <c r="Y194" s="31">
        <v>8</v>
      </c>
      <c r="Z194" s="32">
        <v>0</v>
      </c>
      <c r="AA194" s="33">
        <v>1358</v>
      </c>
      <c r="AB194" s="34">
        <v>614.83523339150997</v>
      </c>
      <c r="AC194" s="35">
        <v>0</v>
      </c>
      <c r="AD194" s="33">
        <v>4</v>
      </c>
      <c r="AE194" s="36">
        <v>2.7122383252817799</v>
      </c>
      <c r="AF194" s="37">
        <v>0</v>
      </c>
      <c r="AG194" s="38">
        <v>20.5</v>
      </c>
      <c r="AH194" s="39">
        <v>1.8571267355793799</v>
      </c>
      <c r="AI194" s="40">
        <v>0</v>
      </c>
      <c r="AJ194" s="41">
        <v>1.9499999471010001E-3</v>
      </c>
      <c r="AK194" s="42">
        <v>5.02187680136E-4</v>
      </c>
    </row>
    <row r="195" spans="1:37" x14ac:dyDescent="0.2">
      <c r="A195" s="24" t="s">
        <v>1690</v>
      </c>
      <c r="B195" s="23" t="s">
        <v>1691</v>
      </c>
      <c r="C195" s="23" t="s">
        <v>30</v>
      </c>
      <c r="D195" s="25" t="s">
        <v>28</v>
      </c>
      <c r="E195" s="25" t="s">
        <v>3882</v>
      </c>
      <c r="F195" s="25" t="s">
        <v>4390</v>
      </c>
      <c r="G195" s="23" t="s">
        <v>4389</v>
      </c>
      <c r="H195" s="4" t="str">
        <f t="shared" ref="H195:H258" si="3">TEXT(G195, "00000")</f>
        <v>48345</v>
      </c>
      <c r="I195" s="25" t="s">
        <v>4391</v>
      </c>
      <c r="J195" s="26">
        <v>30408</v>
      </c>
      <c r="K195" s="27">
        <v>255330</v>
      </c>
      <c r="L195" s="27">
        <v>236019</v>
      </c>
      <c r="M195" s="27">
        <v>24067</v>
      </c>
      <c r="N195" s="27">
        <v>24463</v>
      </c>
      <c r="O195" s="27">
        <v>62527</v>
      </c>
      <c r="P195" s="27">
        <v>594</v>
      </c>
      <c r="Q195" s="28">
        <v>633408</v>
      </c>
      <c r="R195" s="29">
        <v>5</v>
      </c>
      <c r="S195" s="30">
        <v>40</v>
      </c>
      <c r="T195" s="10">
        <v>45</v>
      </c>
      <c r="U195" s="30">
        <v>37</v>
      </c>
      <c r="V195" s="30">
        <v>4</v>
      </c>
      <c r="W195" s="30">
        <v>4</v>
      </c>
      <c r="X195" s="30">
        <v>10</v>
      </c>
      <c r="Y195" s="31">
        <v>0</v>
      </c>
      <c r="Z195" s="32">
        <v>0</v>
      </c>
      <c r="AA195" s="33">
        <v>27257</v>
      </c>
      <c r="AB195" s="34">
        <v>917.82427051931199</v>
      </c>
      <c r="AC195" s="35">
        <v>0</v>
      </c>
      <c r="AD195" s="33">
        <v>5</v>
      </c>
      <c r="AE195" s="36">
        <v>3.0878191807338502</v>
      </c>
      <c r="AF195" s="37">
        <v>0</v>
      </c>
      <c r="AG195" s="38">
        <v>20.625</v>
      </c>
      <c r="AH195" s="39">
        <v>6.0540399406694902</v>
      </c>
      <c r="AI195" s="40">
        <v>0</v>
      </c>
      <c r="AJ195" s="41">
        <v>3.9000000804663003E-2</v>
      </c>
      <c r="AK195" s="42">
        <v>1.1359959974356E-2</v>
      </c>
    </row>
    <row r="196" spans="1:37" x14ac:dyDescent="0.2">
      <c r="A196" s="24" t="s">
        <v>2080</v>
      </c>
      <c r="B196" s="23" t="s">
        <v>2081</v>
      </c>
      <c r="C196" s="23" t="s">
        <v>56</v>
      </c>
      <c r="D196" s="25" t="s">
        <v>54</v>
      </c>
      <c r="E196" s="25" t="s">
        <v>3905</v>
      </c>
      <c r="F196" s="25" t="s">
        <v>4002</v>
      </c>
      <c r="G196" s="23" t="s">
        <v>4392</v>
      </c>
      <c r="H196" s="4" t="str">
        <f t="shared" si="3"/>
        <v>13109</v>
      </c>
      <c r="I196" s="25" t="s">
        <v>4393</v>
      </c>
      <c r="J196" s="26">
        <v>0</v>
      </c>
      <c r="K196" s="27">
        <v>54420</v>
      </c>
      <c r="L196" s="27">
        <v>17059</v>
      </c>
      <c r="M196" s="27">
        <v>25346</v>
      </c>
      <c r="N196" s="27">
        <v>0</v>
      </c>
      <c r="O196" s="27">
        <v>21329</v>
      </c>
      <c r="P196" s="27">
        <v>1513</v>
      </c>
      <c r="Q196" s="28">
        <v>119667</v>
      </c>
      <c r="R196" s="29">
        <v>0</v>
      </c>
      <c r="S196" s="30">
        <v>45</v>
      </c>
      <c r="T196" s="10">
        <v>45</v>
      </c>
      <c r="U196" s="30">
        <v>14</v>
      </c>
      <c r="V196" s="30">
        <v>21</v>
      </c>
      <c r="W196" s="30">
        <v>0</v>
      </c>
      <c r="X196" s="30">
        <v>18</v>
      </c>
      <c r="Y196" s="31">
        <v>1</v>
      </c>
      <c r="Z196" s="32">
        <v>0</v>
      </c>
      <c r="AA196" s="33">
        <v>1278</v>
      </c>
      <c r="AB196" s="34">
        <v>635.74680114405999</v>
      </c>
      <c r="AC196" s="35">
        <v>0</v>
      </c>
      <c r="AD196" s="33">
        <v>4</v>
      </c>
      <c r="AE196" s="36">
        <v>2.7045281292879899</v>
      </c>
      <c r="AF196" s="37">
        <v>0</v>
      </c>
      <c r="AG196" s="38">
        <v>21.419355392456001</v>
      </c>
      <c r="AH196" s="39">
        <v>2.49157456708891</v>
      </c>
      <c r="AI196" s="40">
        <v>0</v>
      </c>
      <c r="AJ196" s="41">
        <v>2.0000000949950002E-3</v>
      </c>
      <c r="AK196" s="42">
        <v>6.81594662523E-4</v>
      </c>
    </row>
    <row r="197" spans="1:37" x14ac:dyDescent="0.2">
      <c r="A197" s="24" t="s">
        <v>2090</v>
      </c>
      <c r="B197" s="23" t="s">
        <v>2091</v>
      </c>
      <c r="C197" s="23" t="s">
        <v>271</v>
      </c>
      <c r="D197" s="25" t="s">
        <v>269</v>
      </c>
      <c r="E197" s="25" t="s">
        <v>3940</v>
      </c>
      <c r="F197" s="25" t="s">
        <v>4025</v>
      </c>
      <c r="G197" s="23" t="s">
        <v>4394</v>
      </c>
      <c r="H197" s="4" t="str">
        <f t="shared" si="3"/>
        <v>30089</v>
      </c>
      <c r="I197" s="25" t="s">
        <v>4395</v>
      </c>
      <c r="J197" s="26">
        <v>147391</v>
      </c>
      <c r="K197" s="27">
        <v>653008</v>
      </c>
      <c r="L197" s="27">
        <v>590175</v>
      </c>
      <c r="M197" s="27">
        <v>313336</v>
      </c>
      <c r="N197" s="27">
        <v>15366</v>
      </c>
      <c r="O197" s="27">
        <v>44657</v>
      </c>
      <c r="P197" s="27">
        <v>21455</v>
      </c>
      <c r="Q197" s="28">
        <v>1785386</v>
      </c>
      <c r="R197" s="29">
        <v>8</v>
      </c>
      <c r="S197" s="30">
        <v>37</v>
      </c>
      <c r="T197" s="10">
        <v>45</v>
      </c>
      <c r="U197" s="30">
        <v>33</v>
      </c>
      <c r="V197" s="30">
        <v>18</v>
      </c>
      <c r="W197" s="30">
        <v>1</v>
      </c>
      <c r="X197" s="30">
        <v>3</v>
      </c>
      <c r="Y197" s="31">
        <v>1</v>
      </c>
      <c r="Z197" s="32">
        <v>0</v>
      </c>
      <c r="AA197" s="33">
        <v>8757</v>
      </c>
      <c r="AB197" s="34">
        <v>718.431102501233</v>
      </c>
      <c r="AC197" s="35">
        <v>0</v>
      </c>
      <c r="AD197" s="33">
        <v>5</v>
      </c>
      <c r="AE197" s="36">
        <v>3.2663092320260798</v>
      </c>
      <c r="AF197" s="37">
        <v>0</v>
      </c>
      <c r="AG197" s="38">
        <v>24.848943710327099</v>
      </c>
      <c r="AH197" s="39">
        <v>6.1319075863651404</v>
      </c>
      <c r="AI197" s="40">
        <v>0</v>
      </c>
      <c r="AJ197" s="41">
        <v>1.2579999864101001E-2</v>
      </c>
      <c r="AK197" s="42">
        <v>3.304366874829E-3</v>
      </c>
    </row>
    <row r="198" spans="1:37" x14ac:dyDescent="0.2">
      <c r="A198" s="24" t="s">
        <v>2118</v>
      </c>
      <c r="B198" s="23" t="s">
        <v>2119</v>
      </c>
      <c r="C198" s="23" t="s">
        <v>271</v>
      </c>
      <c r="D198" s="25" t="s">
        <v>269</v>
      </c>
      <c r="E198" s="25" t="s">
        <v>3940</v>
      </c>
      <c r="F198" s="25" t="s">
        <v>4008</v>
      </c>
      <c r="G198" s="23" t="s">
        <v>4396</v>
      </c>
      <c r="H198" s="4" t="str">
        <f t="shared" si="3"/>
        <v>30039</v>
      </c>
      <c r="I198" s="25" t="s">
        <v>4397</v>
      </c>
      <c r="J198" s="26">
        <v>240739</v>
      </c>
      <c r="K198" s="27">
        <v>254502</v>
      </c>
      <c r="L198" s="27">
        <v>299375</v>
      </c>
      <c r="M198" s="27">
        <v>233894</v>
      </c>
      <c r="N198" s="27">
        <v>47395</v>
      </c>
      <c r="O198" s="27">
        <v>27057</v>
      </c>
      <c r="P198" s="27">
        <v>5837</v>
      </c>
      <c r="Q198" s="28">
        <v>1108798</v>
      </c>
      <c r="R198" s="29">
        <v>22</v>
      </c>
      <c r="S198" s="30">
        <v>23</v>
      </c>
      <c r="T198" s="10">
        <v>45</v>
      </c>
      <c r="U198" s="30">
        <v>27</v>
      </c>
      <c r="V198" s="30">
        <v>21</v>
      </c>
      <c r="W198" s="30">
        <v>4</v>
      </c>
      <c r="X198" s="30">
        <v>2</v>
      </c>
      <c r="Y198" s="31">
        <v>1</v>
      </c>
      <c r="Z198" s="32">
        <v>0</v>
      </c>
      <c r="AA198" s="33">
        <v>16675</v>
      </c>
      <c r="AB198" s="34">
        <v>1159.1965655055899</v>
      </c>
      <c r="AC198" s="35">
        <v>0</v>
      </c>
      <c r="AD198" s="33">
        <v>5</v>
      </c>
      <c r="AE198" s="36">
        <v>3.2956817142483898</v>
      </c>
      <c r="AF198" s="37">
        <v>0</v>
      </c>
      <c r="AG198" s="38">
        <v>23.6672058105468</v>
      </c>
      <c r="AH198" s="39">
        <v>5.6283167678604</v>
      </c>
      <c r="AI198" s="40">
        <v>0</v>
      </c>
      <c r="AJ198" s="41">
        <v>3.3666666597127998E-2</v>
      </c>
      <c r="AK198" s="42">
        <v>8.0888934039379991E-3</v>
      </c>
    </row>
    <row r="199" spans="1:37" x14ac:dyDescent="0.2">
      <c r="A199" s="24" t="s">
        <v>2561</v>
      </c>
      <c r="B199" s="23" t="s">
        <v>2562</v>
      </c>
      <c r="C199" s="23" t="s">
        <v>138</v>
      </c>
      <c r="D199" s="25" t="s">
        <v>136</v>
      </c>
      <c r="E199" s="25" t="s">
        <v>4013</v>
      </c>
      <c r="F199" s="25" t="s">
        <v>4182</v>
      </c>
      <c r="G199" s="23" t="s">
        <v>4398</v>
      </c>
      <c r="H199" s="4" t="str">
        <f t="shared" si="3"/>
        <v>22103</v>
      </c>
      <c r="I199" s="25" t="s">
        <v>4399</v>
      </c>
      <c r="J199" s="26">
        <v>12646</v>
      </c>
      <c r="K199" s="27">
        <v>304779</v>
      </c>
      <c r="L199" s="27">
        <v>76722</v>
      </c>
      <c r="M199" s="27">
        <v>55321</v>
      </c>
      <c r="N199" s="27">
        <v>18500</v>
      </c>
      <c r="O199" s="27">
        <v>64022</v>
      </c>
      <c r="P199" s="27">
        <v>169332</v>
      </c>
      <c r="Q199" s="28">
        <v>701321</v>
      </c>
      <c r="R199" s="29">
        <v>2</v>
      </c>
      <c r="S199" s="30">
        <v>43</v>
      </c>
      <c r="T199" s="10">
        <v>45</v>
      </c>
      <c r="U199" s="30">
        <v>11</v>
      </c>
      <c r="V199" s="30">
        <v>8</v>
      </c>
      <c r="W199" s="30">
        <v>3</v>
      </c>
      <c r="X199" s="30">
        <v>9</v>
      </c>
      <c r="Y199" s="31">
        <v>24</v>
      </c>
      <c r="Z199" s="32">
        <v>0</v>
      </c>
      <c r="AA199" s="33">
        <v>15872</v>
      </c>
      <c r="AB199" s="34">
        <v>504.46465632384297</v>
      </c>
      <c r="AC199" s="35">
        <v>0</v>
      </c>
      <c r="AD199" s="33">
        <v>5</v>
      </c>
      <c r="AE199" s="36">
        <v>3.0858729513747698</v>
      </c>
      <c r="AF199" s="37">
        <v>0</v>
      </c>
      <c r="AG199" s="38">
        <v>25</v>
      </c>
      <c r="AH199" s="39">
        <v>2.41552186593435</v>
      </c>
      <c r="AI199" s="40">
        <v>0</v>
      </c>
      <c r="AJ199" s="41">
        <v>2.0929999649525001E-2</v>
      </c>
      <c r="AK199" s="42">
        <v>2.808268781274E-3</v>
      </c>
    </row>
    <row r="200" spans="1:37" x14ac:dyDescent="0.2">
      <c r="A200" s="24" t="s">
        <v>75</v>
      </c>
      <c r="B200" s="23" t="s">
        <v>77</v>
      </c>
      <c r="C200" s="23" t="s">
        <v>30</v>
      </c>
      <c r="D200" s="25" t="s">
        <v>28</v>
      </c>
      <c r="E200" s="25" t="s">
        <v>3882</v>
      </c>
      <c r="F200" s="25" t="s">
        <v>4401</v>
      </c>
      <c r="G200" s="23" t="s">
        <v>4400</v>
      </c>
      <c r="H200" s="4" t="str">
        <f t="shared" si="3"/>
        <v>48241</v>
      </c>
      <c r="I200" s="25" t="s">
        <v>4402</v>
      </c>
      <c r="J200" s="26">
        <v>594</v>
      </c>
      <c r="K200" s="27">
        <v>281487</v>
      </c>
      <c r="L200" s="27">
        <v>130457</v>
      </c>
      <c r="M200" s="27">
        <v>109507</v>
      </c>
      <c r="N200" s="27">
        <v>49773</v>
      </c>
      <c r="O200" s="27">
        <v>29525</v>
      </c>
      <c r="P200" s="27">
        <v>19005</v>
      </c>
      <c r="Q200" s="28">
        <v>620348</v>
      </c>
      <c r="R200" s="29">
        <v>0</v>
      </c>
      <c r="S200" s="30">
        <v>45</v>
      </c>
      <c r="T200" s="10">
        <v>45</v>
      </c>
      <c r="U200" s="30">
        <v>21</v>
      </c>
      <c r="V200" s="30">
        <v>18</v>
      </c>
      <c r="W200" s="30">
        <v>8</v>
      </c>
      <c r="X200" s="30">
        <v>5</v>
      </c>
      <c r="Y200" s="31">
        <v>3</v>
      </c>
      <c r="Z200" s="32">
        <v>0</v>
      </c>
      <c r="AA200" s="33">
        <v>2985</v>
      </c>
      <c r="AB200" s="34">
        <v>413.17391178093499</v>
      </c>
      <c r="AC200" s="35">
        <v>0</v>
      </c>
      <c r="AD200" s="33">
        <v>5</v>
      </c>
      <c r="AE200" s="36">
        <v>2.9751363010005498</v>
      </c>
      <c r="AF200" s="37">
        <v>0</v>
      </c>
      <c r="AG200" s="38">
        <v>9.9417476654052699</v>
      </c>
      <c r="AH200" s="39">
        <v>2.3237226932732802</v>
      </c>
      <c r="AI200" s="40">
        <v>0</v>
      </c>
      <c r="AJ200" s="41">
        <v>9.5666665583849994E-3</v>
      </c>
      <c r="AK200" s="42">
        <v>2.3599961369409998E-3</v>
      </c>
    </row>
    <row r="201" spans="1:37" x14ac:dyDescent="0.2">
      <c r="A201" s="24" t="s">
        <v>667</v>
      </c>
      <c r="B201" s="23" t="s">
        <v>668</v>
      </c>
      <c r="C201" s="23" t="s">
        <v>204</v>
      </c>
      <c r="D201" s="25" t="s">
        <v>202</v>
      </c>
      <c r="E201" s="25" t="s">
        <v>4041</v>
      </c>
      <c r="F201" s="25" t="s">
        <v>4087</v>
      </c>
      <c r="G201" s="23" t="s">
        <v>4403</v>
      </c>
      <c r="H201" s="4" t="str">
        <f t="shared" si="3"/>
        <v>12003</v>
      </c>
      <c r="I201" s="25" t="s">
        <v>4404</v>
      </c>
      <c r="J201" s="26">
        <v>126</v>
      </c>
      <c r="K201" s="27">
        <v>169962</v>
      </c>
      <c r="L201" s="27">
        <v>75461</v>
      </c>
      <c r="M201" s="27">
        <v>60005</v>
      </c>
      <c r="N201" s="27">
        <v>44008</v>
      </c>
      <c r="O201" s="27">
        <v>25328</v>
      </c>
      <c r="P201" s="27">
        <v>2018</v>
      </c>
      <c r="Q201" s="28">
        <v>376907</v>
      </c>
      <c r="R201" s="29">
        <v>0</v>
      </c>
      <c r="S201" s="30">
        <v>45</v>
      </c>
      <c r="T201" s="10">
        <v>45</v>
      </c>
      <c r="U201" s="30">
        <v>20</v>
      </c>
      <c r="V201" s="30">
        <v>16</v>
      </c>
      <c r="W201" s="30">
        <v>12</v>
      </c>
      <c r="X201" s="30">
        <v>7</v>
      </c>
      <c r="Y201" s="31">
        <v>1</v>
      </c>
      <c r="Z201" s="32">
        <v>0</v>
      </c>
      <c r="AA201" s="33">
        <v>3899</v>
      </c>
      <c r="AB201" s="34">
        <v>439.03058834774799</v>
      </c>
      <c r="AC201" s="35">
        <v>0</v>
      </c>
      <c r="AD201" s="33">
        <v>5</v>
      </c>
      <c r="AE201" s="36">
        <v>2.8565181874969898</v>
      </c>
      <c r="AF201" s="37">
        <v>0</v>
      </c>
      <c r="AG201" s="38">
        <v>23.5</v>
      </c>
      <c r="AH201" s="39">
        <v>2.6906211724081102</v>
      </c>
      <c r="AI201" s="40">
        <v>0</v>
      </c>
      <c r="AJ201" s="41">
        <v>7.1999998763200004E-3</v>
      </c>
      <c r="AK201" s="42">
        <v>1.8446781066760001E-3</v>
      </c>
    </row>
    <row r="202" spans="1:37" x14ac:dyDescent="0.2">
      <c r="A202" s="24" t="s">
        <v>677</v>
      </c>
      <c r="B202" s="23" t="s">
        <v>678</v>
      </c>
      <c r="C202" s="23" t="s">
        <v>56</v>
      </c>
      <c r="D202" s="25" t="s">
        <v>54</v>
      </c>
      <c r="E202" s="25" t="s">
        <v>3905</v>
      </c>
      <c r="F202" s="25" t="s">
        <v>4182</v>
      </c>
      <c r="G202" s="23" t="s">
        <v>4405</v>
      </c>
      <c r="H202" s="4" t="str">
        <f t="shared" si="3"/>
        <v>13103</v>
      </c>
      <c r="I202" s="25" t="s">
        <v>4406</v>
      </c>
      <c r="J202" s="26">
        <v>0</v>
      </c>
      <c r="K202" s="27">
        <v>138348</v>
      </c>
      <c r="L202" s="27">
        <v>35235</v>
      </c>
      <c r="M202" s="27">
        <v>94015</v>
      </c>
      <c r="N202" s="27">
        <v>0</v>
      </c>
      <c r="O202" s="27">
        <v>38208</v>
      </c>
      <c r="P202" s="27">
        <v>3315</v>
      </c>
      <c r="Q202" s="28">
        <v>309120</v>
      </c>
      <c r="R202" s="29">
        <v>0</v>
      </c>
      <c r="S202" s="30">
        <v>45</v>
      </c>
      <c r="T202" s="10">
        <v>45</v>
      </c>
      <c r="U202" s="30">
        <v>11</v>
      </c>
      <c r="V202" s="30">
        <v>30</v>
      </c>
      <c r="W202" s="30">
        <v>0</v>
      </c>
      <c r="X202" s="30">
        <v>12</v>
      </c>
      <c r="Y202" s="31">
        <v>1</v>
      </c>
      <c r="Z202" s="32">
        <v>0</v>
      </c>
      <c r="AA202" s="33">
        <v>1801</v>
      </c>
      <c r="AB202" s="34">
        <v>543.77610722611098</v>
      </c>
      <c r="AC202" s="35">
        <v>0</v>
      </c>
      <c r="AD202" s="33">
        <v>4</v>
      </c>
      <c r="AE202" s="36">
        <v>2.7701460885956499</v>
      </c>
      <c r="AF202" s="37">
        <v>0</v>
      </c>
      <c r="AG202" s="38">
        <v>19.375</v>
      </c>
      <c r="AH202" s="39">
        <v>2.5434425404855401</v>
      </c>
      <c r="AI202" s="40">
        <v>0</v>
      </c>
      <c r="AJ202" s="41">
        <v>2.466666745022E-3</v>
      </c>
      <c r="AK202" s="42">
        <v>6.1682583952100002E-4</v>
      </c>
    </row>
    <row r="203" spans="1:37" x14ac:dyDescent="0.2">
      <c r="A203" s="24" t="s">
        <v>3692</v>
      </c>
      <c r="B203" s="23" t="s">
        <v>3693</v>
      </c>
      <c r="C203" s="23" t="s">
        <v>88</v>
      </c>
      <c r="D203" s="25" t="s">
        <v>86</v>
      </c>
      <c r="E203" s="25" t="s">
        <v>3893</v>
      </c>
      <c r="F203" s="25" t="s">
        <v>4047</v>
      </c>
      <c r="G203" s="23" t="s">
        <v>4407</v>
      </c>
      <c r="H203" s="4" t="str">
        <f t="shared" si="3"/>
        <v>37047</v>
      </c>
      <c r="I203" s="25" t="s">
        <v>4408</v>
      </c>
      <c r="J203" s="26">
        <v>4143</v>
      </c>
      <c r="K203" s="27">
        <v>268607</v>
      </c>
      <c r="L203" s="27">
        <v>67841</v>
      </c>
      <c r="M203" s="27">
        <v>99762</v>
      </c>
      <c r="N203" s="27">
        <v>20158</v>
      </c>
      <c r="O203" s="27">
        <v>139554</v>
      </c>
      <c r="P203" s="27">
        <v>10844</v>
      </c>
      <c r="Q203" s="28">
        <v>610909</v>
      </c>
      <c r="R203" s="29">
        <v>1</v>
      </c>
      <c r="S203" s="30">
        <v>44</v>
      </c>
      <c r="T203" s="10">
        <v>45</v>
      </c>
      <c r="U203" s="30">
        <v>11</v>
      </c>
      <c r="V203" s="30">
        <v>16</v>
      </c>
      <c r="W203" s="30">
        <v>3</v>
      </c>
      <c r="X203" s="30">
        <v>23</v>
      </c>
      <c r="Y203" s="31">
        <v>2</v>
      </c>
      <c r="Z203" s="32">
        <v>0</v>
      </c>
      <c r="AA203" s="33">
        <v>3551</v>
      </c>
      <c r="AB203" s="34">
        <v>543.10190782295797</v>
      </c>
      <c r="AC203" s="35">
        <v>0</v>
      </c>
      <c r="AD203" s="33">
        <v>5</v>
      </c>
      <c r="AE203" s="36">
        <v>2.53030530455404</v>
      </c>
      <c r="AF203" s="37">
        <v>0</v>
      </c>
      <c r="AG203" s="38">
        <v>19.557691574096602</v>
      </c>
      <c r="AH203" s="39">
        <v>2.8793661113342499</v>
      </c>
      <c r="AI203" s="40">
        <v>0</v>
      </c>
      <c r="AJ203" s="41">
        <v>5.0666667521000004E-3</v>
      </c>
      <c r="AK203" s="42">
        <v>1.1230209115740001E-3</v>
      </c>
    </row>
    <row r="204" spans="1:37" x14ac:dyDescent="0.2">
      <c r="A204" s="24" t="s">
        <v>164</v>
      </c>
      <c r="B204" s="23" t="s">
        <v>165</v>
      </c>
      <c r="C204" s="23" t="s">
        <v>56</v>
      </c>
      <c r="D204" s="25" t="s">
        <v>54</v>
      </c>
      <c r="E204" s="25" t="s">
        <v>3905</v>
      </c>
      <c r="F204" s="25" t="s">
        <v>4410</v>
      </c>
      <c r="G204" s="23" t="s">
        <v>4409</v>
      </c>
      <c r="H204" s="4" t="str">
        <f t="shared" si="3"/>
        <v>13171</v>
      </c>
      <c r="I204" s="25" t="s">
        <v>4411</v>
      </c>
      <c r="J204" s="26">
        <v>0</v>
      </c>
      <c r="K204" s="27">
        <v>52187</v>
      </c>
      <c r="L204" s="27">
        <v>29165</v>
      </c>
      <c r="M204" s="27">
        <v>25166</v>
      </c>
      <c r="N204" s="27">
        <v>0</v>
      </c>
      <c r="O204" s="27">
        <v>10664</v>
      </c>
      <c r="P204" s="27">
        <v>1801</v>
      </c>
      <c r="Q204" s="28">
        <v>118982</v>
      </c>
      <c r="R204" s="29">
        <v>0</v>
      </c>
      <c r="S204" s="30">
        <v>44</v>
      </c>
      <c r="T204" s="10">
        <v>44</v>
      </c>
      <c r="U204" s="30">
        <v>25</v>
      </c>
      <c r="V204" s="30">
        <v>21</v>
      </c>
      <c r="W204" s="30">
        <v>0</v>
      </c>
      <c r="X204" s="30">
        <v>9</v>
      </c>
      <c r="Y204" s="31">
        <v>2</v>
      </c>
      <c r="Z204" s="32">
        <v>0</v>
      </c>
      <c r="AA204" s="33">
        <v>920</v>
      </c>
      <c r="AB204" s="34">
        <v>487.13383800151399</v>
      </c>
      <c r="AC204" s="35">
        <v>0</v>
      </c>
      <c r="AD204" s="33">
        <v>4</v>
      </c>
      <c r="AE204" s="36">
        <v>2.9575710991544901</v>
      </c>
      <c r="AF204" s="37">
        <v>0</v>
      </c>
      <c r="AG204" s="38">
        <v>6</v>
      </c>
      <c r="AH204" s="39">
        <v>1.6214966707027401</v>
      </c>
      <c r="AI204" s="40">
        <v>0</v>
      </c>
      <c r="AJ204" s="41">
        <v>2.300000051036E-3</v>
      </c>
      <c r="AK204" s="42">
        <v>1.0091218806749999E-3</v>
      </c>
    </row>
    <row r="205" spans="1:37" x14ac:dyDescent="0.2">
      <c r="A205" s="24" t="s">
        <v>220</v>
      </c>
      <c r="B205" s="23" t="s">
        <v>221</v>
      </c>
      <c r="C205" s="23" t="s">
        <v>56</v>
      </c>
      <c r="D205" s="25" t="s">
        <v>54</v>
      </c>
      <c r="E205" s="25" t="s">
        <v>3905</v>
      </c>
      <c r="F205" s="25" t="s">
        <v>4341</v>
      </c>
      <c r="G205" s="23" t="s">
        <v>4412</v>
      </c>
      <c r="H205" s="4" t="str">
        <f t="shared" si="3"/>
        <v>13115</v>
      </c>
      <c r="I205" s="25" t="s">
        <v>4413</v>
      </c>
      <c r="J205" s="26">
        <v>252</v>
      </c>
      <c r="K205" s="27">
        <v>146058</v>
      </c>
      <c r="L205" s="27">
        <v>59608</v>
      </c>
      <c r="M205" s="27">
        <v>79045</v>
      </c>
      <c r="N205" s="27">
        <v>0</v>
      </c>
      <c r="O205" s="27">
        <v>40207</v>
      </c>
      <c r="P205" s="27">
        <v>6503</v>
      </c>
      <c r="Q205" s="28">
        <v>331674</v>
      </c>
      <c r="R205" s="29">
        <v>0</v>
      </c>
      <c r="S205" s="30">
        <v>44</v>
      </c>
      <c r="T205" s="10">
        <v>44</v>
      </c>
      <c r="U205" s="30">
        <v>18</v>
      </c>
      <c r="V205" s="30">
        <v>24</v>
      </c>
      <c r="W205" s="30">
        <v>0</v>
      </c>
      <c r="X205" s="30">
        <v>12</v>
      </c>
      <c r="Y205" s="31">
        <v>2</v>
      </c>
      <c r="Z205" s="32">
        <v>0</v>
      </c>
      <c r="AA205" s="33">
        <v>3715</v>
      </c>
      <c r="AB205" s="34">
        <v>723.902237671085</v>
      </c>
      <c r="AC205" s="35">
        <v>0</v>
      </c>
      <c r="AD205" s="33">
        <v>5</v>
      </c>
      <c r="AE205" s="36">
        <v>2.8366849482023002</v>
      </c>
      <c r="AF205" s="37">
        <v>0</v>
      </c>
      <c r="AG205" s="38">
        <v>21.361110687255799</v>
      </c>
      <c r="AH205" s="39">
        <v>2.0269608287391101</v>
      </c>
      <c r="AI205" s="40">
        <v>0</v>
      </c>
      <c r="AJ205" s="41">
        <v>7.6000001281500001E-3</v>
      </c>
      <c r="AK205" s="42">
        <v>1.926200306137E-3</v>
      </c>
    </row>
    <row r="206" spans="1:37" x14ac:dyDescent="0.2">
      <c r="A206" s="24" t="s">
        <v>868</v>
      </c>
      <c r="B206" s="23" t="s">
        <v>869</v>
      </c>
      <c r="C206" s="23" t="s">
        <v>30</v>
      </c>
      <c r="D206" s="25" t="s">
        <v>28</v>
      </c>
      <c r="E206" s="25" t="s">
        <v>3882</v>
      </c>
      <c r="F206" s="25" t="s">
        <v>3972</v>
      </c>
      <c r="G206" s="23" t="s">
        <v>4414</v>
      </c>
      <c r="H206" s="4" t="str">
        <f t="shared" si="3"/>
        <v>48045</v>
      </c>
      <c r="I206" s="25" t="s">
        <v>4415</v>
      </c>
      <c r="J206" s="26">
        <v>101869</v>
      </c>
      <c r="K206" s="27">
        <v>153011</v>
      </c>
      <c r="L206" s="27">
        <v>144959</v>
      </c>
      <c r="M206" s="27">
        <v>27742</v>
      </c>
      <c r="N206" s="27">
        <v>28624</v>
      </c>
      <c r="O206" s="27">
        <v>116929</v>
      </c>
      <c r="P206" s="27">
        <v>3801</v>
      </c>
      <c r="Q206" s="28">
        <v>576934</v>
      </c>
      <c r="R206" s="29">
        <v>18</v>
      </c>
      <c r="S206" s="30">
        <v>27</v>
      </c>
      <c r="T206" s="10">
        <v>44</v>
      </c>
      <c r="U206" s="30">
        <v>25</v>
      </c>
      <c r="V206" s="30">
        <v>5</v>
      </c>
      <c r="W206" s="30">
        <v>5</v>
      </c>
      <c r="X206" s="30">
        <v>20</v>
      </c>
      <c r="Y206" s="31">
        <v>1</v>
      </c>
      <c r="Z206" s="32">
        <v>0</v>
      </c>
      <c r="AA206" s="33">
        <v>27987</v>
      </c>
      <c r="AB206" s="34">
        <v>1882.37462141317</v>
      </c>
      <c r="AC206" s="35">
        <v>0</v>
      </c>
      <c r="AD206" s="33">
        <v>5</v>
      </c>
      <c r="AE206" s="36">
        <v>2.8621134020618499</v>
      </c>
      <c r="AF206" s="37">
        <v>0</v>
      </c>
      <c r="AG206" s="38">
        <v>25</v>
      </c>
      <c r="AH206" s="39">
        <v>6.4551650447782896</v>
      </c>
      <c r="AI206" s="40">
        <v>0</v>
      </c>
      <c r="AJ206" s="41">
        <v>3.9700001478195003E-2</v>
      </c>
      <c r="AK206" s="42">
        <v>1.1943480761658E-2</v>
      </c>
    </row>
    <row r="207" spans="1:37" x14ac:dyDescent="0.2">
      <c r="A207" s="24" t="s">
        <v>262</v>
      </c>
      <c r="B207" s="23" t="s">
        <v>263</v>
      </c>
      <c r="C207" s="23" t="s">
        <v>84</v>
      </c>
      <c r="D207" s="25" t="s">
        <v>82</v>
      </c>
      <c r="E207" s="25" t="s">
        <v>3965</v>
      </c>
      <c r="F207" s="25" t="s">
        <v>4219</v>
      </c>
      <c r="G207" s="23" t="s">
        <v>4416</v>
      </c>
      <c r="H207" s="4" t="str">
        <f t="shared" si="3"/>
        <v>08043</v>
      </c>
      <c r="I207" s="25" t="s">
        <v>4417</v>
      </c>
      <c r="J207" s="26">
        <v>114317</v>
      </c>
      <c r="K207" s="27">
        <v>315065</v>
      </c>
      <c r="L207" s="27">
        <v>259798</v>
      </c>
      <c r="M207" s="27">
        <v>204225</v>
      </c>
      <c r="N207" s="27">
        <v>49899</v>
      </c>
      <c r="O207" s="27">
        <v>37055</v>
      </c>
      <c r="P207" s="27">
        <v>1873</v>
      </c>
      <c r="Q207" s="28">
        <v>982231</v>
      </c>
      <c r="R207" s="29">
        <v>12</v>
      </c>
      <c r="S207" s="30">
        <v>32</v>
      </c>
      <c r="T207" s="10">
        <v>44</v>
      </c>
      <c r="U207" s="30">
        <v>26</v>
      </c>
      <c r="V207" s="30">
        <v>21</v>
      </c>
      <c r="W207" s="30">
        <v>5</v>
      </c>
      <c r="X207" s="30">
        <v>4</v>
      </c>
      <c r="Y207" s="31">
        <v>0</v>
      </c>
      <c r="Z207" s="32">
        <v>0</v>
      </c>
      <c r="AA207" s="33">
        <v>20710</v>
      </c>
      <c r="AB207" s="34">
        <v>863.99359938376995</v>
      </c>
      <c r="AC207" s="35">
        <v>0</v>
      </c>
      <c r="AD207" s="33">
        <v>5</v>
      </c>
      <c r="AE207" s="36">
        <v>3.13108669288152</v>
      </c>
      <c r="AF207" s="37">
        <v>0</v>
      </c>
      <c r="AG207" s="38">
        <v>24.025974273681602</v>
      </c>
      <c r="AH207" s="39">
        <v>5.7374078663692503</v>
      </c>
      <c r="AI207" s="40">
        <v>0</v>
      </c>
      <c r="AJ207" s="41">
        <v>2.9366666451097E-2</v>
      </c>
      <c r="AK207" s="42">
        <v>5.3606025543700003E-3</v>
      </c>
    </row>
    <row r="208" spans="1:37" x14ac:dyDescent="0.2">
      <c r="A208" s="24" t="s">
        <v>1505</v>
      </c>
      <c r="B208" s="23" t="s">
        <v>1506</v>
      </c>
      <c r="C208" s="23" t="s">
        <v>56</v>
      </c>
      <c r="D208" s="25" t="s">
        <v>54</v>
      </c>
      <c r="E208" s="25" t="s">
        <v>3905</v>
      </c>
      <c r="F208" s="25" t="s">
        <v>4419</v>
      </c>
      <c r="G208" s="23" t="s">
        <v>4418</v>
      </c>
      <c r="H208" s="4" t="str">
        <f t="shared" si="3"/>
        <v>13261</v>
      </c>
      <c r="I208" s="25" t="s">
        <v>4420</v>
      </c>
      <c r="J208" s="26">
        <v>0</v>
      </c>
      <c r="K208" s="27">
        <v>138149</v>
      </c>
      <c r="L208" s="27">
        <v>32389</v>
      </c>
      <c r="M208" s="27">
        <v>36280</v>
      </c>
      <c r="N208" s="27">
        <v>9025</v>
      </c>
      <c r="O208" s="27">
        <v>94483</v>
      </c>
      <c r="P208" s="27">
        <v>5062</v>
      </c>
      <c r="Q208" s="28">
        <v>315389</v>
      </c>
      <c r="R208" s="29">
        <v>0</v>
      </c>
      <c r="S208" s="30">
        <v>44</v>
      </c>
      <c r="T208" s="10">
        <v>44</v>
      </c>
      <c r="U208" s="30">
        <v>10</v>
      </c>
      <c r="V208" s="30">
        <v>12</v>
      </c>
      <c r="W208" s="30">
        <v>3</v>
      </c>
      <c r="X208" s="30">
        <v>30</v>
      </c>
      <c r="Y208" s="31">
        <v>2</v>
      </c>
      <c r="Z208" s="32">
        <v>0</v>
      </c>
      <c r="AA208" s="33">
        <v>939</v>
      </c>
      <c r="AB208" s="34">
        <v>449.76633538953701</v>
      </c>
      <c r="AC208" s="35">
        <v>0</v>
      </c>
      <c r="AD208" s="33">
        <v>4</v>
      </c>
      <c r="AE208" s="36">
        <v>2.3567074940500299</v>
      </c>
      <c r="AF208" s="37">
        <v>0</v>
      </c>
      <c r="AG208" s="38">
        <v>15</v>
      </c>
      <c r="AH208" s="39">
        <v>1.9537339770265401</v>
      </c>
      <c r="AI208" s="40">
        <v>0</v>
      </c>
      <c r="AJ208" s="41">
        <v>1.7500000540169999E-3</v>
      </c>
      <c r="AK208" s="42">
        <v>4.3619031403599999E-4</v>
      </c>
    </row>
    <row r="209" spans="1:37" x14ac:dyDescent="0.2">
      <c r="A209" s="24" t="s">
        <v>1713</v>
      </c>
      <c r="B209" s="23" t="s">
        <v>1714</v>
      </c>
      <c r="C209" s="23" t="s">
        <v>271</v>
      </c>
      <c r="D209" s="25" t="s">
        <v>269</v>
      </c>
      <c r="E209" s="25" t="s">
        <v>3940</v>
      </c>
      <c r="F209" s="25" t="s">
        <v>3985</v>
      </c>
      <c r="G209" s="23" t="s">
        <v>4421</v>
      </c>
      <c r="H209" s="4" t="str">
        <f t="shared" si="3"/>
        <v>30029</v>
      </c>
      <c r="I209" s="25" t="s">
        <v>4422</v>
      </c>
      <c r="J209" s="26">
        <v>369809</v>
      </c>
      <c r="K209" s="27">
        <v>1105429</v>
      </c>
      <c r="L209" s="27">
        <v>1008063</v>
      </c>
      <c r="M209" s="27">
        <v>436605</v>
      </c>
      <c r="N209" s="27">
        <v>96537</v>
      </c>
      <c r="O209" s="27">
        <v>238595</v>
      </c>
      <c r="P209" s="27">
        <v>108985</v>
      </c>
      <c r="Q209" s="28">
        <v>3364024</v>
      </c>
      <c r="R209" s="29">
        <v>11</v>
      </c>
      <c r="S209" s="30">
        <v>33</v>
      </c>
      <c r="T209" s="10">
        <v>44</v>
      </c>
      <c r="U209" s="30">
        <v>30</v>
      </c>
      <c r="V209" s="30">
        <v>13</v>
      </c>
      <c r="W209" s="30">
        <v>3</v>
      </c>
      <c r="X209" s="30">
        <v>7</v>
      </c>
      <c r="Y209" s="31">
        <v>3</v>
      </c>
      <c r="Z209" s="32">
        <v>0</v>
      </c>
      <c r="AA209" s="33">
        <v>19798</v>
      </c>
      <c r="AB209" s="34">
        <v>881.49139736004201</v>
      </c>
      <c r="AC209" s="35">
        <v>0</v>
      </c>
      <c r="AD209" s="33">
        <v>5</v>
      </c>
      <c r="AE209" s="36">
        <v>3.1534796203547102</v>
      </c>
      <c r="AF209" s="37">
        <v>0</v>
      </c>
      <c r="AG209" s="38">
        <v>25</v>
      </c>
      <c r="AH209" s="39">
        <v>4.2777595731453903</v>
      </c>
      <c r="AI209" s="40">
        <v>0</v>
      </c>
      <c r="AJ209" s="41">
        <v>3.0600000172853001E-2</v>
      </c>
      <c r="AK209" s="42">
        <v>7.2753576808679997E-3</v>
      </c>
    </row>
    <row r="210" spans="1:37" x14ac:dyDescent="0.2">
      <c r="A210" s="24" t="s">
        <v>1855</v>
      </c>
      <c r="B210" s="23" t="s">
        <v>1856</v>
      </c>
      <c r="C210" s="23" t="s">
        <v>34</v>
      </c>
      <c r="D210" s="25" t="s">
        <v>32</v>
      </c>
      <c r="E210" s="25" t="s">
        <v>3886</v>
      </c>
      <c r="F210" s="25" t="s">
        <v>4087</v>
      </c>
      <c r="G210" s="23" t="s">
        <v>4423</v>
      </c>
      <c r="H210" s="4" t="str">
        <f t="shared" si="3"/>
        <v>06003</v>
      </c>
      <c r="I210" s="25" t="s">
        <v>4424</v>
      </c>
      <c r="J210" s="26">
        <v>47395</v>
      </c>
      <c r="K210" s="27">
        <v>160054</v>
      </c>
      <c r="L210" s="27">
        <v>174628</v>
      </c>
      <c r="M210" s="27">
        <v>27886</v>
      </c>
      <c r="N210" s="27">
        <v>1297</v>
      </c>
      <c r="O210" s="27">
        <v>60563</v>
      </c>
      <c r="P210" s="27">
        <v>3873</v>
      </c>
      <c r="Q210" s="28">
        <v>475696</v>
      </c>
      <c r="R210" s="29">
        <v>10</v>
      </c>
      <c r="S210" s="30">
        <v>34</v>
      </c>
      <c r="T210" s="10">
        <v>44</v>
      </c>
      <c r="U210" s="30">
        <v>37</v>
      </c>
      <c r="V210" s="30">
        <v>6</v>
      </c>
      <c r="W210" s="30">
        <v>0</v>
      </c>
      <c r="X210" s="30">
        <v>13</v>
      </c>
      <c r="Y210" s="31">
        <v>1</v>
      </c>
      <c r="Z210" s="32">
        <v>0</v>
      </c>
      <c r="AA210" s="33">
        <v>16156</v>
      </c>
      <c r="AB210" s="34">
        <v>908.79702351649598</v>
      </c>
      <c r="AC210" s="35">
        <v>0</v>
      </c>
      <c r="AD210" s="33">
        <v>5</v>
      </c>
      <c r="AE210" s="36">
        <v>3.09044746487477</v>
      </c>
      <c r="AF210" s="37">
        <v>0</v>
      </c>
      <c r="AG210" s="38">
        <v>23.829269409179599</v>
      </c>
      <c r="AH210" s="39">
        <v>4.1157852345631998</v>
      </c>
      <c r="AI210" s="40">
        <v>0</v>
      </c>
      <c r="AJ210" s="41">
        <v>2.6533333584665999E-2</v>
      </c>
      <c r="AK210" s="42">
        <v>5.4722284729809998E-3</v>
      </c>
    </row>
    <row r="211" spans="1:37" x14ac:dyDescent="0.2">
      <c r="A211" s="24" t="s">
        <v>350</v>
      </c>
      <c r="B211" s="23" t="s">
        <v>351</v>
      </c>
      <c r="C211" s="23" t="s">
        <v>56</v>
      </c>
      <c r="D211" s="25" t="s">
        <v>54</v>
      </c>
      <c r="E211" s="25" t="s">
        <v>3905</v>
      </c>
      <c r="F211" s="25" t="s">
        <v>4426</v>
      </c>
      <c r="G211" s="23" t="s">
        <v>4425</v>
      </c>
      <c r="H211" s="4" t="str">
        <f t="shared" si="3"/>
        <v>13229</v>
      </c>
      <c r="I211" s="25" t="s">
        <v>4427</v>
      </c>
      <c r="J211" s="26">
        <v>0</v>
      </c>
      <c r="K211" s="27">
        <v>96357</v>
      </c>
      <c r="L211" s="27">
        <v>27237</v>
      </c>
      <c r="M211" s="27">
        <v>46062</v>
      </c>
      <c r="N211" s="27">
        <v>0</v>
      </c>
      <c r="O211" s="27">
        <v>48205</v>
      </c>
      <c r="P211" s="27">
        <v>1459</v>
      </c>
      <c r="Q211" s="28">
        <v>219320</v>
      </c>
      <c r="R211" s="29">
        <v>0</v>
      </c>
      <c r="S211" s="30">
        <v>44</v>
      </c>
      <c r="T211" s="10">
        <v>44</v>
      </c>
      <c r="U211" s="30">
        <v>12</v>
      </c>
      <c r="V211" s="30">
        <v>21</v>
      </c>
      <c r="W211" s="30">
        <v>0</v>
      </c>
      <c r="X211" s="30">
        <v>22</v>
      </c>
      <c r="Y211" s="31">
        <v>1</v>
      </c>
      <c r="Z211" s="32">
        <v>0</v>
      </c>
      <c r="AA211" s="33">
        <v>1626</v>
      </c>
      <c r="AB211" s="34">
        <v>676.37092402463804</v>
      </c>
      <c r="AC211" s="35">
        <v>0</v>
      </c>
      <c r="AD211" s="33">
        <v>4</v>
      </c>
      <c r="AE211" s="36">
        <v>2.5670580453117302</v>
      </c>
      <c r="AF211" s="37">
        <v>0</v>
      </c>
      <c r="AG211" s="38">
        <v>14.25</v>
      </c>
      <c r="AH211" s="39">
        <v>2.1105165549421101</v>
      </c>
      <c r="AI211" s="40">
        <v>0</v>
      </c>
      <c r="AJ211" s="41">
        <v>3.1500000040980002E-3</v>
      </c>
      <c r="AK211" s="42">
        <v>6.3354874961500001E-4</v>
      </c>
    </row>
    <row r="212" spans="1:37" x14ac:dyDescent="0.2">
      <c r="A212" s="24" t="s">
        <v>936</v>
      </c>
      <c r="B212" s="23" t="s">
        <v>937</v>
      </c>
      <c r="C212" s="23" t="s">
        <v>56</v>
      </c>
      <c r="D212" s="25" t="s">
        <v>54</v>
      </c>
      <c r="E212" s="25" t="s">
        <v>3905</v>
      </c>
      <c r="F212" s="25" t="s">
        <v>4429</v>
      </c>
      <c r="G212" s="23" t="s">
        <v>4428</v>
      </c>
      <c r="H212" s="4" t="str">
        <f t="shared" si="3"/>
        <v>13245</v>
      </c>
      <c r="I212" s="25" t="s">
        <v>4430</v>
      </c>
      <c r="J212" s="26">
        <v>0</v>
      </c>
      <c r="K212" s="27">
        <v>91889</v>
      </c>
      <c r="L212" s="27">
        <v>31885</v>
      </c>
      <c r="M212" s="27">
        <v>26409</v>
      </c>
      <c r="N212" s="27">
        <v>0</v>
      </c>
      <c r="O212" s="27">
        <v>56006</v>
      </c>
      <c r="P212" s="27">
        <v>3891</v>
      </c>
      <c r="Q212" s="28">
        <v>210079</v>
      </c>
      <c r="R212" s="29">
        <v>0</v>
      </c>
      <c r="S212" s="30">
        <v>44</v>
      </c>
      <c r="T212" s="10">
        <v>44</v>
      </c>
      <c r="U212" s="30">
        <v>15</v>
      </c>
      <c r="V212" s="30">
        <v>13</v>
      </c>
      <c r="W212" s="30">
        <v>0</v>
      </c>
      <c r="X212" s="30">
        <v>27</v>
      </c>
      <c r="Y212" s="31">
        <v>2</v>
      </c>
      <c r="Z212" s="32">
        <v>0</v>
      </c>
      <c r="AA212" s="33">
        <v>1163</v>
      </c>
      <c r="AB212" s="34">
        <v>569.59303721488902</v>
      </c>
      <c r="AC212" s="35">
        <v>0</v>
      </c>
      <c r="AD212" s="33">
        <v>4</v>
      </c>
      <c r="AE212" s="36">
        <v>2.5027083697361601</v>
      </c>
      <c r="AF212" s="37">
        <v>0</v>
      </c>
      <c r="AG212" s="38">
        <v>23.125</v>
      </c>
      <c r="AH212" s="39">
        <v>1.9837049565681599</v>
      </c>
      <c r="AI212" s="40">
        <v>0</v>
      </c>
      <c r="AJ212" s="41">
        <v>1.7500000540169999E-3</v>
      </c>
      <c r="AK212" s="42">
        <v>4.7860881629699999E-4</v>
      </c>
    </row>
    <row r="213" spans="1:37" x14ac:dyDescent="0.2">
      <c r="A213" s="24" t="s">
        <v>2335</v>
      </c>
      <c r="B213" s="23" t="s">
        <v>2336</v>
      </c>
      <c r="C213" s="23" t="s">
        <v>96</v>
      </c>
      <c r="D213" s="25" t="s">
        <v>94</v>
      </c>
      <c r="E213" s="25" t="s">
        <v>4432</v>
      </c>
      <c r="F213" s="25" t="s">
        <v>4360</v>
      </c>
      <c r="G213" s="23" t="s">
        <v>4431</v>
      </c>
      <c r="H213" s="4" t="str">
        <f t="shared" si="3"/>
        <v>40127</v>
      </c>
      <c r="I213" s="25" t="s">
        <v>4433</v>
      </c>
      <c r="J213" s="26">
        <v>9331</v>
      </c>
      <c r="K213" s="27">
        <v>395263</v>
      </c>
      <c r="L213" s="27">
        <v>150381</v>
      </c>
      <c r="M213" s="27">
        <v>259438</v>
      </c>
      <c r="N213" s="27">
        <v>56546</v>
      </c>
      <c r="O213" s="27">
        <v>23130</v>
      </c>
      <c r="P213" s="27">
        <v>16843</v>
      </c>
      <c r="Q213" s="28">
        <v>910932</v>
      </c>
      <c r="R213" s="29">
        <v>1</v>
      </c>
      <c r="S213" s="30">
        <v>43</v>
      </c>
      <c r="T213" s="10">
        <v>44</v>
      </c>
      <c r="U213" s="30">
        <v>17</v>
      </c>
      <c r="V213" s="30">
        <v>28</v>
      </c>
      <c r="W213" s="30">
        <v>6</v>
      </c>
      <c r="X213" s="30">
        <v>3</v>
      </c>
      <c r="Y213" s="31">
        <v>2</v>
      </c>
      <c r="Z213" s="32">
        <v>0</v>
      </c>
      <c r="AA213" s="33">
        <v>5253</v>
      </c>
      <c r="AB213" s="34">
        <v>508.43379212149398</v>
      </c>
      <c r="AC213" s="35">
        <v>0</v>
      </c>
      <c r="AD213" s="33">
        <v>5</v>
      </c>
      <c r="AE213" s="36">
        <v>2.9686901859649701</v>
      </c>
      <c r="AF213" s="37">
        <v>0</v>
      </c>
      <c r="AG213" s="38">
        <v>13.2522935867309</v>
      </c>
      <c r="AH213" s="39">
        <v>2.2092346933527098</v>
      </c>
      <c r="AI213" s="40">
        <v>0</v>
      </c>
      <c r="AJ213" s="41">
        <v>2.6800001040100999E-2</v>
      </c>
      <c r="AK213" s="42">
        <v>6.2809240438600001E-3</v>
      </c>
    </row>
    <row r="214" spans="1:37" x14ac:dyDescent="0.2">
      <c r="A214" s="24" t="s">
        <v>2454</v>
      </c>
      <c r="B214" s="23" t="s">
        <v>2455</v>
      </c>
      <c r="C214" s="23" t="s">
        <v>184</v>
      </c>
      <c r="D214" s="25" t="s">
        <v>182</v>
      </c>
      <c r="E214" s="25" t="s">
        <v>3897</v>
      </c>
      <c r="F214" s="25" t="s">
        <v>4106</v>
      </c>
      <c r="G214" s="23" t="s">
        <v>4434</v>
      </c>
      <c r="H214" s="4" t="str">
        <f t="shared" si="3"/>
        <v>16015</v>
      </c>
      <c r="I214" s="25" t="s">
        <v>4435</v>
      </c>
      <c r="J214" s="26">
        <v>120712</v>
      </c>
      <c r="K214" s="27">
        <v>417727</v>
      </c>
      <c r="L214" s="27">
        <v>419978</v>
      </c>
      <c r="M214" s="27">
        <v>133448</v>
      </c>
      <c r="N214" s="27">
        <v>21599</v>
      </c>
      <c r="O214" s="27">
        <v>102428</v>
      </c>
      <c r="P214" s="27">
        <v>4630</v>
      </c>
      <c r="Q214" s="28">
        <v>1220521</v>
      </c>
      <c r="R214" s="29">
        <v>10</v>
      </c>
      <c r="S214" s="30">
        <v>34</v>
      </c>
      <c r="T214" s="10">
        <v>44</v>
      </c>
      <c r="U214" s="30">
        <v>34</v>
      </c>
      <c r="V214" s="30">
        <v>11</v>
      </c>
      <c r="W214" s="30">
        <v>2</v>
      </c>
      <c r="X214" s="30">
        <v>8</v>
      </c>
      <c r="Y214" s="31">
        <v>0</v>
      </c>
      <c r="Z214" s="32">
        <v>0</v>
      </c>
      <c r="AA214" s="33">
        <v>18258</v>
      </c>
      <c r="AB214" s="34">
        <v>873.96004663931001</v>
      </c>
      <c r="AC214" s="35">
        <v>0</v>
      </c>
      <c r="AD214" s="33">
        <v>5</v>
      </c>
      <c r="AE214" s="36">
        <v>3.1441101085974399</v>
      </c>
      <c r="AF214" s="37">
        <v>0</v>
      </c>
      <c r="AG214" s="38">
        <v>22.970127105712798</v>
      </c>
      <c r="AH214" s="39">
        <v>3.9437721846401002</v>
      </c>
      <c r="AI214" s="40">
        <v>0</v>
      </c>
      <c r="AJ214" s="41">
        <v>3.4150000661612001E-2</v>
      </c>
      <c r="AK214" s="42">
        <v>1.1389240017639E-2</v>
      </c>
    </row>
    <row r="215" spans="1:37" x14ac:dyDescent="0.2">
      <c r="A215" s="24" t="s">
        <v>2526</v>
      </c>
      <c r="B215" s="23" t="s">
        <v>2527</v>
      </c>
      <c r="C215" s="23" t="s">
        <v>34</v>
      </c>
      <c r="D215" s="25" t="s">
        <v>32</v>
      </c>
      <c r="E215" s="25" t="s">
        <v>3886</v>
      </c>
      <c r="F215" s="25" t="s">
        <v>4022</v>
      </c>
      <c r="G215" s="23" t="s">
        <v>4436</v>
      </c>
      <c r="H215" s="4" t="str">
        <f t="shared" si="3"/>
        <v>06085</v>
      </c>
      <c r="I215" s="25" t="s">
        <v>4437</v>
      </c>
      <c r="J215" s="26">
        <v>111561</v>
      </c>
      <c r="K215" s="27">
        <v>256736</v>
      </c>
      <c r="L215" s="27">
        <v>204819</v>
      </c>
      <c r="M215" s="27">
        <v>46368</v>
      </c>
      <c r="N215" s="27">
        <v>2936</v>
      </c>
      <c r="O215" s="27">
        <v>195020</v>
      </c>
      <c r="P215" s="27">
        <v>17257</v>
      </c>
      <c r="Q215" s="28">
        <v>834697</v>
      </c>
      <c r="R215" s="29">
        <v>13</v>
      </c>
      <c r="S215" s="30">
        <v>31</v>
      </c>
      <c r="T215" s="10">
        <v>44</v>
      </c>
      <c r="U215" s="30">
        <v>25</v>
      </c>
      <c r="V215" s="30">
        <v>6</v>
      </c>
      <c r="W215" s="30">
        <v>0</v>
      </c>
      <c r="X215" s="30">
        <v>23</v>
      </c>
      <c r="Y215" s="31">
        <v>2</v>
      </c>
      <c r="Z215" s="32">
        <v>0</v>
      </c>
      <c r="AA215" s="33">
        <v>23688</v>
      </c>
      <c r="AB215" s="34">
        <v>1111.7964002071701</v>
      </c>
      <c r="AC215" s="35">
        <v>0</v>
      </c>
      <c r="AD215" s="33">
        <v>5</v>
      </c>
      <c r="AE215" s="36">
        <v>2.8073956542818101</v>
      </c>
      <c r="AF215" s="37">
        <v>0</v>
      </c>
      <c r="AG215" s="38">
        <v>23.491102218627901</v>
      </c>
      <c r="AH215" s="39">
        <v>3.6467333485330999</v>
      </c>
      <c r="AI215" s="40">
        <v>0</v>
      </c>
      <c r="AJ215" s="41">
        <v>4.4700000435113997E-2</v>
      </c>
      <c r="AK215" s="42">
        <v>9.9637329534590004E-3</v>
      </c>
    </row>
    <row r="216" spans="1:37" x14ac:dyDescent="0.2">
      <c r="A216" s="24" t="s">
        <v>2235</v>
      </c>
      <c r="B216" s="23" t="s">
        <v>2236</v>
      </c>
      <c r="C216" s="23" t="s">
        <v>56</v>
      </c>
      <c r="D216" s="25" t="s">
        <v>54</v>
      </c>
      <c r="E216" s="25" t="s">
        <v>3905</v>
      </c>
      <c r="F216" s="25" t="s">
        <v>4153</v>
      </c>
      <c r="G216" s="23" t="s">
        <v>4438</v>
      </c>
      <c r="H216" s="4" t="str">
        <f t="shared" si="3"/>
        <v>13069</v>
      </c>
      <c r="I216" s="25" t="s">
        <v>4439</v>
      </c>
      <c r="J216" s="26">
        <v>0</v>
      </c>
      <c r="K216" s="27">
        <v>168971</v>
      </c>
      <c r="L216" s="27">
        <v>51412</v>
      </c>
      <c r="M216" s="27">
        <v>54114</v>
      </c>
      <c r="N216" s="27">
        <v>0</v>
      </c>
      <c r="O216" s="27">
        <v>106625</v>
      </c>
      <c r="P216" s="27">
        <v>4648</v>
      </c>
      <c r="Q216" s="28">
        <v>385770</v>
      </c>
      <c r="R216" s="29">
        <v>0</v>
      </c>
      <c r="S216" s="30">
        <v>44</v>
      </c>
      <c r="T216" s="10">
        <v>44</v>
      </c>
      <c r="U216" s="30">
        <v>13</v>
      </c>
      <c r="V216" s="30">
        <v>14</v>
      </c>
      <c r="W216" s="30">
        <v>0</v>
      </c>
      <c r="X216" s="30">
        <v>28</v>
      </c>
      <c r="Y216" s="31">
        <v>1</v>
      </c>
      <c r="Z216" s="32">
        <v>0</v>
      </c>
      <c r="AA216" s="33">
        <v>1513</v>
      </c>
      <c r="AB216" s="34">
        <v>704.46742937193505</v>
      </c>
      <c r="AC216" s="35">
        <v>0</v>
      </c>
      <c r="AD216" s="33">
        <v>4</v>
      </c>
      <c r="AE216" s="36">
        <v>2.4620692914874498</v>
      </c>
      <c r="AF216" s="37">
        <v>0</v>
      </c>
      <c r="AG216" s="38">
        <v>19.8333339691162</v>
      </c>
      <c r="AH216" s="39">
        <v>1.98598687971637</v>
      </c>
      <c r="AI216" s="40">
        <v>0</v>
      </c>
      <c r="AJ216" s="41">
        <v>2.0999999251219998E-3</v>
      </c>
      <c r="AK216" s="42">
        <v>5.2592668865099996E-4</v>
      </c>
    </row>
    <row r="217" spans="1:37" x14ac:dyDescent="0.2">
      <c r="A217" s="24" t="s">
        <v>2780</v>
      </c>
      <c r="B217" s="23" t="s">
        <v>2781</v>
      </c>
      <c r="C217" s="23" t="s">
        <v>56</v>
      </c>
      <c r="D217" s="25" t="s">
        <v>54</v>
      </c>
      <c r="E217" s="25" t="s">
        <v>3905</v>
      </c>
      <c r="F217" s="25" t="s">
        <v>4441</v>
      </c>
      <c r="G217" s="23" t="s">
        <v>4440</v>
      </c>
      <c r="H217" s="4" t="str">
        <f t="shared" si="3"/>
        <v>13173</v>
      </c>
      <c r="I217" s="25" t="s">
        <v>4442</v>
      </c>
      <c r="J217" s="26">
        <v>0</v>
      </c>
      <c r="K217" s="27">
        <v>56150</v>
      </c>
      <c r="L217" s="27">
        <v>10989</v>
      </c>
      <c r="M217" s="27">
        <v>33974</v>
      </c>
      <c r="N217" s="27">
        <v>0</v>
      </c>
      <c r="O217" s="27">
        <v>24913</v>
      </c>
      <c r="P217" s="27">
        <v>1783</v>
      </c>
      <c r="Q217" s="28">
        <v>127809</v>
      </c>
      <c r="R217" s="29">
        <v>0</v>
      </c>
      <c r="S217" s="30">
        <v>44</v>
      </c>
      <c r="T217" s="10">
        <v>44</v>
      </c>
      <c r="U217" s="30">
        <v>9</v>
      </c>
      <c r="V217" s="30">
        <v>27</v>
      </c>
      <c r="W217" s="30">
        <v>0</v>
      </c>
      <c r="X217" s="30">
        <v>19</v>
      </c>
      <c r="Y217" s="31">
        <v>1</v>
      </c>
      <c r="Z217" s="32">
        <v>0</v>
      </c>
      <c r="AA217" s="33">
        <v>1339</v>
      </c>
      <c r="AB217" s="34">
        <v>655.53883016208499</v>
      </c>
      <c r="AC217" s="35">
        <v>0</v>
      </c>
      <c r="AD217" s="33">
        <v>4</v>
      </c>
      <c r="AE217" s="36">
        <v>2.5829045168667699</v>
      </c>
      <c r="AF217" s="37">
        <v>0</v>
      </c>
      <c r="AG217" s="38">
        <v>11.368421554565399</v>
      </c>
      <c r="AH217" s="39">
        <v>2.2938546558767201</v>
      </c>
      <c r="AI217" s="40">
        <v>0</v>
      </c>
      <c r="AJ217" s="41">
        <v>3.04999994114E-3</v>
      </c>
      <c r="AK217" s="42">
        <v>7.8951797323199998E-4</v>
      </c>
    </row>
    <row r="218" spans="1:37" x14ac:dyDescent="0.2">
      <c r="A218" s="24" t="s">
        <v>334</v>
      </c>
      <c r="B218" s="23" t="s">
        <v>335</v>
      </c>
      <c r="C218" s="23" t="s">
        <v>56</v>
      </c>
      <c r="D218" s="25" t="s">
        <v>54</v>
      </c>
      <c r="E218" s="25" t="s">
        <v>3905</v>
      </c>
      <c r="F218" s="25" t="s">
        <v>4444</v>
      </c>
      <c r="G218" s="23" t="s">
        <v>4443</v>
      </c>
      <c r="H218" s="4" t="str">
        <f t="shared" si="3"/>
        <v>13275</v>
      </c>
      <c r="I218" s="25" t="s">
        <v>4445</v>
      </c>
      <c r="J218" s="26">
        <v>0</v>
      </c>
      <c r="K218" s="27">
        <v>154866</v>
      </c>
      <c r="L218" s="27">
        <v>55663</v>
      </c>
      <c r="M218" s="27">
        <v>46782</v>
      </c>
      <c r="N218" s="27">
        <v>7944</v>
      </c>
      <c r="O218" s="27">
        <v>84576</v>
      </c>
      <c r="P218" s="27">
        <v>3567</v>
      </c>
      <c r="Q218" s="28">
        <v>353399</v>
      </c>
      <c r="R218" s="29">
        <v>0</v>
      </c>
      <c r="S218" s="30">
        <v>44</v>
      </c>
      <c r="T218" s="10">
        <v>44</v>
      </c>
      <c r="U218" s="30">
        <v>16</v>
      </c>
      <c r="V218" s="30">
        <v>13</v>
      </c>
      <c r="W218" s="30">
        <v>2</v>
      </c>
      <c r="X218" s="30">
        <v>24</v>
      </c>
      <c r="Y218" s="31">
        <v>1</v>
      </c>
      <c r="Z218" s="32">
        <v>0</v>
      </c>
      <c r="AA218" s="33">
        <v>1609</v>
      </c>
      <c r="AB218" s="34">
        <v>526.10424100315902</v>
      </c>
      <c r="AC218" s="35">
        <v>0</v>
      </c>
      <c r="AD218" s="33">
        <v>4</v>
      </c>
      <c r="AE218" s="36">
        <v>2.5382595262615801</v>
      </c>
      <c r="AF218" s="37">
        <v>0</v>
      </c>
      <c r="AG218" s="38">
        <v>23.571428298950099</v>
      </c>
      <c r="AH218" s="39">
        <v>2.6746059190134401</v>
      </c>
      <c r="AI218" s="40">
        <v>0</v>
      </c>
      <c r="AJ218" s="41">
        <v>2.2499999031419999E-3</v>
      </c>
      <c r="AK218" s="42">
        <v>6.3640075667199998E-4</v>
      </c>
    </row>
    <row r="219" spans="1:37" x14ac:dyDescent="0.2">
      <c r="A219" s="24" t="s">
        <v>283</v>
      </c>
      <c r="B219" s="23" t="s">
        <v>284</v>
      </c>
      <c r="C219" s="23" t="s">
        <v>56</v>
      </c>
      <c r="D219" s="25" t="s">
        <v>54</v>
      </c>
      <c r="E219" s="25" t="s">
        <v>3905</v>
      </c>
      <c r="F219" s="25" t="s">
        <v>4447</v>
      </c>
      <c r="G219" s="23" t="s">
        <v>4446</v>
      </c>
      <c r="H219" s="4" t="str">
        <f t="shared" si="3"/>
        <v>13087</v>
      </c>
      <c r="I219" s="25" t="s">
        <v>4448</v>
      </c>
      <c r="J219" s="26">
        <v>0</v>
      </c>
      <c r="K219" s="27">
        <v>175042</v>
      </c>
      <c r="L219" s="27">
        <v>40892</v>
      </c>
      <c r="M219" s="27">
        <v>42009</v>
      </c>
      <c r="N219" s="27">
        <v>2360</v>
      </c>
      <c r="O219" s="27">
        <v>123972</v>
      </c>
      <c r="P219" s="27">
        <v>14501</v>
      </c>
      <c r="Q219" s="28">
        <v>398776</v>
      </c>
      <c r="R219" s="29">
        <v>0</v>
      </c>
      <c r="S219" s="30">
        <v>44</v>
      </c>
      <c r="T219" s="10">
        <v>44</v>
      </c>
      <c r="U219" s="30">
        <v>10</v>
      </c>
      <c r="V219" s="30">
        <v>11</v>
      </c>
      <c r="W219" s="30">
        <v>1</v>
      </c>
      <c r="X219" s="30">
        <v>31</v>
      </c>
      <c r="Y219" s="31">
        <v>4</v>
      </c>
      <c r="Z219" s="32">
        <v>0</v>
      </c>
      <c r="AA219" s="33">
        <v>1152</v>
      </c>
      <c r="AB219" s="34">
        <v>591.28160997425096</v>
      </c>
      <c r="AC219" s="35">
        <v>0</v>
      </c>
      <c r="AD219" s="33">
        <v>4</v>
      </c>
      <c r="AE219" s="36">
        <v>2.3660697543596401</v>
      </c>
      <c r="AF219" s="37">
        <v>0</v>
      </c>
      <c r="AG219" s="38">
        <v>25</v>
      </c>
      <c r="AH219" s="39">
        <v>2.1595578897977799</v>
      </c>
      <c r="AI219" s="40">
        <v>0</v>
      </c>
      <c r="AJ219" s="41">
        <v>2.2499999031419999E-3</v>
      </c>
      <c r="AK219" s="42">
        <v>5.6708108791000001E-4</v>
      </c>
    </row>
    <row r="220" spans="1:37" x14ac:dyDescent="0.2">
      <c r="A220" s="24" t="s">
        <v>3359</v>
      </c>
      <c r="B220" s="23" t="s">
        <v>3360</v>
      </c>
      <c r="C220" s="23" t="s">
        <v>56</v>
      </c>
      <c r="D220" s="25" t="s">
        <v>54</v>
      </c>
      <c r="E220" s="25" t="s">
        <v>3905</v>
      </c>
      <c r="F220" s="25" t="s">
        <v>3947</v>
      </c>
      <c r="G220" s="23" t="s">
        <v>4449</v>
      </c>
      <c r="H220" s="4" t="str">
        <f t="shared" si="3"/>
        <v>13131</v>
      </c>
      <c r="I220" s="25" t="s">
        <v>4450</v>
      </c>
      <c r="J220" s="26">
        <v>0</v>
      </c>
      <c r="K220" s="27">
        <v>130439</v>
      </c>
      <c r="L220" s="27">
        <v>39829</v>
      </c>
      <c r="M220" s="27">
        <v>44098</v>
      </c>
      <c r="N220" s="27">
        <v>3369</v>
      </c>
      <c r="O220" s="27">
        <v>73281</v>
      </c>
      <c r="P220" s="27">
        <v>3585</v>
      </c>
      <c r="Q220" s="28">
        <v>294601</v>
      </c>
      <c r="R220" s="29">
        <v>0</v>
      </c>
      <c r="S220" s="30">
        <v>44</v>
      </c>
      <c r="T220" s="10">
        <v>44</v>
      </c>
      <c r="U220" s="30">
        <v>14</v>
      </c>
      <c r="V220" s="30">
        <v>15</v>
      </c>
      <c r="W220" s="30">
        <v>1</v>
      </c>
      <c r="X220" s="30">
        <v>25</v>
      </c>
      <c r="Y220" s="31">
        <v>1</v>
      </c>
      <c r="Z220" s="32">
        <v>0</v>
      </c>
      <c r="AA220" s="33">
        <v>1901</v>
      </c>
      <c r="AB220" s="34">
        <v>542.05643879173294</v>
      </c>
      <c r="AC220" s="35">
        <v>0</v>
      </c>
      <c r="AD220" s="33">
        <v>4</v>
      </c>
      <c r="AE220" s="36">
        <v>2.5181058495821702</v>
      </c>
      <c r="AF220" s="37">
        <v>0</v>
      </c>
      <c r="AG220" s="38">
        <v>22</v>
      </c>
      <c r="AH220" s="39">
        <v>2.43640572399035</v>
      </c>
      <c r="AI220" s="40">
        <v>0</v>
      </c>
      <c r="AJ220" s="41">
        <v>2.7999999001620001E-3</v>
      </c>
      <c r="AK220" s="42">
        <v>6.3274110498400004E-4</v>
      </c>
    </row>
    <row r="221" spans="1:37" x14ac:dyDescent="0.2">
      <c r="A221" s="24" t="s">
        <v>1676</v>
      </c>
      <c r="B221" s="23" t="s">
        <v>1677</v>
      </c>
      <c r="C221" s="23" t="s">
        <v>56</v>
      </c>
      <c r="D221" s="25" t="s">
        <v>54</v>
      </c>
      <c r="E221" s="25" t="s">
        <v>3905</v>
      </c>
      <c r="F221" s="25" t="s">
        <v>4452</v>
      </c>
      <c r="G221" s="23" t="s">
        <v>4451</v>
      </c>
      <c r="H221" s="4" t="str">
        <f t="shared" si="3"/>
        <v>13191</v>
      </c>
      <c r="I221" s="25" t="s">
        <v>4453</v>
      </c>
      <c r="J221" s="26">
        <v>56744</v>
      </c>
      <c r="K221" s="27">
        <v>103851</v>
      </c>
      <c r="L221" s="27">
        <v>22265</v>
      </c>
      <c r="M221" s="27">
        <v>68525</v>
      </c>
      <c r="N221" s="27">
        <v>7710</v>
      </c>
      <c r="O221" s="27">
        <v>9421</v>
      </c>
      <c r="P221" s="27">
        <v>96339</v>
      </c>
      <c r="Q221" s="28">
        <v>364856</v>
      </c>
      <c r="R221" s="29">
        <v>16</v>
      </c>
      <c r="S221" s="30">
        <v>28</v>
      </c>
      <c r="T221" s="10">
        <v>44</v>
      </c>
      <c r="U221" s="30">
        <v>6</v>
      </c>
      <c r="V221" s="30">
        <v>19</v>
      </c>
      <c r="W221" s="30">
        <v>2</v>
      </c>
      <c r="X221" s="30">
        <v>3</v>
      </c>
      <c r="Y221" s="31">
        <v>26</v>
      </c>
      <c r="Z221" s="32">
        <v>0</v>
      </c>
      <c r="AA221" s="33">
        <v>8649</v>
      </c>
      <c r="AB221" s="34">
        <v>1101.5718376616801</v>
      </c>
      <c r="AC221" s="35">
        <v>0</v>
      </c>
      <c r="AD221" s="33">
        <v>5</v>
      </c>
      <c r="AE221" s="36">
        <v>3.3915201932107899</v>
      </c>
      <c r="AF221" s="37">
        <v>0</v>
      </c>
      <c r="AG221" s="38">
        <v>25</v>
      </c>
      <c r="AH221" s="39">
        <v>6.2432804194421498</v>
      </c>
      <c r="AI221" s="40">
        <v>0</v>
      </c>
      <c r="AJ221" s="41">
        <v>9.6000004559759992E-3</v>
      </c>
      <c r="AK221" s="42">
        <v>1.869384620913E-3</v>
      </c>
    </row>
    <row r="222" spans="1:37" x14ac:dyDescent="0.2">
      <c r="A222" s="24" t="s">
        <v>844</v>
      </c>
      <c r="B222" s="23" t="s">
        <v>845</v>
      </c>
      <c r="C222" s="23" t="s">
        <v>48</v>
      </c>
      <c r="D222" s="25" t="s">
        <v>46</v>
      </c>
      <c r="E222" s="25" t="s">
        <v>4284</v>
      </c>
      <c r="F222" s="25" t="s">
        <v>4455</v>
      </c>
      <c r="G222" s="23" t="s">
        <v>4454</v>
      </c>
      <c r="H222" s="4" t="str">
        <f t="shared" si="3"/>
        <v>01097</v>
      </c>
      <c r="I222" s="25" t="s">
        <v>4456</v>
      </c>
      <c r="J222" s="26">
        <v>5548</v>
      </c>
      <c r="K222" s="27">
        <v>444099</v>
      </c>
      <c r="L222" s="27">
        <v>113074</v>
      </c>
      <c r="M222" s="27">
        <v>95438</v>
      </c>
      <c r="N222" s="27">
        <v>1567</v>
      </c>
      <c r="O222" s="27">
        <v>126242</v>
      </c>
      <c r="P222" s="27">
        <v>263275</v>
      </c>
      <c r="Q222" s="28">
        <v>1049243</v>
      </c>
      <c r="R222" s="29">
        <v>1</v>
      </c>
      <c r="S222" s="30">
        <v>42</v>
      </c>
      <c r="T222" s="10">
        <v>43</v>
      </c>
      <c r="U222" s="30">
        <v>11</v>
      </c>
      <c r="V222" s="30">
        <v>9</v>
      </c>
      <c r="W222" s="30">
        <v>0</v>
      </c>
      <c r="X222" s="30">
        <v>12</v>
      </c>
      <c r="Y222" s="31">
        <v>25</v>
      </c>
      <c r="Z222" s="32">
        <v>0</v>
      </c>
      <c r="AA222" s="33">
        <v>7267</v>
      </c>
      <c r="AB222" s="34">
        <v>492.64382103491999</v>
      </c>
      <c r="AC222" s="35">
        <v>0</v>
      </c>
      <c r="AD222" s="33">
        <v>5</v>
      </c>
      <c r="AE222" s="36">
        <v>2.9718777933120899</v>
      </c>
      <c r="AF222" s="37">
        <v>0</v>
      </c>
      <c r="AG222" s="38">
        <v>14.306189537048301</v>
      </c>
      <c r="AH222" s="39">
        <v>1.60338758213958</v>
      </c>
      <c r="AI222" s="40">
        <v>0</v>
      </c>
      <c r="AJ222" s="41">
        <v>2.2600000724196E-2</v>
      </c>
      <c r="AK222" s="42">
        <v>2.781764416121E-3</v>
      </c>
    </row>
    <row r="223" spans="1:37" x14ac:dyDescent="0.2">
      <c r="A223" s="24" t="s">
        <v>1099</v>
      </c>
      <c r="B223" s="23" t="s">
        <v>1100</v>
      </c>
      <c r="C223" s="23" t="s">
        <v>30</v>
      </c>
      <c r="D223" s="25" t="s">
        <v>28</v>
      </c>
      <c r="E223" s="25" t="s">
        <v>3882</v>
      </c>
      <c r="F223" s="25" t="s">
        <v>4458</v>
      </c>
      <c r="G223" s="23" t="s">
        <v>4457</v>
      </c>
      <c r="H223" s="4" t="str">
        <f t="shared" si="3"/>
        <v>48381</v>
      </c>
      <c r="I223" s="25" t="s">
        <v>4459</v>
      </c>
      <c r="J223" s="26">
        <v>20536</v>
      </c>
      <c r="K223" s="27">
        <v>231930</v>
      </c>
      <c r="L223" s="27">
        <v>95384</v>
      </c>
      <c r="M223" s="27">
        <v>47539</v>
      </c>
      <c r="N223" s="27">
        <v>17293</v>
      </c>
      <c r="O223" s="27">
        <v>171619</v>
      </c>
      <c r="P223" s="27">
        <v>6053</v>
      </c>
      <c r="Q223" s="28">
        <v>590355</v>
      </c>
      <c r="R223" s="29">
        <v>3</v>
      </c>
      <c r="S223" s="30">
        <v>39</v>
      </c>
      <c r="T223" s="10">
        <v>43</v>
      </c>
      <c r="U223" s="30">
        <v>16</v>
      </c>
      <c r="V223" s="30">
        <v>8</v>
      </c>
      <c r="W223" s="30">
        <v>3</v>
      </c>
      <c r="X223" s="30">
        <v>29</v>
      </c>
      <c r="Y223" s="31">
        <v>1</v>
      </c>
      <c r="Z223" s="32">
        <v>0</v>
      </c>
      <c r="AA223" s="33">
        <v>23094</v>
      </c>
      <c r="AB223" s="34">
        <v>783.12760893445397</v>
      </c>
      <c r="AC223" s="35">
        <v>0</v>
      </c>
      <c r="AD223" s="33">
        <v>5</v>
      </c>
      <c r="AE223" s="36">
        <v>2.44552349241583</v>
      </c>
      <c r="AF223" s="37">
        <v>0</v>
      </c>
      <c r="AG223" s="38">
        <v>21.758243560791001</v>
      </c>
      <c r="AH223" s="39">
        <v>4.2104756643297696</v>
      </c>
      <c r="AI223" s="40">
        <v>0</v>
      </c>
      <c r="AJ223" s="41">
        <v>3.5900000482797997E-2</v>
      </c>
      <c r="AK223" s="42">
        <v>1.2631909389322999E-2</v>
      </c>
    </row>
    <row r="224" spans="1:37" x14ac:dyDescent="0.2">
      <c r="A224" s="24" t="s">
        <v>1654</v>
      </c>
      <c r="B224" s="23" t="s">
        <v>1655</v>
      </c>
      <c r="C224" s="23" t="s">
        <v>56</v>
      </c>
      <c r="D224" s="25" t="s">
        <v>54</v>
      </c>
      <c r="E224" s="25" t="s">
        <v>3905</v>
      </c>
      <c r="F224" s="25" t="s">
        <v>3950</v>
      </c>
      <c r="G224" s="23" t="s">
        <v>4460</v>
      </c>
      <c r="H224" s="4" t="str">
        <f t="shared" si="3"/>
        <v>13077</v>
      </c>
      <c r="I224" s="25" t="s">
        <v>4461</v>
      </c>
      <c r="J224" s="26">
        <v>0</v>
      </c>
      <c r="K224" s="27">
        <v>122928</v>
      </c>
      <c r="L224" s="27">
        <v>43414</v>
      </c>
      <c r="M224" s="27">
        <v>41324</v>
      </c>
      <c r="N224" s="27">
        <v>37667</v>
      </c>
      <c r="O224" s="27">
        <v>35812</v>
      </c>
      <c r="P224" s="27">
        <v>4431</v>
      </c>
      <c r="Q224" s="28">
        <v>285576</v>
      </c>
      <c r="R224" s="29">
        <v>0</v>
      </c>
      <c r="S224" s="30">
        <v>43</v>
      </c>
      <c r="T224" s="10">
        <v>43</v>
      </c>
      <c r="U224" s="30">
        <v>15</v>
      </c>
      <c r="V224" s="30">
        <v>14</v>
      </c>
      <c r="W224" s="30">
        <v>13</v>
      </c>
      <c r="X224" s="30">
        <v>13</v>
      </c>
      <c r="Y224" s="31">
        <v>2</v>
      </c>
      <c r="Z224" s="32">
        <v>0</v>
      </c>
      <c r="AA224" s="33">
        <v>1086</v>
      </c>
      <c r="AB224" s="34">
        <v>371.56266952627101</v>
      </c>
      <c r="AC224" s="35">
        <v>0</v>
      </c>
      <c r="AD224" s="33">
        <v>4</v>
      </c>
      <c r="AE224" s="36">
        <v>2.6401614660088502</v>
      </c>
      <c r="AF224" s="37">
        <v>0</v>
      </c>
      <c r="AG224" s="38">
        <v>14.636363983154199</v>
      </c>
      <c r="AH224" s="39">
        <v>1.3591218531443701</v>
      </c>
      <c r="AI224" s="40">
        <v>0</v>
      </c>
      <c r="AJ224" s="41">
        <v>2.4500000290570002E-3</v>
      </c>
      <c r="AK224" s="42">
        <v>8.6607632958000003E-4</v>
      </c>
    </row>
    <row r="225" spans="1:37" x14ac:dyDescent="0.2">
      <c r="A225" s="24" t="s">
        <v>2066</v>
      </c>
      <c r="B225" s="23" t="s">
        <v>2067</v>
      </c>
      <c r="C225" s="23" t="s">
        <v>344</v>
      </c>
      <c r="D225" s="25" t="s">
        <v>342</v>
      </c>
      <c r="E225" s="25" t="s">
        <v>4067</v>
      </c>
      <c r="F225" s="25" t="s">
        <v>4200</v>
      </c>
      <c r="G225" s="23" t="s">
        <v>4462</v>
      </c>
      <c r="H225" s="4" t="str">
        <f t="shared" si="3"/>
        <v>45041</v>
      </c>
      <c r="I225" s="25" t="s">
        <v>4463</v>
      </c>
      <c r="J225" s="26">
        <v>6089</v>
      </c>
      <c r="K225" s="27">
        <v>217033</v>
      </c>
      <c r="L225" s="27">
        <v>94051</v>
      </c>
      <c r="M225" s="27">
        <v>82882</v>
      </c>
      <c r="N225" s="27">
        <v>0</v>
      </c>
      <c r="O225" s="27">
        <v>109291</v>
      </c>
      <c r="P225" s="27">
        <v>5458</v>
      </c>
      <c r="Q225" s="28">
        <v>514804</v>
      </c>
      <c r="R225" s="29">
        <v>1</v>
      </c>
      <c r="S225" s="30">
        <v>42</v>
      </c>
      <c r="T225" s="10">
        <v>43</v>
      </c>
      <c r="U225" s="30">
        <v>18</v>
      </c>
      <c r="V225" s="30">
        <v>16</v>
      </c>
      <c r="W225" s="30">
        <v>0</v>
      </c>
      <c r="X225" s="30">
        <v>21</v>
      </c>
      <c r="Y225" s="31">
        <v>1</v>
      </c>
      <c r="Z225" s="32">
        <v>0</v>
      </c>
      <c r="AA225" s="33">
        <v>3023</v>
      </c>
      <c r="AB225" s="34">
        <v>807.442333263357</v>
      </c>
      <c r="AC225" s="35">
        <v>0</v>
      </c>
      <c r="AD225" s="33">
        <v>5</v>
      </c>
      <c r="AE225" s="36">
        <v>2.6435720601237902</v>
      </c>
      <c r="AF225" s="37">
        <v>0</v>
      </c>
      <c r="AG225" s="38">
        <v>25</v>
      </c>
      <c r="AH225" s="39">
        <v>2.9836462483178101</v>
      </c>
      <c r="AI225" s="40">
        <v>0</v>
      </c>
      <c r="AJ225" s="41">
        <v>4.4999998062849999E-3</v>
      </c>
      <c r="AK225" s="42">
        <v>1.338631118331E-3</v>
      </c>
    </row>
    <row r="226" spans="1:37" x14ac:dyDescent="0.2">
      <c r="A226" s="24" t="s">
        <v>942</v>
      </c>
      <c r="B226" s="23" t="s">
        <v>2563</v>
      </c>
      <c r="C226" s="23" t="s">
        <v>138</v>
      </c>
      <c r="D226" s="25" t="s">
        <v>136</v>
      </c>
      <c r="E226" s="25" t="s">
        <v>4013</v>
      </c>
      <c r="F226" s="25" t="s">
        <v>4028</v>
      </c>
      <c r="G226" s="23" t="s">
        <v>4464</v>
      </c>
      <c r="H226" s="4" t="str">
        <f t="shared" si="3"/>
        <v>22023</v>
      </c>
      <c r="I226" s="25" t="s">
        <v>4465</v>
      </c>
      <c r="J226" s="26">
        <v>494845</v>
      </c>
      <c r="K226" s="27">
        <v>35163</v>
      </c>
      <c r="L226" s="27">
        <v>19491</v>
      </c>
      <c r="M226" s="27">
        <v>35181</v>
      </c>
      <c r="N226" s="27">
        <v>79172</v>
      </c>
      <c r="O226" s="27">
        <v>47089</v>
      </c>
      <c r="P226" s="27">
        <v>523721</v>
      </c>
      <c r="Q226" s="28">
        <v>1234662</v>
      </c>
      <c r="R226" s="29">
        <v>40</v>
      </c>
      <c r="S226" s="30">
        <v>3</v>
      </c>
      <c r="T226" s="10">
        <v>43</v>
      </c>
      <c r="U226" s="30">
        <v>2</v>
      </c>
      <c r="V226" s="30">
        <v>3</v>
      </c>
      <c r="W226" s="30">
        <v>6</v>
      </c>
      <c r="X226" s="30">
        <v>4</v>
      </c>
      <c r="Y226" s="31">
        <v>42</v>
      </c>
      <c r="Z226" s="32">
        <v>0</v>
      </c>
      <c r="AA226" s="33">
        <v>53653</v>
      </c>
      <c r="AB226" s="34">
        <v>5936.1582018996696</v>
      </c>
      <c r="AC226" s="35">
        <v>0</v>
      </c>
      <c r="AD226" s="33">
        <v>5</v>
      </c>
      <c r="AE226" s="36">
        <v>3.9706329498809199</v>
      </c>
      <c r="AF226" s="37">
        <v>0</v>
      </c>
      <c r="AG226" s="38">
        <v>25</v>
      </c>
      <c r="AH226" s="39">
        <v>11.242305464129</v>
      </c>
      <c r="AI226" s="40">
        <v>0</v>
      </c>
      <c r="AJ226" s="41">
        <v>6.2474999576807001E-2</v>
      </c>
      <c r="AK226" s="42">
        <v>8.3128835925029999E-3</v>
      </c>
    </row>
    <row r="227" spans="1:37" x14ac:dyDescent="0.2">
      <c r="A227" s="24" t="s">
        <v>188</v>
      </c>
      <c r="B227" s="23" t="s">
        <v>189</v>
      </c>
      <c r="C227" s="23" t="s">
        <v>30</v>
      </c>
      <c r="D227" s="25" t="s">
        <v>28</v>
      </c>
      <c r="E227" s="25" t="s">
        <v>3882</v>
      </c>
      <c r="F227" s="25" t="s">
        <v>4315</v>
      </c>
      <c r="G227" s="23" t="s">
        <v>4466</v>
      </c>
      <c r="H227" s="4" t="str">
        <f t="shared" si="3"/>
        <v>48315</v>
      </c>
      <c r="I227" s="25" t="s">
        <v>4467</v>
      </c>
      <c r="J227" s="26">
        <v>0</v>
      </c>
      <c r="K227" s="27">
        <v>116028</v>
      </c>
      <c r="L227" s="27">
        <v>61446</v>
      </c>
      <c r="M227" s="27">
        <v>52457</v>
      </c>
      <c r="N227" s="27">
        <v>8665</v>
      </c>
      <c r="O227" s="27">
        <v>10340</v>
      </c>
      <c r="P227" s="27">
        <v>20158</v>
      </c>
      <c r="Q227" s="28">
        <v>269093</v>
      </c>
      <c r="R227" s="29">
        <v>0</v>
      </c>
      <c r="S227" s="30">
        <v>43</v>
      </c>
      <c r="T227" s="10">
        <v>43</v>
      </c>
      <c r="U227" s="30">
        <v>23</v>
      </c>
      <c r="V227" s="30">
        <v>19</v>
      </c>
      <c r="W227" s="30">
        <v>3</v>
      </c>
      <c r="X227" s="30">
        <v>4</v>
      </c>
      <c r="Y227" s="31">
        <v>7</v>
      </c>
      <c r="Z227" s="32">
        <v>0</v>
      </c>
      <c r="AA227" s="33">
        <v>1114</v>
      </c>
      <c r="AB227" s="34">
        <v>402.20203507832298</v>
      </c>
      <c r="AC227" s="35">
        <v>0</v>
      </c>
      <c r="AD227" s="33">
        <v>4</v>
      </c>
      <c r="AE227" s="36">
        <v>3.0611476952022398</v>
      </c>
      <c r="AF227" s="37">
        <v>0</v>
      </c>
      <c r="AG227" s="38">
        <v>12.260869026184</v>
      </c>
      <c r="AH227" s="39">
        <v>2.4261228475310102</v>
      </c>
      <c r="AI227" s="40">
        <v>0</v>
      </c>
      <c r="AJ227" s="41">
        <v>2.259999979287E-3</v>
      </c>
      <c r="AK227" s="42">
        <v>7.6359887685199996E-4</v>
      </c>
    </row>
    <row r="228" spans="1:37" x14ac:dyDescent="0.2">
      <c r="A228" s="24" t="s">
        <v>398</v>
      </c>
      <c r="B228" s="23" t="s">
        <v>399</v>
      </c>
      <c r="C228" s="23" t="s">
        <v>76</v>
      </c>
      <c r="D228" s="25" t="s">
        <v>74</v>
      </c>
      <c r="E228" s="25" t="s">
        <v>3901</v>
      </c>
      <c r="F228" s="25" t="s">
        <v>4019</v>
      </c>
      <c r="G228" s="23" t="s">
        <v>4468</v>
      </c>
      <c r="H228" s="4" t="str">
        <f t="shared" si="3"/>
        <v>28059</v>
      </c>
      <c r="I228" s="25" t="s">
        <v>4469</v>
      </c>
      <c r="J228" s="26">
        <v>6737</v>
      </c>
      <c r="K228" s="27">
        <v>278172</v>
      </c>
      <c r="L228" s="27">
        <v>62509</v>
      </c>
      <c r="M228" s="27">
        <v>56366</v>
      </c>
      <c r="N228" s="27">
        <v>486</v>
      </c>
      <c r="O228" s="27">
        <v>50097</v>
      </c>
      <c r="P228" s="27">
        <v>212962</v>
      </c>
      <c r="Q228" s="28">
        <v>667329</v>
      </c>
      <c r="R228" s="29">
        <v>1</v>
      </c>
      <c r="S228" s="30">
        <v>42</v>
      </c>
      <c r="T228" s="10">
        <v>43</v>
      </c>
      <c r="U228" s="30">
        <v>9</v>
      </c>
      <c r="V228" s="30">
        <v>8</v>
      </c>
      <c r="W228" s="30">
        <v>0</v>
      </c>
      <c r="X228" s="30">
        <v>8</v>
      </c>
      <c r="Y228" s="31">
        <v>32</v>
      </c>
      <c r="Z228" s="32">
        <v>0</v>
      </c>
      <c r="AA228" s="33">
        <v>8669</v>
      </c>
      <c r="AB228" s="34">
        <v>509.62783101632999</v>
      </c>
      <c r="AC228" s="35">
        <v>0</v>
      </c>
      <c r="AD228" s="33">
        <v>5</v>
      </c>
      <c r="AE228" s="36">
        <v>3.1849105974705401</v>
      </c>
      <c r="AF228" s="37">
        <v>0</v>
      </c>
      <c r="AG228" s="38">
        <v>15.1545457839965</v>
      </c>
      <c r="AH228" s="39">
        <v>1.7965929047204401</v>
      </c>
      <c r="AI228" s="40">
        <v>0</v>
      </c>
      <c r="AJ228" s="41">
        <v>2.280000038445E-2</v>
      </c>
      <c r="AK228" s="42">
        <v>3.7042920786930001E-3</v>
      </c>
    </row>
    <row r="229" spans="1:37" x14ac:dyDescent="0.2">
      <c r="A229" s="24" t="s">
        <v>800</v>
      </c>
      <c r="B229" s="23" t="s">
        <v>801</v>
      </c>
      <c r="C229" s="23" t="s">
        <v>344</v>
      </c>
      <c r="D229" s="25" t="s">
        <v>342</v>
      </c>
      <c r="E229" s="25" t="s">
        <v>4067</v>
      </c>
      <c r="F229" s="25" t="s">
        <v>3988</v>
      </c>
      <c r="G229" s="23" t="s">
        <v>4470</v>
      </c>
      <c r="H229" s="4" t="str">
        <f t="shared" si="3"/>
        <v>45061</v>
      </c>
      <c r="I229" s="25" t="s">
        <v>4471</v>
      </c>
      <c r="J229" s="26">
        <v>324</v>
      </c>
      <c r="K229" s="27">
        <v>111993</v>
      </c>
      <c r="L229" s="27">
        <v>45143</v>
      </c>
      <c r="M229" s="27">
        <v>24463</v>
      </c>
      <c r="N229" s="27">
        <v>0</v>
      </c>
      <c r="O229" s="27">
        <v>80144</v>
      </c>
      <c r="P229" s="27">
        <v>937</v>
      </c>
      <c r="Q229" s="28">
        <v>263004</v>
      </c>
      <c r="R229" s="29">
        <v>0</v>
      </c>
      <c r="S229" s="30">
        <v>43</v>
      </c>
      <c r="T229" s="10">
        <v>43</v>
      </c>
      <c r="U229" s="30">
        <v>17</v>
      </c>
      <c r="V229" s="30">
        <v>9</v>
      </c>
      <c r="W229" s="30">
        <v>0</v>
      </c>
      <c r="X229" s="30">
        <v>30</v>
      </c>
      <c r="Y229" s="31">
        <v>0</v>
      </c>
      <c r="Z229" s="32">
        <v>0</v>
      </c>
      <c r="AA229" s="33">
        <v>2720</v>
      </c>
      <c r="AB229" s="34">
        <v>787.15116438355994</v>
      </c>
      <c r="AC229" s="35">
        <v>0</v>
      </c>
      <c r="AD229" s="33">
        <v>5</v>
      </c>
      <c r="AE229" s="36">
        <v>2.4190266703326802</v>
      </c>
      <c r="AF229" s="37">
        <v>0</v>
      </c>
      <c r="AG229" s="38">
        <v>16.529411315917901</v>
      </c>
      <c r="AH229" s="39">
        <v>2.1760328203521202</v>
      </c>
      <c r="AI229" s="40">
        <v>0</v>
      </c>
      <c r="AJ229" s="41">
        <v>3.5333335399630001E-3</v>
      </c>
      <c r="AK229" s="42">
        <v>8.9555708032699999E-4</v>
      </c>
    </row>
    <row r="230" spans="1:37" x14ac:dyDescent="0.2">
      <c r="A230" s="24" t="s">
        <v>14</v>
      </c>
      <c r="B230" s="23" t="s">
        <v>573</v>
      </c>
      <c r="C230" s="23" t="s">
        <v>184</v>
      </c>
      <c r="D230" s="25" t="s">
        <v>182</v>
      </c>
      <c r="E230" s="25" t="s">
        <v>3897</v>
      </c>
      <c r="F230" s="25" t="s">
        <v>4447</v>
      </c>
      <c r="G230" s="23" t="s">
        <v>4472</v>
      </c>
      <c r="H230" s="4" t="str">
        <f t="shared" si="3"/>
        <v>16087</v>
      </c>
      <c r="I230" s="25" t="s">
        <v>4473</v>
      </c>
      <c r="J230" s="26">
        <v>61158</v>
      </c>
      <c r="K230" s="27">
        <v>342734</v>
      </c>
      <c r="L230" s="27">
        <v>254556</v>
      </c>
      <c r="M230" s="27">
        <v>119937</v>
      </c>
      <c r="N230" s="27">
        <v>66868</v>
      </c>
      <c r="O230" s="27">
        <v>84792</v>
      </c>
      <c r="P230" s="27">
        <v>12952</v>
      </c>
      <c r="Q230" s="28">
        <v>942997</v>
      </c>
      <c r="R230" s="29">
        <v>6</v>
      </c>
      <c r="S230" s="30">
        <v>36</v>
      </c>
      <c r="T230" s="10">
        <v>43</v>
      </c>
      <c r="U230" s="30">
        <v>27</v>
      </c>
      <c r="V230" s="30">
        <v>13</v>
      </c>
      <c r="W230" s="30">
        <v>7</v>
      </c>
      <c r="X230" s="30">
        <v>9</v>
      </c>
      <c r="Y230" s="31">
        <v>1</v>
      </c>
      <c r="Z230" s="32">
        <v>0</v>
      </c>
      <c r="AA230" s="33">
        <v>19342</v>
      </c>
      <c r="AB230" s="34">
        <v>642.18384656529395</v>
      </c>
      <c r="AC230" s="35">
        <v>0</v>
      </c>
      <c r="AD230" s="33">
        <v>5</v>
      </c>
      <c r="AE230" s="36">
        <v>2.953766294137</v>
      </c>
      <c r="AF230" s="37">
        <v>0</v>
      </c>
      <c r="AG230" s="38">
        <v>25</v>
      </c>
      <c r="AH230" s="39">
        <v>4.6271850242078303</v>
      </c>
      <c r="AI230" s="40">
        <v>0</v>
      </c>
      <c r="AJ230" s="41">
        <v>3.6033332347869998E-2</v>
      </c>
      <c r="AK230" s="42">
        <v>1.4635898661895E-2</v>
      </c>
    </row>
    <row r="231" spans="1:37" x14ac:dyDescent="0.2">
      <c r="A231" s="24" t="s">
        <v>3272</v>
      </c>
      <c r="B231" s="23" t="s">
        <v>3273</v>
      </c>
      <c r="C231" s="23" t="s">
        <v>56</v>
      </c>
      <c r="D231" s="25" t="s">
        <v>54</v>
      </c>
      <c r="E231" s="25" t="s">
        <v>3905</v>
      </c>
      <c r="F231" s="25" t="s">
        <v>4068</v>
      </c>
      <c r="G231" s="23" t="s">
        <v>4474</v>
      </c>
      <c r="H231" s="4" t="str">
        <f t="shared" si="3"/>
        <v>13055</v>
      </c>
      <c r="I231" s="25" t="s">
        <v>4475</v>
      </c>
      <c r="J231" s="26">
        <v>198</v>
      </c>
      <c r="K231" s="27">
        <v>85170</v>
      </c>
      <c r="L231" s="27">
        <v>38064</v>
      </c>
      <c r="M231" s="27">
        <v>60581</v>
      </c>
      <c r="N231" s="27">
        <v>0</v>
      </c>
      <c r="O231" s="27">
        <v>15438</v>
      </c>
      <c r="P231" s="27">
        <v>1207</v>
      </c>
      <c r="Q231" s="28">
        <v>200658</v>
      </c>
      <c r="R231" s="29">
        <v>0</v>
      </c>
      <c r="S231" s="30">
        <v>42</v>
      </c>
      <c r="T231" s="10">
        <v>43</v>
      </c>
      <c r="U231" s="30">
        <v>19</v>
      </c>
      <c r="V231" s="30">
        <v>30</v>
      </c>
      <c r="W231" s="30">
        <v>0</v>
      </c>
      <c r="X231" s="30">
        <v>8</v>
      </c>
      <c r="Y231" s="31">
        <v>1</v>
      </c>
      <c r="Z231" s="32">
        <v>0</v>
      </c>
      <c r="AA231" s="33">
        <v>3994</v>
      </c>
      <c r="AB231" s="34">
        <v>612.68516024777796</v>
      </c>
      <c r="AC231" s="35">
        <v>0</v>
      </c>
      <c r="AD231" s="33">
        <v>5</v>
      </c>
      <c r="AE231" s="36">
        <v>2.89306358381502</v>
      </c>
      <c r="AF231" s="37">
        <v>0</v>
      </c>
      <c r="AG231" s="38">
        <v>21.632652282714801</v>
      </c>
      <c r="AH231" s="39">
        <v>2.0477171461119301</v>
      </c>
      <c r="AI231" s="40">
        <v>0</v>
      </c>
      <c r="AJ231" s="41">
        <v>5.9500001370909996E-3</v>
      </c>
      <c r="AK231" s="42">
        <v>1.945004042768E-3</v>
      </c>
    </row>
    <row r="232" spans="1:37" x14ac:dyDescent="0.2">
      <c r="A232" s="24" t="s">
        <v>3363</v>
      </c>
      <c r="B232" s="23" t="s">
        <v>3364</v>
      </c>
      <c r="C232" s="23" t="s">
        <v>184</v>
      </c>
      <c r="D232" s="25" t="s">
        <v>182</v>
      </c>
      <c r="E232" s="25" t="s">
        <v>3897</v>
      </c>
      <c r="F232" s="25" t="s">
        <v>4047</v>
      </c>
      <c r="G232" s="23" t="s">
        <v>4476</v>
      </c>
      <c r="H232" s="4" t="str">
        <f t="shared" si="3"/>
        <v>16047</v>
      </c>
      <c r="I232" s="25" t="s">
        <v>4477</v>
      </c>
      <c r="J232" s="26">
        <v>38280</v>
      </c>
      <c r="K232" s="27">
        <v>165693</v>
      </c>
      <c r="L232" s="27">
        <v>72921</v>
      </c>
      <c r="M232" s="27">
        <v>30570</v>
      </c>
      <c r="N232" s="27">
        <v>30696</v>
      </c>
      <c r="O232" s="27">
        <v>127629</v>
      </c>
      <c r="P232" s="27">
        <v>3981</v>
      </c>
      <c r="Q232" s="28">
        <v>469769</v>
      </c>
      <c r="R232" s="29">
        <v>8</v>
      </c>
      <c r="S232" s="30">
        <v>35</v>
      </c>
      <c r="T232" s="10">
        <v>43</v>
      </c>
      <c r="U232" s="30">
        <v>16</v>
      </c>
      <c r="V232" s="30">
        <v>7</v>
      </c>
      <c r="W232" s="30">
        <v>7</v>
      </c>
      <c r="X232" s="30">
        <v>27</v>
      </c>
      <c r="Y232" s="31">
        <v>1</v>
      </c>
      <c r="Z232" s="32">
        <v>0</v>
      </c>
      <c r="AA232" s="33">
        <v>26974</v>
      </c>
      <c r="AB232" s="34">
        <v>714.07918552035505</v>
      </c>
      <c r="AC232" s="35">
        <v>0</v>
      </c>
      <c r="AD232" s="33">
        <v>5</v>
      </c>
      <c r="AE232" s="36">
        <v>2.50063812507251</v>
      </c>
      <c r="AF232" s="37">
        <v>0</v>
      </c>
      <c r="AG232" s="38">
        <v>25</v>
      </c>
      <c r="AH232" s="39">
        <v>3.5848841570310301</v>
      </c>
      <c r="AI232" s="40">
        <v>0</v>
      </c>
      <c r="AJ232" s="41">
        <v>6.4549997448920995E-2</v>
      </c>
      <c r="AK232" s="42">
        <v>1.5824747644967999E-2</v>
      </c>
    </row>
    <row r="233" spans="1:37" x14ac:dyDescent="0.2">
      <c r="A233" s="24" t="s">
        <v>2038</v>
      </c>
      <c r="B233" s="23" t="s">
        <v>2039</v>
      </c>
      <c r="C233" s="23" t="s">
        <v>68</v>
      </c>
      <c r="D233" s="25" t="s">
        <v>66</v>
      </c>
      <c r="E233" s="25" t="s">
        <v>3909</v>
      </c>
      <c r="F233" s="25" t="s">
        <v>4106</v>
      </c>
      <c r="G233" s="23" t="s">
        <v>4478</v>
      </c>
      <c r="H233" s="4" t="str">
        <f t="shared" si="3"/>
        <v>41015</v>
      </c>
      <c r="I233" s="25" t="s">
        <v>4479</v>
      </c>
      <c r="J233" s="26">
        <v>340158</v>
      </c>
      <c r="K233" s="27">
        <v>209647</v>
      </c>
      <c r="L233" s="27">
        <v>179510</v>
      </c>
      <c r="M233" s="27">
        <v>232074</v>
      </c>
      <c r="N233" s="27">
        <v>43144</v>
      </c>
      <c r="O233" s="27">
        <v>32677</v>
      </c>
      <c r="P233" s="27">
        <v>233894</v>
      </c>
      <c r="Q233" s="28">
        <v>1271104</v>
      </c>
      <c r="R233" s="29">
        <v>27</v>
      </c>
      <c r="S233" s="30">
        <v>16</v>
      </c>
      <c r="T233" s="10">
        <v>43</v>
      </c>
      <c r="U233" s="30">
        <v>14</v>
      </c>
      <c r="V233" s="30">
        <v>18</v>
      </c>
      <c r="W233" s="30">
        <v>3</v>
      </c>
      <c r="X233" s="30">
        <v>3</v>
      </c>
      <c r="Y233" s="31">
        <v>18</v>
      </c>
      <c r="Z233" s="32">
        <v>0</v>
      </c>
      <c r="AA233" s="33">
        <v>18470</v>
      </c>
      <c r="AB233" s="34">
        <v>2022.72452594881</v>
      </c>
      <c r="AC233" s="35">
        <v>0</v>
      </c>
      <c r="AD233" s="33">
        <v>5</v>
      </c>
      <c r="AE233" s="36">
        <v>3.45658063843833</v>
      </c>
      <c r="AF233" s="37">
        <v>0</v>
      </c>
      <c r="AG233" s="38">
        <v>24.962339401245099</v>
      </c>
      <c r="AH233" s="39">
        <v>6.7398966032459899</v>
      </c>
      <c r="AI233" s="40">
        <v>0</v>
      </c>
      <c r="AJ233" s="41">
        <v>2.3590000346303E-2</v>
      </c>
      <c r="AK233" s="42">
        <v>5.854463543715E-3</v>
      </c>
    </row>
    <row r="234" spans="1:37" x14ac:dyDescent="0.2">
      <c r="A234" s="24" t="s">
        <v>3417</v>
      </c>
      <c r="B234" s="23" t="s">
        <v>3418</v>
      </c>
      <c r="C234" s="23" t="s">
        <v>56</v>
      </c>
      <c r="D234" s="25" t="s">
        <v>54</v>
      </c>
      <c r="E234" s="25" t="s">
        <v>3905</v>
      </c>
      <c r="F234" s="25" t="s">
        <v>4481</v>
      </c>
      <c r="G234" s="23" t="s">
        <v>4480</v>
      </c>
      <c r="H234" s="4" t="str">
        <f t="shared" si="3"/>
        <v>13267</v>
      </c>
      <c r="I234" s="25" t="s">
        <v>4482</v>
      </c>
      <c r="J234" s="26">
        <v>0</v>
      </c>
      <c r="K234" s="27">
        <v>135285</v>
      </c>
      <c r="L234" s="27">
        <v>47323</v>
      </c>
      <c r="M234" s="27">
        <v>68129</v>
      </c>
      <c r="N234" s="27">
        <v>0</v>
      </c>
      <c r="O234" s="27">
        <v>58455</v>
      </c>
      <c r="P234" s="27">
        <v>3261</v>
      </c>
      <c r="Q234" s="28">
        <v>312453</v>
      </c>
      <c r="R234" s="29">
        <v>0</v>
      </c>
      <c r="S234" s="30">
        <v>43</v>
      </c>
      <c r="T234" s="10">
        <v>43</v>
      </c>
      <c r="U234" s="30">
        <v>15</v>
      </c>
      <c r="V234" s="30">
        <v>22</v>
      </c>
      <c r="W234" s="30">
        <v>0</v>
      </c>
      <c r="X234" s="30">
        <v>19</v>
      </c>
      <c r="Y234" s="31">
        <v>1</v>
      </c>
      <c r="Z234" s="32">
        <v>0</v>
      </c>
      <c r="AA234" s="33">
        <v>1597</v>
      </c>
      <c r="AB234" s="34">
        <v>671.19504179879095</v>
      </c>
      <c r="AC234" s="35">
        <v>0</v>
      </c>
      <c r="AD234" s="33">
        <v>4</v>
      </c>
      <c r="AE234" s="36">
        <v>2.650023304591</v>
      </c>
      <c r="AF234" s="37">
        <v>0</v>
      </c>
      <c r="AG234" s="38">
        <v>15.5833330154418</v>
      </c>
      <c r="AH234" s="39">
        <v>2.3726751058305702</v>
      </c>
      <c r="AI234" s="40">
        <v>0</v>
      </c>
      <c r="AJ234" s="41">
        <v>2.5833335239439999E-3</v>
      </c>
      <c r="AK234" s="42">
        <v>6.8640576695899996E-4</v>
      </c>
    </row>
    <row r="235" spans="1:37" x14ac:dyDescent="0.2">
      <c r="A235" s="24" t="s">
        <v>47</v>
      </c>
      <c r="B235" s="23" t="s">
        <v>49</v>
      </c>
      <c r="C235" s="23" t="s">
        <v>48</v>
      </c>
      <c r="D235" s="25" t="s">
        <v>46</v>
      </c>
      <c r="E235" s="25" t="s">
        <v>4284</v>
      </c>
      <c r="F235" s="25" t="s">
        <v>4484</v>
      </c>
      <c r="G235" s="23" t="s">
        <v>4483</v>
      </c>
      <c r="H235" s="4" t="str">
        <f t="shared" si="3"/>
        <v>01027</v>
      </c>
      <c r="I235" s="25" t="s">
        <v>4485</v>
      </c>
      <c r="J235" s="26">
        <v>90</v>
      </c>
      <c r="K235" s="27">
        <v>163243</v>
      </c>
      <c r="L235" s="27">
        <v>58888</v>
      </c>
      <c r="M235" s="27">
        <v>88143</v>
      </c>
      <c r="N235" s="27">
        <v>62400</v>
      </c>
      <c r="O235" s="27">
        <v>13420</v>
      </c>
      <c r="P235" s="27">
        <v>1747</v>
      </c>
      <c r="Q235" s="28">
        <v>387931</v>
      </c>
      <c r="R235" s="29">
        <v>0</v>
      </c>
      <c r="S235" s="30">
        <v>42</v>
      </c>
      <c r="T235" s="10">
        <v>42</v>
      </c>
      <c r="U235" s="30">
        <v>15</v>
      </c>
      <c r="V235" s="30">
        <v>23</v>
      </c>
      <c r="W235" s="30">
        <v>16</v>
      </c>
      <c r="X235" s="30">
        <v>3</v>
      </c>
      <c r="Y235" s="31">
        <v>0</v>
      </c>
      <c r="Z235" s="32">
        <v>0</v>
      </c>
      <c r="AA235" s="33">
        <v>3246</v>
      </c>
      <c r="AB235" s="34">
        <v>355.73062456466101</v>
      </c>
      <c r="AC235" s="35">
        <v>0</v>
      </c>
      <c r="AD235" s="33">
        <v>5</v>
      </c>
      <c r="AE235" s="36">
        <v>2.7675156264576799</v>
      </c>
      <c r="AF235" s="37">
        <v>0</v>
      </c>
      <c r="AG235" s="38">
        <v>16.0399990081787</v>
      </c>
      <c r="AH235" s="39">
        <v>1.5662366659701601</v>
      </c>
      <c r="AI235" s="40">
        <v>0</v>
      </c>
      <c r="AJ235" s="41">
        <v>7.9500004649160003E-3</v>
      </c>
      <c r="AK235" s="42">
        <v>4.1214604231680002E-3</v>
      </c>
    </row>
    <row r="236" spans="1:37" x14ac:dyDescent="0.2">
      <c r="A236" s="24" t="s">
        <v>280</v>
      </c>
      <c r="B236" s="23" t="s">
        <v>282</v>
      </c>
      <c r="C236" s="23" t="s">
        <v>281</v>
      </c>
      <c r="D236" s="25" t="s">
        <v>279</v>
      </c>
      <c r="E236" s="25" t="s">
        <v>4216</v>
      </c>
      <c r="F236" s="25" t="s">
        <v>4224</v>
      </c>
      <c r="G236" s="23" t="s">
        <v>4486</v>
      </c>
      <c r="H236" s="4" t="str">
        <f t="shared" si="3"/>
        <v>34037</v>
      </c>
      <c r="I236" s="25" t="s">
        <v>4487</v>
      </c>
      <c r="J236" s="26">
        <v>0</v>
      </c>
      <c r="K236" s="27">
        <v>144670</v>
      </c>
      <c r="L236" s="27">
        <v>50295</v>
      </c>
      <c r="M236" s="27">
        <v>89962</v>
      </c>
      <c r="N236" s="27">
        <v>7206</v>
      </c>
      <c r="O236" s="27">
        <v>39775</v>
      </c>
      <c r="P236" s="27">
        <v>10790</v>
      </c>
      <c r="Q236" s="28">
        <v>342698</v>
      </c>
      <c r="R236" s="29">
        <v>0</v>
      </c>
      <c r="S236" s="30">
        <v>42</v>
      </c>
      <c r="T236" s="10">
        <v>42</v>
      </c>
      <c r="U236" s="30">
        <v>15</v>
      </c>
      <c r="V236" s="30">
        <v>26</v>
      </c>
      <c r="W236" s="30">
        <v>2</v>
      </c>
      <c r="X236" s="30">
        <v>12</v>
      </c>
      <c r="Y236" s="31">
        <v>3</v>
      </c>
      <c r="Z236" s="32">
        <v>0</v>
      </c>
      <c r="AA236" s="33">
        <v>1226</v>
      </c>
      <c r="AB236" s="34">
        <v>462.87505256518199</v>
      </c>
      <c r="AC236" s="35">
        <v>0</v>
      </c>
      <c r="AD236" s="33">
        <v>4</v>
      </c>
      <c r="AE236" s="36">
        <v>2.7618995929443599</v>
      </c>
      <c r="AF236" s="37">
        <v>0</v>
      </c>
      <c r="AG236" s="38">
        <v>16.8333339691162</v>
      </c>
      <c r="AH236" s="39">
        <v>2.0486671874711599</v>
      </c>
      <c r="AI236" s="40">
        <v>0</v>
      </c>
      <c r="AJ236" s="41">
        <v>1.179999904707E-3</v>
      </c>
      <c r="AK236" s="42">
        <v>2.1995595070200001E-4</v>
      </c>
    </row>
    <row r="237" spans="1:37" x14ac:dyDescent="0.2">
      <c r="A237" s="24" t="s">
        <v>703</v>
      </c>
      <c r="B237" s="23" t="s">
        <v>704</v>
      </c>
      <c r="C237" s="23" t="s">
        <v>56</v>
      </c>
      <c r="D237" s="25" t="s">
        <v>54</v>
      </c>
      <c r="E237" s="25" t="s">
        <v>3905</v>
      </c>
      <c r="F237" s="25" t="s">
        <v>4489</v>
      </c>
      <c r="G237" s="23" t="s">
        <v>4488</v>
      </c>
      <c r="H237" s="4" t="str">
        <f t="shared" si="3"/>
        <v>13251</v>
      </c>
      <c r="I237" s="25" t="s">
        <v>4490</v>
      </c>
      <c r="J237" s="26">
        <v>0</v>
      </c>
      <c r="K237" s="27">
        <v>174790</v>
      </c>
      <c r="L237" s="27">
        <v>44693</v>
      </c>
      <c r="M237" s="27">
        <v>99257</v>
      </c>
      <c r="N237" s="27">
        <v>17708</v>
      </c>
      <c r="O237" s="27">
        <v>79820</v>
      </c>
      <c r="P237" s="27">
        <v>3729</v>
      </c>
      <c r="Q237" s="28">
        <v>419996</v>
      </c>
      <c r="R237" s="29">
        <v>0</v>
      </c>
      <c r="S237" s="30">
        <v>42</v>
      </c>
      <c r="T237" s="10">
        <v>42</v>
      </c>
      <c r="U237" s="30">
        <v>11</v>
      </c>
      <c r="V237" s="30">
        <v>24</v>
      </c>
      <c r="W237" s="30">
        <v>4</v>
      </c>
      <c r="X237" s="30">
        <v>19</v>
      </c>
      <c r="Y237" s="31">
        <v>1</v>
      </c>
      <c r="Z237" s="32">
        <v>0</v>
      </c>
      <c r="AA237" s="33">
        <v>1212</v>
      </c>
      <c r="AB237" s="34">
        <v>436.468453785115</v>
      </c>
      <c r="AC237" s="35">
        <v>0</v>
      </c>
      <c r="AD237" s="33">
        <v>4</v>
      </c>
      <c r="AE237" s="36">
        <v>2.5211182274536901</v>
      </c>
      <c r="AF237" s="37">
        <v>0</v>
      </c>
      <c r="AG237" s="38">
        <v>17.8333320617675</v>
      </c>
      <c r="AH237" s="39">
        <v>2.2047423410078202</v>
      </c>
      <c r="AI237" s="40">
        <v>0</v>
      </c>
      <c r="AJ237" s="41">
        <v>2.1333333570510002E-3</v>
      </c>
      <c r="AK237" s="42">
        <v>6.2590781522899996E-4</v>
      </c>
    </row>
    <row r="238" spans="1:37" x14ac:dyDescent="0.2">
      <c r="A238" s="24" t="s">
        <v>1264</v>
      </c>
      <c r="B238" s="23" t="s">
        <v>1265</v>
      </c>
      <c r="C238" s="23" t="s">
        <v>34</v>
      </c>
      <c r="D238" s="25" t="s">
        <v>32</v>
      </c>
      <c r="E238" s="25" t="s">
        <v>3886</v>
      </c>
      <c r="F238" s="25" t="s">
        <v>3941</v>
      </c>
      <c r="G238" s="23" t="s">
        <v>4491</v>
      </c>
      <c r="H238" s="4" t="str">
        <f t="shared" si="3"/>
        <v>06053</v>
      </c>
      <c r="I238" s="25" t="s">
        <v>4492</v>
      </c>
      <c r="J238" s="26">
        <v>587364</v>
      </c>
      <c r="K238" s="27">
        <v>433039</v>
      </c>
      <c r="L238" s="27">
        <v>437596</v>
      </c>
      <c r="M238" s="27">
        <v>264824</v>
      </c>
      <c r="N238" s="27">
        <v>50908</v>
      </c>
      <c r="O238" s="27">
        <v>337366</v>
      </c>
      <c r="P238" s="27">
        <v>295574</v>
      </c>
      <c r="Q238" s="28">
        <v>2406670</v>
      </c>
      <c r="R238" s="29">
        <v>24</v>
      </c>
      <c r="S238" s="30">
        <v>18</v>
      </c>
      <c r="T238" s="10">
        <v>42</v>
      </c>
      <c r="U238" s="30">
        <v>18</v>
      </c>
      <c r="V238" s="30">
        <v>11</v>
      </c>
      <c r="W238" s="30">
        <v>2</v>
      </c>
      <c r="X238" s="30">
        <v>14</v>
      </c>
      <c r="Y238" s="31">
        <v>12</v>
      </c>
      <c r="Z238" s="32">
        <v>0</v>
      </c>
      <c r="AA238" s="33">
        <v>45100</v>
      </c>
      <c r="AB238" s="34">
        <v>2693.2612200598601</v>
      </c>
      <c r="AC238" s="35">
        <v>0</v>
      </c>
      <c r="AD238" s="33">
        <v>5</v>
      </c>
      <c r="AE238" s="36">
        <v>3.1084886340364202</v>
      </c>
      <c r="AF238" s="37">
        <v>0</v>
      </c>
      <c r="AG238" s="38">
        <v>25</v>
      </c>
      <c r="AH238" s="39">
        <v>4.8970225190911503</v>
      </c>
      <c r="AI238" s="40">
        <v>0</v>
      </c>
      <c r="AJ238" s="41">
        <v>6.4449995756149001E-2</v>
      </c>
      <c r="AK238" s="42">
        <v>1.4203514023564E-2</v>
      </c>
    </row>
    <row r="239" spans="1:37" x14ac:dyDescent="0.2">
      <c r="A239" s="24" t="s">
        <v>1672</v>
      </c>
      <c r="B239" s="23" t="s">
        <v>1673</v>
      </c>
      <c r="C239" s="23" t="s">
        <v>56</v>
      </c>
      <c r="D239" s="25" t="s">
        <v>54</v>
      </c>
      <c r="E239" s="25" t="s">
        <v>3905</v>
      </c>
      <c r="F239" s="25" t="s">
        <v>4028</v>
      </c>
      <c r="G239" s="23" t="s">
        <v>4493</v>
      </c>
      <c r="H239" s="4" t="str">
        <f t="shared" si="3"/>
        <v>13023</v>
      </c>
      <c r="I239" s="25" t="s">
        <v>4494</v>
      </c>
      <c r="J239" s="26">
        <v>0</v>
      </c>
      <c r="K239" s="27">
        <v>59446</v>
      </c>
      <c r="L239" s="27">
        <v>24427</v>
      </c>
      <c r="M239" s="27">
        <v>17041</v>
      </c>
      <c r="N239" s="27">
        <v>0</v>
      </c>
      <c r="O239" s="27">
        <v>37901</v>
      </c>
      <c r="P239" s="27">
        <v>1495</v>
      </c>
      <c r="Q239" s="28">
        <v>140311</v>
      </c>
      <c r="R239" s="29">
        <v>0</v>
      </c>
      <c r="S239" s="30">
        <v>42</v>
      </c>
      <c r="T239" s="10">
        <v>42</v>
      </c>
      <c r="U239" s="30">
        <v>17</v>
      </c>
      <c r="V239" s="30">
        <v>12</v>
      </c>
      <c r="W239" s="30">
        <v>0</v>
      </c>
      <c r="X239" s="30">
        <v>27</v>
      </c>
      <c r="Y239" s="31">
        <v>1</v>
      </c>
      <c r="Z239" s="32">
        <v>0</v>
      </c>
      <c r="AA239" s="33">
        <v>1485</v>
      </c>
      <c r="AB239" s="34">
        <v>905.64077545255998</v>
      </c>
      <c r="AC239" s="35">
        <v>0</v>
      </c>
      <c r="AD239" s="33">
        <v>4</v>
      </c>
      <c r="AE239" s="36">
        <v>2.4863742538281901</v>
      </c>
      <c r="AF239" s="37">
        <v>0</v>
      </c>
      <c r="AG239" s="38">
        <v>11.8823528289794</v>
      </c>
      <c r="AH239" s="39">
        <v>1.97837663636554</v>
      </c>
      <c r="AI239" s="40">
        <v>0</v>
      </c>
      <c r="AJ239" s="41">
        <v>1.3999999500810001E-3</v>
      </c>
      <c r="AK239" s="42">
        <v>4.1020439211899998E-4</v>
      </c>
    </row>
    <row r="240" spans="1:37" x14ac:dyDescent="0.2">
      <c r="A240" s="24" t="s">
        <v>527</v>
      </c>
      <c r="B240" s="23" t="s">
        <v>528</v>
      </c>
      <c r="C240" s="23" t="s">
        <v>56</v>
      </c>
      <c r="D240" s="25" t="s">
        <v>54</v>
      </c>
      <c r="E240" s="25" t="s">
        <v>3905</v>
      </c>
      <c r="F240" s="25" t="s">
        <v>3910</v>
      </c>
      <c r="G240" s="23" t="s">
        <v>4495</v>
      </c>
      <c r="H240" s="4" t="str">
        <f t="shared" si="3"/>
        <v>13033</v>
      </c>
      <c r="I240" s="25" t="s">
        <v>4496</v>
      </c>
      <c r="J240" s="26">
        <v>0</v>
      </c>
      <c r="K240" s="27">
        <v>224815</v>
      </c>
      <c r="L240" s="27">
        <v>77676</v>
      </c>
      <c r="M240" s="27">
        <v>86341</v>
      </c>
      <c r="N240" s="27">
        <v>24031</v>
      </c>
      <c r="O240" s="27">
        <v>117271</v>
      </c>
      <c r="P240" s="27">
        <v>4305</v>
      </c>
      <c r="Q240" s="28">
        <v>534439</v>
      </c>
      <c r="R240" s="29">
        <v>0</v>
      </c>
      <c r="S240" s="30">
        <v>42</v>
      </c>
      <c r="T240" s="10">
        <v>42</v>
      </c>
      <c r="U240" s="30">
        <v>15</v>
      </c>
      <c r="V240" s="30">
        <v>16</v>
      </c>
      <c r="W240" s="30">
        <v>4</v>
      </c>
      <c r="X240" s="30">
        <v>22</v>
      </c>
      <c r="Y240" s="31">
        <v>1</v>
      </c>
      <c r="Z240" s="32">
        <v>0</v>
      </c>
      <c r="AA240" s="33">
        <v>1102</v>
      </c>
      <c r="AB240" s="34">
        <v>429.607017662126</v>
      </c>
      <c r="AC240" s="35">
        <v>0</v>
      </c>
      <c r="AD240" s="33">
        <v>4</v>
      </c>
      <c r="AE240" s="36">
        <v>2.5069149478405701</v>
      </c>
      <c r="AF240" s="37">
        <v>0</v>
      </c>
      <c r="AG240" s="38">
        <v>19.571428298950099</v>
      </c>
      <c r="AH240" s="39">
        <v>2.0800042119375801</v>
      </c>
      <c r="AI240" s="40">
        <v>0</v>
      </c>
      <c r="AJ240" s="41">
        <v>2.0999999251219998E-3</v>
      </c>
      <c r="AK240" s="42">
        <v>5.9097310396299995E-4</v>
      </c>
    </row>
    <row r="241" spans="1:37" x14ac:dyDescent="0.2">
      <c r="A241" s="24" t="s">
        <v>277</v>
      </c>
      <c r="B241" s="23" t="s">
        <v>278</v>
      </c>
      <c r="C241" s="23" t="s">
        <v>148</v>
      </c>
      <c r="D241" s="25" t="s">
        <v>146</v>
      </c>
      <c r="E241" s="25" t="s">
        <v>4498</v>
      </c>
      <c r="F241" s="25" t="s">
        <v>3978</v>
      </c>
      <c r="G241" s="23" t="s">
        <v>4497</v>
      </c>
      <c r="H241" s="4" t="str">
        <f t="shared" si="3"/>
        <v>36079</v>
      </c>
      <c r="I241" s="25" t="s">
        <v>4499</v>
      </c>
      <c r="J241" s="26">
        <v>0</v>
      </c>
      <c r="K241" s="27">
        <v>66742</v>
      </c>
      <c r="L241" s="27">
        <v>11439</v>
      </c>
      <c r="M241" s="27">
        <v>47809</v>
      </c>
      <c r="N241" s="27">
        <v>1567</v>
      </c>
      <c r="O241" s="27">
        <v>20590</v>
      </c>
      <c r="P241" s="27">
        <v>9385</v>
      </c>
      <c r="Q241" s="28">
        <v>157532</v>
      </c>
      <c r="R241" s="29">
        <v>0</v>
      </c>
      <c r="S241" s="30">
        <v>42</v>
      </c>
      <c r="T241" s="10">
        <v>42</v>
      </c>
      <c r="U241" s="30">
        <v>7</v>
      </c>
      <c r="V241" s="30">
        <v>30</v>
      </c>
      <c r="W241" s="30">
        <v>1</v>
      </c>
      <c r="X241" s="30">
        <v>13</v>
      </c>
      <c r="Y241" s="31">
        <v>6</v>
      </c>
      <c r="Z241" s="32">
        <v>0</v>
      </c>
      <c r="AA241" s="33">
        <v>1552</v>
      </c>
      <c r="AB241" s="34">
        <v>591.31320754717001</v>
      </c>
      <c r="AC241" s="35">
        <v>0</v>
      </c>
      <c r="AD241" s="33">
        <v>4</v>
      </c>
      <c r="AE241" s="36">
        <v>2.6896887159533001</v>
      </c>
      <c r="AF241" s="37">
        <v>0</v>
      </c>
      <c r="AG241" s="38">
        <v>19.75</v>
      </c>
      <c r="AH241" s="39">
        <v>1.94402685498018</v>
      </c>
      <c r="AI241" s="40">
        <v>0</v>
      </c>
      <c r="AJ241" s="41">
        <v>6.6000001970700003E-4</v>
      </c>
      <c r="AK241" s="42">
        <v>1.4937815924900001E-4</v>
      </c>
    </row>
    <row r="242" spans="1:37" x14ac:dyDescent="0.2">
      <c r="A242" s="24" t="s">
        <v>2098</v>
      </c>
      <c r="B242" s="23" t="s">
        <v>2099</v>
      </c>
      <c r="C242" s="23" t="s">
        <v>68</v>
      </c>
      <c r="D242" s="25" t="s">
        <v>66</v>
      </c>
      <c r="E242" s="25" t="s">
        <v>3909</v>
      </c>
      <c r="F242" s="25" t="s">
        <v>4484</v>
      </c>
      <c r="G242" s="23" t="s">
        <v>4500</v>
      </c>
      <c r="H242" s="4" t="str">
        <f t="shared" si="3"/>
        <v>41027</v>
      </c>
      <c r="I242" s="25" t="s">
        <v>4501</v>
      </c>
      <c r="J242" s="26">
        <v>70741</v>
      </c>
      <c r="K242" s="27">
        <v>71173</v>
      </c>
      <c r="L242" s="27">
        <v>145337</v>
      </c>
      <c r="M242" s="27">
        <v>17906</v>
      </c>
      <c r="N242" s="27">
        <v>7494</v>
      </c>
      <c r="O242" s="27">
        <v>21022</v>
      </c>
      <c r="P242" s="27">
        <v>7584</v>
      </c>
      <c r="Q242" s="28">
        <v>341257</v>
      </c>
      <c r="R242" s="29">
        <v>21</v>
      </c>
      <c r="S242" s="30">
        <v>21</v>
      </c>
      <c r="T242" s="10">
        <v>42</v>
      </c>
      <c r="U242" s="30">
        <v>43</v>
      </c>
      <c r="V242" s="30">
        <v>5</v>
      </c>
      <c r="W242" s="30">
        <v>2</v>
      </c>
      <c r="X242" s="30">
        <v>6</v>
      </c>
      <c r="Y242" s="31">
        <v>2</v>
      </c>
      <c r="Z242" s="32">
        <v>0</v>
      </c>
      <c r="AA242" s="33">
        <v>60555</v>
      </c>
      <c r="AB242" s="34">
        <v>3160.23865076013</v>
      </c>
      <c r="AC242" s="35">
        <v>0</v>
      </c>
      <c r="AD242" s="33">
        <v>5</v>
      </c>
      <c r="AE242" s="36">
        <v>3.3497273659774298</v>
      </c>
      <c r="AF242" s="37">
        <v>0</v>
      </c>
      <c r="AG242" s="38">
        <v>22.032787322998001</v>
      </c>
      <c r="AH242" s="39">
        <v>3.71684524388608</v>
      </c>
      <c r="AI242" s="40">
        <v>0</v>
      </c>
      <c r="AJ242" s="41">
        <v>9.1200001537800002E-2</v>
      </c>
      <c r="AK242" s="42">
        <v>1.8748690900228002E-2</v>
      </c>
    </row>
    <row r="243" spans="1:37" x14ac:dyDescent="0.2">
      <c r="A243" s="24" t="s">
        <v>2203</v>
      </c>
      <c r="B243" s="23" t="s">
        <v>2204</v>
      </c>
      <c r="C243" s="23" t="s">
        <v>76</v>
      </c>
      <c r="D243" s="25" t="s">
        <v>74</v>
      </c>
      <c r="E243" s="25" t="s">
        <v>3901</v>
      </c>
      <c r="F243" s="25" t="s">
        <v>4077</v>
      </c>
      <c r="G243" s="23" t="s">
        <v>4502</v>
      </c>
      <c r="H243" s="4" t="str">
        <f t="shared" si="3"/>
        <v>28117</v>
      </c>
      <c r="I243" s="25" t="s">
        <v>4503</v>
      </c>
      <c r="J243" s="26">
        <v>0</v>
      </c>
      <c r="K243" s="27">
        <v>113290</v>
      </c>
      <c r="L243" s="27">
        <v>48890</v>
      </c>
      <c r="M243" s="27">
        <v>40586</v>
      </c>
      <c r="N243" s="27">
        <v>19869</v>
      </c>
      <c r="O243" s="27">
        <v>42243</v>
      </c>
      <c r="P243" s="27">
        <v>2864</v>
      </c>
      <c r="Q243" s="28">
        <v>267742</v>
      </c>
      <c r="R243" s="29">
        <v>0</v>
      </c>
      <c r="S243" s="30">
        <v>42</v>
      </c>
      <c r="T243" s="10">
        <v>42</v>
      </c>
      <c r="U243" s="30">
        <v>18</v>
      </c>
      <c r="V243" s="30">
        <v>15</v>
      </c>
      <c r="W243" s="30">
        <v>7</v>
      </c>
      <c r="X243" s="30">
        <v>16</v>
      </c>
      <c r="Y243" s="31">
        <v>1</v>
      </c>
      <c r="Z243" s="32">
        <v>0</v>
      </c>
      <c r="AA243" s="33">
        <v>828</v>
      </c>
      <c r="AB243" s="34">
        <v>409.44593958151</v>
      </c>
      <c r="AC243" s="35">
        <v>0</v>
      </c>
      <c r="AD243" s="33">
        <v>4</v>
      </c>
      <c r="AE243" s="36">
        <v>2.6460146898802899</v>
      </c>
      <c r="AF243" s="37">
        <v>0</v>
      </c>
      <c r="AG243" s="38">
        <v>6.7058825492858798</v>
      </c>
      <c r="AH243" s="39">
        <v>1.83847120422891</v>
      </c>
      <c r="AI243" s="40">
        <v>0</v>
      </c>
      <c r="AJ243" s="41">
        <v>2.600000007078E-3</v>
      </c>
      <c r="AK243" s="42">
        <v>8.5930606449800004E-4</v>
      </c>
    </row>
    <row r="244" spans="1:37" x14ac:dyDescent="0.2">
      <c r="A244" s="24" t="s">
        <v>2458</v>
      </c>
      <c r="B244" s="23" t="s">
        <v>2459</v>
      </c>
      <c r="C244" s="23" t="s">
        <v>204</v>
      </c>
      <c r="D244" s="25" t="s">
        <v>202</v>
      </c>
      <c r="E244" s="25" t="s">
        <v>4041</v>
      </c>
      <c r="F244" s="25" t="s">
        <v>4368</v>
      </c>
      <c r="G244" s="23" t="s">
        <v>4504</v>
      </c>
      <c r="H244" s="4" t="str">
        <f t="shared" si="3"/>
        <v>12075</v>
      </c>
      <c r="I244" s="25" t="s">
        <v>4505</v>
      </c>
      <c r="J244" s="26">
        <v>44206</v>
      </c>
      <c r="K244" s="27">
        <v>332448</v>
      </c>
      <c r="L244" s="27">
        <v>146598</v>
      </c>
      <c r="M244" s="27">
        <v>77118</v>
      </c>
      <c r="N244" s="27">
        <v>29687</v>
      </c>
      <c r="O244" s="27">
        <v>88052</v>
      </c>
      <c r="P244" s="27">
        <v>186103</v>
      </c>
      <c r="Q244" s="28">
        <v>904213</v>
      </c>
      <c r="R244" s="29">
        <v>5</v>
      </c>
      <c r="S244" s="30">
        <v>37</v>
      </c>
      <c r="T244" s="10">
        <v>42</v>
      </c>
      <c r="U244" s="30">
        <v>16</v>
      </c>
      <c r="V244" s="30">
        <v>9</v>
      </c>
      <c r="W244" s="30">
        <v>3</v>
      </c>
      <c r="X244" s="30">
        <v>10</v>
      </c>
      <c r="Y244" s="31">
        <v>21</v>
      </c>
      <c r="Z244" s="32">
        <v>0</v>
      </c>
      <c r="AA244" s="33">
        <v>14367</v>
      </c>
      <c r="AB244" s="34">
        <v>770.695646976793</v>
      </c>
      <c r="AC244" s="35">
        <v>0</v>
      </c>
      <c r="AD244" s="33">
        <v>5</v>
      </c>
      <c r="AE244" s="36">
        <v>3.0281456953642198</v>
      </c>
      <c r="AF244" s="37">
        <v>0</v>
      </c>
      <c r="AG244" s="38">
        <v>25</v>
      </c>
      <c r="AH244" s="39">
        <v>3.9184141251275699</v>
      </c>
      <c r="AI244" s="40">
        <v>0</v>
      </c>
      <c r="AJ244" s="41">
        <v>1.7400000244378998E-2</v>
      </c>
      <c r="AK244" s="42">
        <v>2.3075954965999998E-3</v>
      </c>
    </row>
    <row r="245" spans="1:37" x14ac:dyDescent="0.2">
      <c r="A245" s="24" t="s">
        <v>2996</v>
      </c>
      <c r="B245" s="23" t="s">
        <v>2997</v>
      </c>
      <c r="C245" s="23" t="s">
        <v>344</v>
      </c>
      <c r="D245" s="25" t="s">
        <v>342</v>
      </c>
      <c r="E245" s="25" t="s">
        <v>4067</v>
      </c>
      <c r="F245" s="25" t="s">
        <v>4484</v>
      </c>
      <c r="G245" s="23" t="s">
        <v>4506</v>
      </c>
      <c r="H245" s="4" t="str">
        <f t="shared" si="3"/>
        <v>45027</v>
      </c>
      <c r="I245" s="25" t="s">
        <v>4507</v>
      </c>
      <c r="J245" s="26">
        <v>11637</v>
      </c>
      <c r="K245" s="27">
        <v>173457</v>
      </c>
      <c r="L245" s="27">
        <v>48314</v>
      </c>
      <c r="M245" s="27">
        <v>58041</v>
      </c>
      <c r="N245" s="27">
        <v>0</v>
      </c>
      <c r="O245" s="27">
        <v>101149</v>
      </c>
      <c r="P245" s="27">
        <v>52331</v>
      </c>
      <c r="Q245" s="28">
        <v>444928</v>
      </c>
      <c r="R245" s="29">
        <v>3</v>
      </c>
      <c r="S245" s="30">
        <v>39</v>
      </c>
      <c r="T245" s="10">
        <v>42</v>
      </c>
      <c r="U245" s="30">
        <v>11</v>
      </c>
      <c r="V245" s="30">
        <v>13</v>
      </c>
      <c r="W245" s="30">
        <v>0</v>
      </c>
      <c r="X245" s="30">
        <v>23</v>
      </c>
      <c r="Y245" s="31">
        <v>12</v>
      </c>
      <c r="Z245" s="32">
        <v>0</v>
      </c>
      <c r="AA245" s="33">
        <v>4727</v>
      </c>
      <c r="AB245" s="34">
        <v>887.80157091380295</v>
      </c>
      <c r="AC245" s="35">
        <v>0</v>
      </c>
      <c r="AD245" s="33">
        <v>5</v>
      </c>
      <c r="AE245" s="36">
        <v>2.5803432137285398</v>
      </c>
      <c r="AF245" s="37">
        <v>0</v>
      </c>
      <c r="AG245" s="38">
        <v>19.3932590484619</v>
      </c>
      <c r="AH245" s="39">
        <v>2.3035022737699999</v>
      </c>
      <c r="AI245" s="40">
        <v>0</v>
      </c>
      <c r="AJ245" s="41">
        <v>7.0833330973980001E-3</v>
      </c>
      <c r="AK245" s="42">
        <v>1.455228960639E-3</v>
      </c>
    </row>
    <row r="246" spans="1:37" x14ac:dyDescent="0.2">
      <c r="A246" s="24" t="s">
        <v>3068</v>
      </c>
      <c r="B246" s="23" t="s">
        <v>3069</v>
      </c>
      <c r="C246" s="23" t="s">
        <v>76</v>
      </c>
      <c r="D246" s="25" t="s">
        <v>74</v>
      </c>
      <c r="E246" s="25" t="s">
        <v>3901</v>
      </c>
      <c r="F246" s="25" t="s">
        <v>3906</v>
      </c>
      <c r="G246" s="23" t="s">
        <v>4508</v>
      </c>
      <c r="H246" s="4" t="str">
        <f t="shared" si="3"/>
        <v>28141</v>
      </c>
      <c r="I246" s="25" t="s">
        <v>4509</v>
      </c>
      <c r="J246" s="26">
        <v>0</v>
      </c>
      <c r="K246" s="27">
        <v>118154</v>
      </c>
      <c r="L246" s="27">
        <v>44513</v>
      </c>
      <c r="M246" s="27">
        <v>35920</v>
      </c>
      <c r="N246" s="27">
        <v>49791</v>
      </c>
      <c r="O246" s="27">
        <v>22788</v>
      </c>
      <c r="P246" s="27">
        <v>13294</v>
      </c>
      <c r="Q246" s="28">
        <v>284459</v>
      </c>
      <c r="R246" s="29">
        <v>0</v>
      </c>
      <c r="S246" s="30">
        <v>42</v>
      </c>
      <c r="T246" s="10">
        <v>42</v>
      </c>
      <c r="U246" s="30">
        <v>16</v>
      </c>
      <c r="V246" s="30">
        <v>13</v>
      </c>
      <c r="W246" s="30">
        <v>18</v>
      </c>
      <c r="X246" s="30">
        <v>8</v>
      </c>
      <c r="Y246" s="31">
        <v>5</v>
      </c>
      <c r="Z246" s="32">
        <v>0</v>
      </c>
      <c r="AA246" s="33">
        <v>849</v>
      </c>
      <c r="AB246" s="34">
        <v>356.93616617060502</v>
      </c>
      <c r="AC246" s="35">
        <v>0</v>
      </c>
      <c r="AD246" s="33">
        <v>4</v>
      </c>
      <c r="AE246" s="36">
        <v>2.6839168272105098</v>
      </c>
      <c r="AF246" s="37">
        <v>0</v>
      </c>
      <c r="AG246" s="38">
        <v>8.0416669845581001</v>
      </c>
      <c r="AH246" s="39">
        <v>1.6678481423207701</v>
      </c>
      <c r="AI246" s="40">
        <v>0</v>
      </c>
      <c r="AJ246" s="41">
        <v>2.4000001139939998E-3</v>
      </c>
      <c r="AK246" s="42">
        <v>8.1283478162799997E-4</v>
      </c>
    </row>
    <row r="247" spans="1:37" x14ac:dyDescent="0.2">
      <c r="A247" s="24" t="s">
        <v>1015</v>
      </c>
      <c r="B247" s="23" t="s">
        <v>1016</v>
      </c>
      <c r="C247" s="23" t="s">
        <v>56</v>
      </c>
      <c r="D247" s="25" t="s">
        <v>54</v>
      </c>
      <c r="E247" s="25" t="s">
        <v>3905</v>
      </c>
      <c r="F247" s="25" t="s">
        <v>3894</v>
      </c>
      <c r="G247" s="23" t="s">
        <v>4510</v>
      </c>
      <c r="H247" s="4" t="str">
        <f t="shared" si="3"/>
        <v>13153</v>
      </c>
      <c r="I247" s="25" t="s">
        <v>4511</v>
      </c>
      <c r="J247" s="26">
        <v>0</v>
      </c>
      <c r="K247" s="27">
        <v>102590</v>
      </c>
      <c r="L247" s="27">
        <v>34983</v>
      </c>
      <c r="M247" s="27">
        <v>41720</v>
      </c>
      <c r="N247" s="27">
        <v>0</v>
      </c>
      <c r="O247" s="27">
        <v>61896</v>
      </c>
      <c r="P247" s="27">
        <v>1729</v>
      </c>
      <c r="Q247" s="28">
        <v>242919</v>
      </c>
      <c r="R247" s="29">
        <v>0</v>
      </c>
      <c r="S247" s="30">
        <v>42</v>
      </c>
      <c r="T247" s="10">
        <v>42</v>
      </c>
      <c r="U247" s="30">
        <v>14</v>
      </c>
      <c r="V247" s="30">
        <v>17</v>
      </c>
      <c r="W247" s="30">
        <v>0</v>
      </c>
      <c r="X247" s="30">
        <v>25</v>
      </c>
      <c r="Y247" s="31">
        <v>1</v>
      </c>
      <c r="Z247" s="32">
        <v>0</v>
      </c>
      <c r="AA247" s="33">
        <v>1204</v>
      </c>
      <c r="AB247" s="34">
        <v>639.994957360027</v>
      </c>
      <c r="AC247" s="35">
        <v>0</v>
      </c>
      <c r="AD247" s="33">
        <v>4</v>
      </c>
      <c r="AE247" s="36">
        <v>2.4824856225259602</v>
      </c>
      <c r="AF247" s="37">
        <v>0</v>
      </c>
      <c r="AG247" s="38">
        <v>16.272727966308501</v>
      </c>
      <c r="AH247" s="39">
        <v>1.7611475734742501</v>
      </c>
      <c r="AI247" s="40">
        <v>0</v>
      </c>
      <c r="AJ247" s="41">
        <v>1.5999999595809999E-3</v>
      </c>
      <c r="AK247" s="42">
        <v>4.4622884794300001E-4</v>
      </c>
    </row>
    <row r="248" spans="1:37" x14ac:dyDescent="0.2">
      <c r="A248" s="24" t="s">
        <v>3680</v>
      </c>
      <c r="B248" s="23" t="s">
        <v>3681</v>
      </c>
      <c r="C248" s="23" t="s">
        <v>178</v>
      </c>
      <c r="D248" s="25" t="s">
        <v>176</v>
      </c>
      <c r="E248" s="25" t="s">
        <v>4122</v>
      </c>
      <c r="F248" s="25" t="s">
        <v>3935</v>
      </c>
      <c r="G248" s="23" t="s">
        <v>4512</v>
      </c>
      <c r="H248" s="4" t="str">
        <f t="shared" si="3"/>
        <v>20197</v>
      </c>
      <c r="I248" s="25" t="s">
        <v>4513</v>
      </c>
      <c r="J248" s="26">
        <v>10052</v>
      </c>
      <c r="K248" s="27">
        <v>204927</v>
      </c>
      <c r="L248" s="27">
        <v>79009</v>
      </c>
      <c r="M248" s="27">
        <v>77136</v>
      </c>
      <c r="N248" s="27">
        <v>50511</v>
      </c>
      <c r="O248" s="27">
        <v>85801</v>
      </c>
      <c r="P248" s="27">
        <v>4287</v>
      </c>
      <c r="Q248" s="28">
        <v>511724</v>
      </c>
      <c r="R248" s="29">
        <v>2</v>
      </c>
      <c r="S248" s="30">
        <v>40</v>
      </c>
      <c r="T248" s="10">
        <v>42</v>
      </c>
      <c r="U248" s="30">
        <v>15</v>
      </c>
      <c r="V248" s="30">
        <v>15</v>
      </c>
      <c r="W248" s="30">
        <v>10</v>
      </c>
      <c r="X248" s="30">
        <v>17</v>
      </c>
      <c r="Y248" s="31">
        <v>1</v>
      </c>
      <c r="Z248" s="32">
        <v>0</v>
      </c>
      <c r="AA248" s="33">
        <v>7237</v>
      </c>
      <c r="AB248" s="34">
        <v>675.627063751891</v>
      </c>
      <c r="AC248" s="35">
        <v>0</v>
      </c>
      <c r="AD248" s="33">
        <v>5</v>
      </c>
      <c r="AE248" s="36">
        <v>2.5851112925556499</v>
      </c>
      <c r="AF248" s="37">
        <v>0</v>
      </c>
      <c r="AG248" s="38">
        <v>25</v>
      </c>
      <c r="AH248" s="39">
        <v>9.2922067579599705</v>
      </c>
      <c r="AI248" s="40">
        <v>0</v>
      </c>
      <c r="AJ248" s="41">
        <v>1.0850000195205E-2</v>
      </c>
      <c r="AK248" s="42">
        <v>4.4225577307079999E-3</v>
      </c>
    </row>
    <row r="249" spans="1:37" x14ac:dyDescent="0.2">
      <c r="A249" s="24" t="s">
        <v>112</v>
      </c>
      <c r="B249" s="23" t="s">
        <v>113</v>
      </c>
      <c r="C249" s="23" t="s">
        <v>18</v>
      </c>
      <c r="D249" s="25" t="s">
        <v>16</v>
      </c>
      <c r="E249" s="25" t="s">
        <v>4371</v>
      </c>
      <c r="F249" s="25" t="s">
        <v>4087</v>
      </c>
      <c r="G249" s="23" t="s">
        <v>4514</v>
      </c>
      <c r="H249" s="4" t="str">
        <f t="shared" si="3"/>
        <v>35003</v>
      </c>
      <c r="I249" s="25" t="s">
        <v>4515</v>
      </c>
      <c r="J249" s="26">
        <v>702438</v>
      </c>
      <c r="K249" s="27">
        <v>1114184</v>
      </c>
      <c r="L249" s="27">
        <v>861700</v>
      </c>
      <c r="M249" s="27">
        <v>589382</v>
      </c>
      <c r="N249" s="27">
        <v>1040020</v>
      </c>
      <c r="O249" s="27">
        <v>126116</v>
      </c>
      <c r="P249" s="27">
        <v>1135</v>
      </c>
      <c r="Q249" s="28">
        <v>4434975</v>
      </c>
      <c r="R249" s="29">
        <v>16</v>
      </c>
      <c r="S249" s="30">
        <v>25</v>
      </c>
      <c r="T249" s="10">
        <v>41</v>
      </c>
      <c r="U249" s="30">
        <v>19</v>
      </c>
      <c r="V249" s="30">
        <v>13</v>
      </c>
      <c r="W249" s="30">
        <v>23</v>
      </c>
      <c r="X249" s="30">
        <v>3</v>
      </c>
      <c r="Y249" s="31">
        <v>0</v>
      </c>
      <c r="Z249" s="32">
        <v>0</v>
      </c>
      <c r="AA249" s="33">
        <v>33846</v>
      </c>
      <c r="AB249" s="34">
        <v>1131.3649571885901</v>
      </c>
      <c r="AC249" s="35">
        <v>0</v>
      </c>
      <c r="AD249" s="33">
        <v>5</v>
      </c>
      <c r="AE249" s="36">
        <v>2.8807555264836702</v>
      </c>
      <c r="AF249" s="37">
        <v>0</v>
      </c>
      <c r="AG249" s="38">
        <v>23.8139553070068</v>
      </c>
      <c r="AH249" s="39">
        <v>4.7653935425677396</v>
      </c>
      <c r="AI249" s="40">
        <v>0</v>
      </c>
      <c r="AJ249" s="41">
        <v>5.4533332586288001E-2</v>
      </c>
      <c r="AK249" s="42">
        <v>9.6864463112539996E-3</v>
      </c>
    </row>
    <row r="250" spans="1:37" x14ac:dyDescent="0.2">
      <c r="A250" s="24" t="s">
        <v>1145</v>
      </c>
      <c r="B250" s="23" t="s">
        <v>1146</v>
      </c>
      <c r="C250" s="23" t="s">
        <v>56</v>
      </c>
      <c r="D250" s="25" t="s">
        <v>54</v>
      </c>
      <c r="E250" s="25" t="s">
        <v>3905</v>
      </c>
      <c r="F250" s="25" t="s">
        <v>3982</v>
      </c>
      <c r="G250" s="23" t="s">
        <v>4516</v>
      </c>
      <c r="H250" s="4" t="str">
        <f t="shared" si="3"/>
        <v>13019</v>
      </c>
      <c r="I250" s="25" t="s">
        <v>4517</v>
      </c>
      <c r="J250" s="26">
        <v>0</v>
      </c>
      <c r="K250" s="27">
        <v>120117</v>
      </c>
      <c r="L250" s="27">
        <v>29219</v>
      </c>
      <c r="M250" s="27">
        <v>55663</v>
      </c>
      <c r="N250" s="27">
        <v>0</v>
      </c>
      <c r="O250" s="27">
        <v>84954</v>
      </c>
      <c r="P250" s="27">
        <v>3008</v>
      </c>
      <c r="Q250" s="28">
        <v>292962</v>
      </c>
      <c r="R250" s="29">
        <v>0</v>
      </c>
      <c r="S250" s="30">
        <v>41</v>
      </c>
      <c r="T250" s="10">
        <v>41</v>
      </c>
      <c r="U250" s="30">
        <v>10</v>
      </c>
      <c r="V250" s="30">
        <v>19</v>
      </c>
      <c r="W250" s="30">
        <v>0</v>
      </c>
      <c r="X250" s="30">
        <v>29</v>
      </c>
      <c r="Y250" s="31">
        <v>1</v>
      </c>
      <c r="Z250" s="32">
        <v>0</v>
      </c>
      <c r="AA250" s="33">
        <v>1418</v>
      </c>
      <c r="AB250" s="34">
        <v>759.21877882309695</v>
      </c>
      <c r="AC250" s="35">
        <v>0</v>
      </c>
      <c r="AD250" s="33">
        <v>4</v>
      </c>
      <c r="AE250" s="36">
        <v>2.3433151093439402</v>
      </c>
      <c r="AF250" s="37">
        <v>0</v>
      </c>
      <c r="AG250" s="38">
        <v>14.3076915740966</v>
      </c>
      <c r="AH250" s="39">
        <v>1.9962141666803399</v>
      </c>
      <c r="AI250" s="40">
        <v>0</v>
      </c>
      <c r="AJ250" s="41">
        <v>2.7000000700350001E-3</v>
      </c>
      <c r="AK250" s="42">
        <v>5.66266741893E-4</v>
      </c>
    </row>
    <row r="251" spans="1:37" x14ac:dyDescent="0.2">
      <c r="A251" s="24" t="s">
        <v>1218</v>
      </c>
      <c r="B251" s="23" t="s">
        <v>1219</v>
      </c>
      <c r="C251" s="23" t="s">
        <v>96</v>
      </c>
      <c r="D251" s="25" t="s">
        <v>94</v>
      </c>
      <c r="E251" s="25" t="s">
        <v>4432</v>
      </c>
      <c r="F251" s="25" t="s">
        <v>4025</v>
      </c>
      <c r="G251" s="23" t="s">
        <v>4518</v>
      </c>
      <c r="H251" s="4" t="str">
        <f t="shared" si="3"/>
        <v>40089</v>
      </c>
      <c r="I251" s="25" t="s">
        <v>4519</v>
      </c>
      <c r="J251" s="26">
        <v>72</v>
      </c>
      <c r="K251" s="27">
        <v>496142</v>
      </c>
      <c r="L251" s="27">
        <v>315497</v>
      </c>
      <c r="M251" s="27">
        <v>289161</v>
      </c>
      <c r="N251" s="27">
        <v>25220</v>
      </c>
      <c r="O251" s="27">
        <v>59068</v>
      </c>
      <c r="P251" s="27">
        <v>32695</v>
      </c>
      <c r="Q251" s="28">
        <v>1217854</v>
      </c>
      <c r="R251" s="29">
        <v>0</v>
      </c>
      <c r="S251" s="30">
        <v>41</v>
      </c>
      <c r="T251" s="10">
        <v>41</v>
      </c>
      <c r="U251" s="30">
        <v>26</v>
      </c>
      <c r="V251" s="30">
        <v>24</v>
      </c>
      <c r="W251" s="30">
        <v>2</v>
      </c>
      <c r="X251" s="30">
        <v>5</v>
      </c>
      <c r="Y251" s="31">
        <v>3</v>
      </c>
      <c r="Z251" s="32">
        <v>0</v>
      </c>
      <c r="AA251" s="33">
        <v>2299</v>
      </c>
      <c r="AB251" s="34">
        <v>458.16752950920801</v>
      </c>
      <c r="AC251" s="35">
        <v>0</v>
      </c>
      <c r="AD251" s="33">
        <v>5</v>
      </c>
      <c r="AE251" s="36">
        <v>2.9826876016476298</v>
      </c>
      <c r="AF251" s="37">
        <v>0</v>
      </c>
      <c r="AG251" s="38">
        <v>10.187919616699199</v>
      </c>
      <c r="AH251" s="39">
        <v>1.90258488796366</v>
      </c>
      <c r="AI251" s="40">
        <v>0</v>
      </c>
      <c r="AJ251" s="41">
        <v>1.3866666704415999E-2</v>
      </c>
      <c r="AK251" s="42">
        <v>2.0839048858230002E-3</v>
      </c>
    </row>
    <row r="252" spans="1:37" x14ac:dyDescent="0.2">
      <c r="A252" s="24" t="s">
        <v>1592</v>
      </c>
      <c r="B252" s="23" t="s">
        <v>1593</v>
      </c>
      <c r="C252" s="23" t="s">
        <v>48</v>
      </c>
      <c r="D252" s="25" t="s">
        <v>46</v>
      </c>
      <c r="E252" s="25" t="s">
        <v>4284</v>
      </c>
      <c r="F252" s="25" t="s">
        <v>4521</v>
      </c>
      <c r="G252" s="23" t="s">
        <v>4520</v>
      </c>
      <c r="H252" s="4" t="str">
        <f t="shared" si="3"/>
        <v>01121</v>
      </c>
      <c r="I252" s="25" t="s">
        <v>4522</v>
      </c>
      <c r="J252" s="26">
        <v>0</v>
      </c>
      <c r="K252" s="27">
        <v>201090</v>
      </c>
      <c r="L252" s="27">
        <v>79766</v>
      </c>
      <c r="M252" s="27">
        <v>107778</v>
      </c>
      <c r="N252" s="27">
        <v>22626</v>
      </c>
      <c r="O252" s="27">
        <v>61608</v>
      </c>
      <c r="P252" s="27">
        <v>13727</v>
      </c>
      <c r="Q252" s="28">
        <v>486594</v>
      </c>
      <c r="R252" s="29">
        <v>0</v>
      </c>
      <c r="S252" s="30">
        <v>41</v>
      </c>
      <c r="T252" s="10">
        <v>41</v>
      </c>
      <c r="U252" s="30">
        <v>16</v>
      </c>
      <c r="V252" s="30">
        <v>22</v>
      </c>
      <c r="W252" s="30">
        <v>5</v>
      </c>
      <c r="X252" s="30">
        <v>13</v>
      </c>
      <c r="Y252" s="31">
        <v>3</v>
      </c>
      <c r="Z252" s="32">
        <v>0</v>
      </c>
      <c r="AA252" s="33">
        <v>1411</v>
      </c>
      <c r="AB252" s="34">
        <v>428.20846290537497</v>
      </c>
      <c r="AC252" s="35">
        <v>0</v>
      </c>
      <c r="AD252" s="33">
        <v>4</v>
      </c>
      <c r="AE252" s="36">
        <v>2.7107809523809498</v>
      </c>
      <c r="AF252" s="37">
        <v>0</v>
      </c>
      <c r="AG252" s="38">
        <v>15.7600002288818</v>
      </c>
      <c r="AH252" s="39">
        <v>1.79486076907813</v>
      </c>
      <c r="AI252" s="40">
        <v>0</v>
      </c>
      <c r="AJ252" s="41">
        <v>7.5499997474250003E-3</v>
      </c>
      <c r="AK252" s="42">
        <v>1.872043909857E-3</v>
      </c>
    </row>
    <row r="253" spans="1:37" x14ac:dyDescent="0.2">
      <c r="A253" s="24" t="s">
        <v>759</v>
      </c>
      <c r="B253" s="23" t="s">
        <v>760</v>
      </c>
      <c r="C253" s="23" t="s">
        <v>56</v>
      </c>
      <c r="D253" s="25" t="s">
        <v>54</v>
      </c>
      <c r="E253" s="25" t="s">
        <v>3905</v>
      </c>
      <c r="F253" s="25" t="s">
        <v>4524</v>
      </c>
      <c r="G253" s="23" t="s">
        <v>4523</v>
      </c>
      <c r="H253" s="4" t="str">
        <f t="shared" si="3"/>
        <v>13321</v>
      </c>
      <c r="I253" s="25" t="s">
        <v>4525</v>
      </c>
      <c r="J253" s="26">
        <v>0</v>
      </c>
      <c r="K253" s="27">
        <v>150849</v>
      </c>
      <c r="L253" s="27">
        <v>43936</v>
      </c>
      <c r="M253" s="27">
        <v>35686</v>
      </c>
      <c r="N253" s="27">
        <v>0</v>
      </c>
      <c r="O253" s="27">
        <v>132403</v>
      </c>
      <c r="P253" s="27">
        <v>4900</v>
      </c>
      <c r="Q253" s="28">
        <v>367774</v>
      </c>
      <c r="R253" s="29">
        <v>0</v>
      </c>
      <c r="S253" s="30">
        <v>41</v>
      </c>
      <c r="T253" s="10">
        <v>41</v>
      </c>
      <c r="U253" s="30">
        <v>12</v>
      </c>
      <c r="V253" s="30">
        <v>10</v>
      </c>
      <c r="W253" s="30">
        <v>0</v>
      </c>
      <c r="X253" s="30">
        <v>36</v>
      </c>
      <c r="Y253" s="31">
        <v>1</v>
      </c>
      <c r="Z253" s="32">
        <v>0</v>
      </c>
      <c r="AA253" s="33">
        <v>1321</v>
      </c>
      <c r="AB253" s="34">
        <v>683.10398706896501</v>
      </c>
      <c r="AC253" s="35">
        <v>0</v>
      </c>
      <c r="AD253" s="33">
        <v>4</v>
      </c>
      <c r="AE253" s="36">
        <v>2.2227462271644098</v>
      </c>
      <c r="AF253" s="37">
        <v>0</v>
      </c>
      <c r="AG253" s="38">
        <v>15.692308425903301</v>
      </c>
      <c r="AH253" s="39">
        <v>2.0173668383290999</v>
      </c>
      <c r="AI253" s="40">
        <v>0</v>
      </c>
      <c r="AJ253" s="41">
        <v>2.4000001139939998E-3</v>
      </c>
      <c r="AK253" s="42">
        <v>5.2386393188200001E-4</v>
      </c>
    </row>
    <row r="254" spans="1:37" x14ac:dyDescent="0.2">
      <c r="A254" s="24" t="s">
        <v>1505</v>
      </c>
      <c r="B254" s="23" t="s">
        <v>1506</v>
      </c>
      <c r="C254" s="23" t="s">
        <v>344</v>
      </c>
      <c r="D254" s="25" t="s">
        <v>342</v>
      </c>
      <c r="E254" s="25" t="s">
        <v>4067</v>
      </c>
      <c r="F254" s="25" t="s">
        <v>4022</v>
      </c>
      <c r="G254" s="23" t="s">
        <v>4526</v>
      </c>
      <c r="H254" s="4" t="str">
        <f t="shared" si="3"/>
        <v>45085</v>
      </c>
      <c r="I254" s="25" t="s">
        <v>4527</v>
      </c>
      <c r="J254" s="26">
        <v>1297</v>
      </c>
      <c r="K254" s="27">
        <v>177312</v>
      </c>
      <c r="L254" s="27">
        <v>59302</v>
      </c>
      <c r="M254" s="27">
        <v>89241</v>
      </c>
      <c r="N254" s="27">
        <v>0</v>
      </c>
      <c r="O254" s="27">
        <v>104950</v>
      </c>
      <c r="P254" s="27">
        <v>4594</v>
      </c>
      <c r="Q254" s="28">
        <v>436695</v>
      </c>
      <c r="R254" s="29">
        <v>0</v>
      </c>
      <c r="S254" s="30">
        <v>41</v>
      </c>
      <c r="T254" s="10">
        <v>41</v>
      </c>
      <c r="U254" s="30">
        <v>14</v>
      </c>
      <c r="V254" s="30">
        <v>20</v>
      </c>
      <c r="W254" s="30">
        <v>0</v>
      </c>
      <c r="X254" s="30">
        <v>24</v>
      </c>
      <c r="Y254" s="31">
        <v>1</v>
      </c>
      <c r="Z254" s="32">
        <v>0</v>
      </c>
      <c r="AA254" s="33">
        <v>2751</v>
      </c>
      <c r="AB254" s="34">
        <v>713.93540136951594</v>
      </c>
      <c r="AC254" s="35">
        <v>0</v>
      </c>
      <c r="AD254" s="33">
        <v>5</v>
      </c>
      <c r="AE254" s="36">
        <v>2.4811773043732099</v>
      </c>
      <c r="AF254" s="37">
        <v>0</v>
      </c>
      <c r="AG254" s="38">
        <v>17.375</v>
      </c>
      <c r="AH254" s="39">
        <v>2.1800239311616898</v>
      </c>
      <c r="AI254" s="40">
        <v>0</v>
      </c>
      <c r="AJ254" s="41">
        <v>4.233333282173E-3</v>
      </c>
      <c r="AK254" s="42">
        <v>1.083229521686E-3</v>
      </c>
    </row>
    <row r="255" spans="1:37" x14ac:dyDescent="0.2">
      <c r="A255" s="24" t="s">
        <v>2333</v>
      </c>
      <c r="B255" s="23" t="s">
        <v>2334</v>
      </c>
      <c r="C255" s="23" t="s">
        <v>34</v>
      </c>
      <c r="D255" s="25" t="s">
        <v>32</v>
      </c>
      <c r="E255" s="25" t="s">
        <v>3886</v>
      </c>
      <c r="F255" s="25" t="s">
        <v>4106</v>
      </c>
      <c r="G255" s="23" t="s">
        <v>4528</v>
      </c>
      <c r="H255" s="4" t="str">
        <f t="shared" si="3"/>
        <v>06015</v>
      </c>
      <c r="I255" s="25" t="s">
        <v>4529</v>
      </c>
      <c r="J255" s="26">
        <v>176555</v>
      </c>
      <c r="K255" s="27">
        <v>145625</v>
      </c>
      <c r="L255" s="27">
        <v>272083</v>
      </c>
      <c r="M255" s="27">
        <v>16537</v>
      </c>
      <c r="N255" s="27">
        <v>2252</v>
      </c>
      <c r="O255" s="27">
        <v>29777</v>
      </c>
      <c r="P255" s="27">
        <v>143301</v>
      </c>
      <c r="Q255" s="28">
        <v>786131</v>
      </c>
      <c r="R255" s="29">
        <v>22</v>
      </c>
      <c r="S255" s="30">
        <v>19</v>
      </c>
      <c r="T255" s="10">
        <v>41</v>
      </c>
      <c r="U255" s="30">
        <v>35</v>
      </c>
      <c r="V255" s="30">
        <v>2</v>
      </c>
      <c r="W255" s="30">
        <v>0</v>
      </c>
      <c r="X255" s="30">
        <v>4</v>
      </c>
      <c r="Y255" s="31">
        <v>18</v>
      </c>
      <c r="Z255" s="32">
        <v>0</v>
      </c>
      <c r="AA255" s="33">
        <v>48511</v>
      </c>
      <c r="AB255" s="34">
        <v>2207.5706920256598</v>
      </c>
      <c r="AC255" s="35">
        <v>0</v>
      </c>
      <c r="AD255" s="33">
        <v>5</v>
      </c>
      <c r="AE255" s="36">
        <v>3.6041474008687202</v>
      </c>
      <c r="AF255" s="37">
        <v>0</v>
      </c>
      <c r="AG255" s="38">
        <v>24.266487121581999</v>
      </c>
      <c r="AH255" s="39">
        <v>4.2711897340829097</v>
      </c>
      <c r="AI255" s="40">
        <v>0</v>
      </c>
      <c r="AJ255" s="41">
        <v>6.5150000154971993E-2</v>
      </c>
      <c r="AK255" s="42">
        <v>1.0185973411462001E-2</v>
      </c>
    </row>
    <row r="256" spans="1:37" x14ac:dyDescent="0.2">
      <c r="A256" s="24" t="s">
        <v>107</v>
      </c>
      <c r="B256" s="23" t="s">
        <v>109</v>
      </c>
      <c r="C256" s="23" t="s">
        <v>204</v>
      </c>
      <c r="D256" s="25" t="s">
        <v>202</v>
      </c>
      <c r="E256" s="25" t="s">
        <v>4041</v>
      </c>
      <c r="F256" s="25" t="s">
        <v>4047</v>
      </c>
      <c r="G256" s="23" t="s">
        <v>4530</v>
      </c>
      <c r="H256" s="4" t="str">
        <f t="shared" si="3"/>
        <v>12047</v>
      </c>
      <c r="I256" s="25" t="s">
        <v>4531</v>
      </c>
      <c r="J256" s="26">
        <v>0</v>
      </c>
      <c r="K256" s="27">
        <v>137123</v>
      </c>
      <c r="L256" s="27">
        <v>75281</v>
      </c>
      <c r="M256" s="27">
        <v>46062</v>
      </c>
      <c r="N256" s="27">
        <v>18951</v>
      </c>
      <c r="O256" s="27">
        <v>43089</v>
      </c>
      <c r="P256" s="27">
        <v>11889</v>
      </c>
      <c r="Q256" s="28">
        <v>332394</v>
      </c>
      <c r="R256" s="29">
        <v>0</v>
      </c>
      <c r="S256" s="30">
        <v>41</v>
      </c>
      <c r="T256" s="10">
        <v>41</v>
      </c>
      <c r="U256" s="30">
        <v>23</v>
      </c>
      <c r="V256" s="30">
        <v>14</v>
      </c>
      <c r="W256" s="30">
        <v>6</v>
      </c>
      <c r="X256" s="30">
        <v>13</v>
      </c>
      <c r="Y256" s="31">
        <v>4</v>
      </c>
      <c r="Z256" s="32">
        <v>0</v>
      </c>
      <c r="AA256" s="33">
        <v>1970</v>
      </c>
      <c r="AB256" s="34">
        <v>433.82451766746198</v>
      </c>
      <c r="AC256" s="35">
        <v>0</v>
      </c>
      <c r="AD256" s="33">
        <v>4</v>
      </c>
      <c r="AE256" s="36">
        <v>2.7625337230215901</v>
      </c>
      <c r="AF256" s="37">
        <v>0</v>
      </c>
      <c r="AG256" s="38">
        <v>25</v>
      </c>
      <c r="AH256" s="39">
        <v>2.8333010145311701</v>
      </c>
      <c r="AI256" s="40">
        <v>0</v>
      </c>
      <c r="AJ256" s="41">
        <v>4.0500001050529999E-3</v>
      </c>
      <c r="AK256" s="42">
        <v>1.118934643607E-3</v>
      </c>
    </row>
    <row r="257" spans="1:37" x14ac:dyDescent="0.2">
      <c r="A257" s="24" t="s">
        <v>2520</v>
      </c>
      <c r="B257" s="23" t="s">
        <v>2521</v>
      </c>
      <c r="C257" s="23" t="s">
        <v>92</v>
      </c>
      <c r="D257" s="25" t="s">
        <v>90</v>
      </c>
      <c r="E257" s="25" t="s">
        <v>4212</v>
      </c>
      <c r="F257" s="25" t="s">
        <v>4016</v>
      </c>
      <c r="G257" s="23" t="s">
        <v>4532</v>
      </c>
      <c r="H257" s="4" t="str">
        <f t="shared" si="3"/>
        <v>49009</v>
      </c>
      <c r="I257" s="25" t="s">
        <v>4533</v>
      </c>
      <c r="J257" s="26">
        <v>63679</v>
      </c>
      <c r="K257" s="27">
        <v>125918</v>
      </c>
      <c r="L257" s="27">
        <v>118190</v>
      </c>
      <c r="M257" s="27">
        <v>91835</v>
      </c>
      <c r="N257" s="27">
        <v>26661</v>
      </c>
      <c r="O257" s="27">
        <v>18825</v>
      </c>
      <c r="P257" s="27">
        <v>15924</v>
      </c>
      <c r="Q257" s="28">
        <v>461032</v>
      </c>
      <c r="R257" s="29">
        <v>14</v>
      </c>
      <c r="S257" s="30">
        <v>27</v>
      </c>
      <c r="T257" s="10">
        <v>41</v>
      </c>
      <c r="U257" s="30">
        <v>26</v>
      </c>
      <c r="V257" s="30">
        <v>20</v>
      </c>
      <c r="W257" s="30">
        <v>6</v>
      </c>
      <c r="X257" s="30">
        <v>4</v>
      </c>
      <c r="Y257" s="31">
        <v>3</v>
      </c>
      <c r="Z257" s="32">
        <v>0</v>
      </c>
      <c r="AA257" s="33">
        <v>7195</v>
      </c>
      <c r="AB257" s="34">
        <v>854.619661626229</v>
      </c>
      <c r="AC257" s="35">
        <v>0</v>
      </c>
      <c r="AD257" s="33">
        <v>5</v>
      </c>
      <c r="AE257" s="36">
        <v>3.1160305961390602</v>
      </c>
      <c r="AF257" s="37">
        <v>0</v>
      </c>
      <c r="AG257" s="38">
        <v>23.257261276245099</v>
      </c>
      <c r="AH257" s="39">
        <v>6.4253250102814796</v>
      </c>
      <c r="AI257" s="40">
        <v>0</v>
      </c>
      <c r="AJ257" s="41">
        <v>1.1549999937415E-2</v>
      </c>
      <c r="AK257" s="42">
        <v>4.6605943288830004E-3</v>
      </c>
    </row>
    <row r="258" spans="1:37" x14ac:dyDescent="0.2">
      <c r="A258" s="24" t="s">
        <v>2888</v>
      </c>
      <c r="B258" s="23" t="s">
        <v>2889</v>
      </c>
      <c r="C258" s="23" t="s">
        <v>56</v>
      </c>
      <c r="D258" s="25" t="s">
        <v>54</v>
      </c>
      <c r="E258" s="25" t="s">
        <v>3905</v>
      </c>
      <c r="F258" s="25" t="s">
        <v>4031</v>
      </c>
      <c r="G258" s="23" t="s">
        <v>4534</v>
      </c>
      <c r="H258" s="4" t="str">
        <f t="shared" si="3"/>
        <v>13165</v>
      </c>
      <c r="I258" s="25" t="s">
        <v>4535</v>
      </c>
      <c r="J258" s="26">
        <v>0</v>
      </c>
      <c r="K258" s="27">
        <v>92916</v>
      </c>
      <c r="L258" s="27">
        <v>25256</v>
      </c>
      <c r="M258" s="27">
        <v>53321</v>
      </c>
      <c r="N258" s="27">
        <v>3062</v>
      </c>
      <c r="O258" s="27">
        <v>49502</v>
      </c>
      <c r="P258" s="27">
        <v>1531</v>
      </c>
      <c r="Q258" s="28">
        <v>225589</v>
      </c>
      <c r="R258" s="29">
        <v>0</v>
      </c>
      <c r="S258" s="30">
        <v>41</v>
      </c>
      <c r="T258" s="10">
        <v>41</v>
      </c>
      <c r="U258" s="30">
        <v>11</v>
      </c>
      <c r="V258" s="30">
        <v>24</v>
      </c>
      <c r="W258" s="30">
        <v>1</v>
      </c>
      <c r="X258" s="30">
        <v>22</v>
      </c>
      <c r="Y258" s="31">
        <v>1</v>
      </c>
      <c r="Z258" s="32">
        <v>0</v>
      </c>
      <c r="AA258" s="33">
        <v>1057</v>
      </c>
      <c r="AB258" s="34">
        <v>463.35207218717602</v>
      </c>
      <c r="AC258" s="35">
        <v>0</v>
      </c>
      <c r="AD258" s="33">
        <v>4</v>
      </c>
      <c r="AE258" s="36">
        <v>2.4865734040842602</v>
      </c>
      <c r="AF258" s="37">
        <v>0</v>
      </c>
      <c r="AG258" s="38">
        <v>13.1666669845581</v>
      </c>
      <c r="AH258" s="39">
        <v>1.9736558829291999</v>
      </c>
      <c r="AI258" s="40">
        <v>0</v>
      </c>
      <c r="AJ258" s="41">
        <v>1.7500000540169999E-3</v>
      </c>
      <c r="AK258" s="42">
        <v>5.5692645654300003E-4</v>
      </c>
    </row>
    <row r="259" spans="1:37" x14ac:dyDescent="0.2">
      <c r="A259" s="24" t="s">
        <v>1845</v>
      </c>
      <c r="B259" s="23" t="s">
        <v>1846</v>
      </c>
      <c r="C259" s="23" t="s">
        <v>56</v>
      </c>
      <c r="D259" s="25" t="s">
        <v>54</v>
      </c>
      <c r="E259" s="25" t="s">
        <v>3905</v>
      </c>
      <c r="F259" s="25" t="s">
        <v>4044</v>
      </c>
      <c r="G259" s="23" t="s">
        <v>4536</v>
      </c>
      <c r="H259" s="4" t="str">
        <f t="shared" ref="H259:H322" si="4">TEXT(G259, "00000")</f>
        <v>13295</v>
      </c>
      <c r="I259" s="25" t="s">
        <v>4537</v>
      </c>
      <c r="J259" s="26">
        <v>36</v>
      </c>
      <c r="K259" s="27">
        <v>117740</v>
      </c>
      <c r="L259" s="27">
        <v>65643</v>
      </c>
      <c r="M259" s="27">
        <v>75299</v>
      </c>
      <c r="N259" s="27">
        <v>0</v>
      </c>
      <c r="O259" s="27">
        <v>25688</v>
      </c>
      <c r="P259" s="27">
        <v>1531</v>
      </c>
      <c r="Q259" s="28">
        <v>285936</v>
      </c>
      <c r="R259" s="29">
        <v>0</v>
      </c>
      <c r="S259" s="30">
        <v>41</v>
      </c>
      <c r="T259" s="10">
        <v>41</v>
      </c>
      <c r="U259" s="30">
        <v>23</v>
      </c>
      <c r="V259" s="30">
        <v>26</v>
      </c>
      <c r="W259" s="30">
        <v>0</v>
      </c>
      <c r="X259" s="30">
        <v>9</v>
      </c>
      <c r="Y259" s="31">
        <v>1</v>
      </c>
      <c r="Z259" s="32">
        <v>0</v>
      </c>
      <c r="AA259" s="33">
        <v>2426</v>
      </c>
      <c r="AB259" s="34">
        <v>595.69930069930001</v>
      </c>
      <c r="AC259" s="35">
        <v>0</v>
      </c>
      <c r="AD259" s="33">
        <v>5</v>
      </c>
      <c r="AE259" s="36">
        <v>2.8785153280972899</v>
      </c>
      <c r="AF259" s="37">
        <v>0</v>
      </c>
      <c r="AG259" s="38">
        <v>22.800001144409102</v>
      </c>
      <c r="AH259" s="39">
        <v>2.0089583693939801</v>
      </c>
      <c r="AI259" s="40">
        <v>0</v>
      </c>
      <c r="AJ259" s="41">
        <v>4.3000001460309998E-3</v>
      </c>
      <c r="AK259" s="42">
        <v>1.6386977923540001E-3</v>
      </c>
    </row>
    <row r="260" spans="1:37" x14ac:dyDescent="0.2">
      <c r="A260" s="24" t="s">
        <v>2927</v>
      </c>
      <c r="B260" s="23" t="s">
        <v>2928</v>
      </c>
      <c r="C260" s="23" t="s">
        <v>204</v>
      </c>
      <c r="D260" s="25" t="s">
        <v>202</v>
      </c>
      <c r="E260" s="25" t="s">
        <v>4041</v>
      </c>
      <c r="F260" s="25" t="s">
        <v>4521</v>
      </c>
      <c r="G260" s="23" t="s">
        <v>4538</v>
      </c>
      <c r="H260" s="4" t="str">
        <f t="shared" si="4"/>
        <v>12121</v>
      </c>
      <c r="I260" s="25" t="s">
        <v>4539</v>
      </c>
      <c r="J260" s="26">
        <v>54</v>
      </c>
      <c r="K260" s="27">
        <v>181257</v>
      </c>
      <c r="L260" s="27">
        <v>116515</v>
      </c>
      <c r="M260" s="27">
        <v>47323</v>
      </c>
      <c r="N260" s="27">
        <v>11727</v>
      </c>
      <c r="O260" s="27">
        <v>83765</v>
      </c>
      <c r="P260" s="27">
        <v>2360</v>
      </c>
      <c r="Q260" s="28">
        <v>443000</v>
      </c>
      <c r="R260" s="29">
        <v>0</v>
      </c>
      <c r="S260" s="30">
        <v>41</v>
      </c>
      <c r="T260" s="10">
        <v>41</v>
      </c>
      <c r="U260" s="30">
        <v>26</v>
      </c>
      <c r="V260" s="30">
        <v>11</v>
      </c>
      <c r="W260" s="30">
        <v>3</v>
      </c>
      <c r="X260" s="30">
        <v>19</v>
      </c>
      <c r="Y260" s="31">
        <v>1</v>
      </c>
      <c r="Z260" s="32">
        <v>0</v>
      </c>
      <c r="AA260" s="33">
        <v>2300</v>
      </c>
      <c r="AB260" s="34">
        <v>460.13919160702301</v>
      </c>
      <c r="AC260" s="35">
        <v>0</v>
      </c>
      <c r="AD260" s="33">
        <v>5</v>
      </c>
      <c r="AE260" s="36">
        <v>2.6806753607784</v>
      </c>
      <c r="AF260" s="37">
        <v>0</v>
      </c>
      <c r="AG260" s="38">
        <v>25</v>
      </c>
      <c r="AH260" s="39">
        <v>2.96033754168718</v>
      </c>
      <c r="AI260" s="40">
        <v>0</v>
      </c>
      <c r="AJ260" s="41">
        <v>3.1999999191610002E-3</v>
      </c>
      <c r="AK260" s="42">
        <v>1.032188845096E-3</v>
      </c>
    </row>
    <row r="261" spans="1:37" x14ac:dyDescent="0.2">
      <c r="A261" s="24" t="s">
        <v>52</v>
      </c>
      <c r="B261" s="23" t="s">
        <v>2995</v>
      </c>
      <c r="C261" s="23" t="s">
        <v>138</v>
      </c>
      <c r="D261" s="25" t="s">
        <v>136</v>
      </c>
      <c r="E261" s="25" t="s">
        <v>4013</v>
      </c>
      <c r="F261" s="25" t="s">
        <v>4087</v>
      </c>
      <c r="G261" s="23" t="s">
        <v>4540</v>
      </c>
      <c r="H261" s="4" t="str">
        <f t="shared" si="4"/>
        <v>22003</v>
      </c>
      <c r="I261" s="25" t="s">
        <v>4541</v>
      </c>
      <c r="J261" s="26">
        <v>1783</v>
      </c>
      <c r="K261" s="27">
        <v>197361</v>
      </c>
      <c r="L261" s="27">
        <v>77514</v>
      </c>
      <c r="M261" s="27">
        <v>105886</v>
      </c>
      <c r="N261" s="27">
        <v>45449</v>
      </c>
      <c r="O261" s="27">
        <v>59464</v>
      </c>
      <c r="P261" s="27">
        <v>2504</v>
      </c>
      <c r="Q261" s="28">
        <v>489963</v>
      </c>
      <c r="R261" s="29">
        <v>0</v>
      </c>
      <c r="S261" s="30">
        <v>40</v>
      </c>
      <c r="T261" s="10">
        <v>41</v>
      </c>
      <c r="U261" s="30">
        <v>16</v>
      </c>
      <c r="V261" s="30">
        <v>22</v>
      </c>
      <c r="W261" s="30">
        <v>9</v>
      </c>
      <c r="X261" s="30">
        <v>12</v>
      </c>
      <c r="Y261" s="31">
        <v>1</v>
      </c>
      <c r="Z261" s="32">
        <v>0</v>
      </c>
      <c r="AA261" s="33">
        <v>2868</v>
      </c>
      <c r="AB261" s="34">
        <v>492.962278024927</v>
      </c>
      <c r="AC261" s="35">
        <v>0</v>
      </c>
      <c r="AD261" s="33">
        <v>5</v>
      </c>
      <c r="AE261" s="36">
        <v>2.64253510716923</v>
      </c>
      <c r="AF261" s="37">
        <v>0</v>
      </c>
      <c r="AG261" s="38">
        <v>17.5</v>
      </c>
      <c r="AH261" s="39">
        <v>2.7460469175706002</v>
      </c>
      <c r="AI261" s="40">
        <v>0</v>
      </c>
      <c r="AJ261" s="41">
        <v>1.0099999606608999E-2</v>
      </c>
      <c r="AK261" s="42">
        <v>2.5414721810609999E-3</v>
      </c>
    </row>
    <row r="262" spans="1:37" x14ac:dyDescent="0.2">
      <c r="A262" s="24" t="s">
        <v>3106</v>
      </c>
      <c r="B262" s="23" t="s">
        <v>3107</v>
      </c>
      <c r="C262" s="23" t="s">
        <v>731</v>
      </c>
      <c r="D262" s="25" t="s">
        <v>729</v>
      </c>
      <c r="E262" s="25" t="s">
        <v>3919</v>
      </c>
      <c r="F262" s="25" t="s">
        <v>4028</v>
      </c>
      <c r="G262" s="23" t="s">
        <v>4542</v>
      </c>
      <c r="H262" s="4" t="str">
        <f t="shared" si="4"/>
        <v>04023</v>
      </c>
      <c r="I262" s="25" t="s">
        <v>4543</v>
      </c>
      <c r="J262" s="26">
        <v>82702</v>
      </c>
      <c r="K262" s="27">
        <v>238974</v>
      </c>
      <c r="L262" s="27">
        <v>204045</v>
      </c>
      <c r="M262" s="27">
        <v>230543</v>
      </c>
      <c r="N262" s="27">
        <v>15546</v>
      </c>
      <c r="O262" s="27">
        <v>19923</v>
      </c>
      <c r="P262" s="27">
        <v>180</v>
      </c>
      <c r="Q262" s="28">
        <v>791913</v>
      </c>
      <c r="R262" s="29">
        <v>10</v>
      </c>
      <c r="S262" s="30">
        <v>30</v>
      </c>
      <c r="T262" s="10">
        <v>41</v>
      </c>
      <c r="U262" s="30">
        <v>26</v>
      </c>
      <c r="V262" s="30">
        <v>29</v>
      </c>
      <c r="W262" s="30">
        <v>2</v>
      </c>
      <c r="X262" s="30">
        <v>3</v>
      </c>
      <c r="Y262" s="31">
        <v>0</v>
      </c>
      <c r="Z262" s="32">
        <v>0</v>
      </c>
      <c r="AA262" s="33">
        <v>27447</v>
      </c>
      <c r="AB262" s="34">
        <v>803.44666863811403</v>
      </c>
      <c r="AC262" s="35">
        <v>0</v>
      </c>
      <c r="AD262" s="33">
        <v>5</v>
      </c>
      <c r="AE262" s="36">
        <v>3.1047985256308199</v>
      </c>
      <c r="AF262" s="37">
        <v>0</v>
      </c>
      <c r="AG262" s="38">
        <v>21.962301254272401</v>
      </c>
      <c r="AH262" s="39">
        <v>4.0961771031473901</v>
      </c>
      <c r="AI262" s="40">
        <v>0</v>
      </c>
      <c r="AJ262" s="41">
        <v>4.2916670441628002E-2</v>
      </c>
      <c r="AK262" s="42">
        <v>1.6582666178940001E-2</v>
      </c>
    </row>
    <row r="263" spans="1:37" x14ac:dyDescent="0.2">
      <c r="A263" s="24" t="s">
        <v>3514</v>
      </c>
      <c r="B263" s="23" t="s">
        <v>3515</v>
      </c>
      <c r="C263" s="23" t="s">
        <v>34</v>
      </c>
      <c r="D263" s="25" t="s">
        <v>32</v>
      </c>
      <c r="E263" s="25" t="s">
        <v>3886</v>
      </c>
      <c r="F263" s="25" t="s">
        <v>3959</v>
      </c>
      <c r="G263" s="23" t="s">
        <v>4544</v>
      </c>
      <c r="H263" s="4" t="str">
        <f t="shared" si="4"/>
        <v>06093</v>
      </c>
      <c r="I263" s="25" t="s">
        <v>4545</v>
      </c>
      <c r="J263" s="26">
        <v>728612</v>
      </c>
      <c r="K263" s="27">
        <v>952130</v>
      </c>
      <c r="L263" s="27">
        <v>1609010</v>
      </c>
      <c r="M263" s="27">
        <v>359595</v>
      </c>
      <c r="N263" s="27">
        <v>39487</v>
      </c>
      <c r="O263" s="27">
        <v>334628</v>
      </c>
      <c r="P263" s="27">
        <v>39162</v>
      </c>
      <c r="Q263" s="28">
        <v>4062625</v>
      </c>
      <c r="R263" s="29">
        <v>18</v>
      </c>
      <c r="S263" s="30">
        <v>23</v>
      </c>
      <c r="T263" s="10">
        <v>41</v>
      </c>
      <c r="U263" s="30">
        <v>40</v>
      </c>
      <c r="V263" s="30">
        <v>9</v>
      </c>
      <c r="W263" s="30">
        <v>1</v>
      </c>
      <c r="X263" s="30">
        <v>8</v>
      </c>
      <c r="Y263" s="31">
        <v>1</v>
      </c>
      <c r="Z263" s="32">
        <v>0</v>
      </c>
      <c r="AA263" s="33">
        <v>47345</v>
      </c>
      <c r="AB263" s="34">
        <v>2006.9663143052501</v>
      </c>
      <c r="AC263" s="35">
        <v>0</v>
      </c>
      <c r="AD263" s="33">
        <v>5</v>
      </c>
      <c r="AE263" s="36">
        <v>3.24031573480418</v>
      </c>
      <c r="AF263" s="37">
        <v>0</v>
      </c>
      <c r="AG263" s="38">
        <v>25</v>
      </c>
      <c r="AH263" s="39">
        <v>4.9199516071483096</v>
      </c>
      <c r="AI263" s="40">
        <v>0</v>
      </c>
      <c r="AJ263" s="41">
        <v>6.6950000822544001E-2</v>
      </c>
      <c r="AK263" s="42">
        <v>1.0220208922428E-2</v>
      </c>
    </row>
    <row r="264" spans="1:37" x14ac:dyDescent="0.2">
      <c r="A264" s="24" t="s">
        <v>1475</v>
      </c>
      <c r="B264" s="23" t="s">
        <v>1476</v>
      </c>
      <c r="C264" s="23" t="s">
        <v>204</v>
      </c>
      <c r="D264" s="25" t="s">
        <v>202</v>
      </c>
      <c r="E264" s="25" t="s">
        <v>4041</v>
      </c>
      <c r="F264" s="25" t="s">
        <v>4106</v>
      </c>
      <c r="G264" s="23" t="s">
        <v>4546</v>
      </c>
      <c r="H264" s="4" t="str">
        <f t="shared" si="4"/>
        <v>12015</v>
      </c>
      <c r="I264" s="25" t="s">
        <v>4547</v>
      </c>
      <c r="J264" s="26">
        <v>90574</v>
      </c>
      <c r="K264" s="27">
        <v>136348</v>
      </c>
      <c r="L264" s="27">
        <v>103653</v>
      </c>
      <c r="M264" s="27">
        <v>36442</v>
      </c>
      <c r="N264" s="27">
        <v>9349</v>
      </c>
      <c r="O264" s="27">
        <v>64652</v>
      </c>
      <c r="P264" s="27">
        <v>108624</v>
      </c>
      <c r="Q264" s="28">
        <v>549643</v>
      </c>
      <c r="R264" s="29">
        <v>16</v>
      </c>
      <c r="S264" s="30">
        <v>25</v>
      </c>
      <c r="T264" s="10">
        <v>41</v>
      </c>
      <c r="U264" s="30">
        <v>19</v>
      </c>
      <c r="V264" s="30">
        <v>7</v>
      </c>
      <c r="W264" s="30">
        <v>2</v>
      </c>
      <c r="X264" s="30">
        <v>12</v>
      </c>
      <c r="Y264" s="31">
        <v>20</v>
      </c>
      <c r="Z264" s="32">
        <v>0</v>
      </c>
      <c r="AA264" s="33">
        <v>25695</v>
      </c>
      <c r="AB264" s="34">
        <v>1163.06354876768</v>
      </c>
      <c r="AC264" s="35">
        <v>0</v>
      </c>
      <c r="AD264" s="33">
        <v>5</v>
      </c>
      <c r="AE264" s="36">
        <v>3.1550935381096301</v>
      </c>
      <c r="AF264" s="37">
        <v>0</v>
      </c>
      <c r="AG264" s="38">
        <v>25</v>
      </c>
      <c r="AH264" s="39">
        <v>3.5774102122076101</v>
      </c>
      <c r="AI264" s="40">
        <v>0</v>
      </c>
      <c r="AJ264" s="41">
        <v>3.2749999314547001E-2</v>
      </c>
      <c r="AK264" s="42">
        <v>8.1615151610550003E-3</v>
      </c>
    </row>
    <row r="265" spans="1:37" x14ac:dyDescent="0.2">
      <c r="A265" s="24" t="s">
        <v>3763</v>
      </c>
      <c r="B265" s="23" t="s">
        <v>3764</v>
      </c>
      <c r="C265" s="23" t="s">
        <v>3741</v>
      </c>
      <c r="D265" s="25" t="s">
        <v>3739</v>
      </c>
      <c r="E265" s="25" t="s">
        <v>4549</v>
      </c>
      <c r="F265" s="25" t="s">
        <v>4550</v>
      </c>
      <c r="G265" s="23" t="s">
        <v>4548</v>
      </c>
      <c r="H265" s="4" t="str">
        <f t="shared" si="4"/>
        <v>02090</v>
      </c>
      <c r="I265" s="25" t="s">
        <v>4551</v>
      </c>
      <c r="J265" s="26">
        <v>836606</v>
      </c>
      <c r="K265" s="27">
        <v>1110851</v>
      </c>
      <c r="L265" s="27">
        <v>1296179</v>
      </c>
      <c r="M265" s="27">
        <v>1020187</v>
      </c>
      <c r="N265" s="27">
        <v>308616</v>
      </c>
      <c r="O265" s="27">
        <v>120081</v>
      </c>
      <c r="P265" s="27">
        <v>65661</v>
      </c>
      <c r="Q265" s="28">
        <v>4758182</v>
      </c>
      <c r="R265" s="29">
        <v>18</v>
      </c>
      <c r="S265" s="30">
        <v>23</v>
      </c>
      <c r="T265" s="10">
        <v>41</v>
      </c>
      <c r="U265" s="30">
        <v>27</v>
      </c>
      <c r="V265" s="30">
        <v>21</v>
      </c>
      <c r="W265" s="30">
        <v>6</v>
      </c>
      <c r="X265" s="30">
        <v>3</v>
      </c>
      <c r="Y265" s="31">
        <v>1</v>
      </c>
      <c r="Z265" s="32">
        <v>0</v>
      </c>
      <c r="AA265" s="33">
        <v>70861</v>
      </c>
      <c r="AB265" s="34">
        <v>4898.2569452333501</v>
      </c>
      <c r="AC265" s="35">
        <v>0</v>
      </c>
      <c r="AD265" s="33">
        <v>5</v>
      </c>
      <c r="AE265" s="36">
        <v>3.1675860771690001</v>
      </c>
      <c r="AF265" s="37">
        <v>0</v>
      </c>
      <c r="AG265" s="38">
        <v>23.1725349426269</v>
      </c>
      <c r="AH265" s="39">
        <v>4.9804452133750496</v>
      </c>
      <c r="AI265" s="40">
        <v>0</v>
      </c>
      <c r="AJ265" s="41">
        <v>4.0750000625848999E-2</v>
      </c>
      <c r="AK265" s="42">
        <v>1.2135071516428E-2</v>
      </c>
    </row>
    <row r="266" spans="1:37" x14ac:dyDescent="0.2">
      <c r="A266" s="24" t="s">
        <v>67</v>
      </c>
      <c r="B266" s="23" t="s">
        <v>69</v>
      </c>
      <c r="C266" s="23" t="s">
        <v>68</v>
      </c>
      <c r="D266" s="25" t="s">
        <v>66</v>
      </c>
      <c r="E266" s="25" t="s">
        <v>3909</v>
      </c>
      <c r="F266" s="25" t="s">
        <v>3956</v>
      </c>
      <c r="G266" s="23" t="s">
        <v>4552</v>
      </c>
      <c r="H266" s="4" t="str">
        <f t="shared" si="4"/>
        <v>41063</v>
      </c>
      <c r="I266" s="25" t="s">
        <v>4553</v>
      </c>
      <c r="J266" s="26">
        <v>229246</v>
      </c>
      <c r="K266" s="27">
        <v>577169</v>
      </c>
      <c r="L266" s="27">
        <v>375448</v>
      </c>
      <c r="M266" s="27">
        <v>415493</v>
      </c>
      <c r="N266" s="27">
        <v>295466</v>
      </c>
      <c r="O266" s="27">
        <v>115578</v>
      </c>
      <c r="P266" s="27">
        <v>8413</v>
      </c>
      <c r="Q266" s="28">
        <v>2016811</v>
      </c>
      <c r="R266" s="29">
        <v>11</v>
      </c>
      <c r="S266" s="30">
        <v>29</v>
      </c>
      <c r="T266" s="10">
        <v>40</v>
      </c>
      <c r="U266" s="30">
        <v>19</v>
      </c>
      <c r="V266" s="30">
        <v>21</v>
      </c>
      <c r="W266" s="30">
        <v>15</v>
      </c>
      <c r="X266" s="30">
        <v>6</v>
      </c>
      <c r="Y266" s="31">
        <v>0</v>
      </c>
      <c r="Z266" s="32">
        <v>0</v>
      </c>
      <c r="AA266" s="33">
        <v>21968</v>
      </c>
      <c r="AB266" s="34">
        <v>918.62175994569202</v>
      </c>
      <c r="AC266" s="35">
        <v>0</v>
      </c>
      <c r="AD266" s="33">
        <v>5</v>
      </c>
      <c r="AE266" s="36">
        <v>2.8419154909364601</v>
      </c>
      <c r="AF266" s="37">
        <v>0</v>
      </c>
      <c r="AG266" s="38">
        <v>23.765384674072202</v>
      </c>
      <c r="AH266" s="39">
        <v>4.2650262070834604</v>
      </c>
      <c r="AI266" s="40">
        <v>0</v>
      </c>
      <c r="AJ266" s="41">
        <v>3.1449999660253997E-2</v>
      </c>
      <c r="AK266" s="42">
        <v>9.2567157237120005E-3</v>
      </c>
    </row>
    <row r="267" spans="1:37" x14ac:dyDescent="0.2">
      <c r="A267" s="24" t="s">
        <v>152</v>
      </c>
      <c r="B267" s="23" t="s">
        <v>153</v>
      </c>
      <c r="C267" s="23" t="s">
        <v>138</v>
      </c>
      <c r="D267" s="25" t="s">
        <v>136</v>
      </c>
      <c r="E267" s="25" t="s">
        <v>4013</v>
      </c>
      <c r="F267" s="25" t="s">
        <v>4061</v>
      </c>
      <c r="G267" s="23" t="s">
        <v>4554</v>
      </c>
      <c r="H267" s="4" t="str">
        <f t="shared" si="4"/>
        <v>22105</v>
      </c>
      <c r="I267" s="25" t="s">
        <v>4555</v>
      </c>
      <c r="J267" s="26">
        <v>0</v>
      </c>
      <c r="K267" s="27">
        <v>217051</v>
      </c>
      <c r="L267" s="27">
        <v>126819</v>
      </c>
      <c r="M267" s="27">
        <v>66760</v>
      </c>
      <c r="N267" s="27">
        <v>47611</v>
      </c>
      <c r="O267" s="27">
        <v>46386</v>
      </c>
      <c r="P267" s="27">
        <v>35596</v>
      </c>
      <c r="Q267" s="28">
        <v>540222</v>
      </c>
      <c r="R267" s="29">
        <v>0</v>
      </c>
      <c r="S267" s="30">
        <v>40</v>
      </c>
      <c r="T267" s="10">
        <v>40</v>
      </c>
      <c r="U267" s="30">
        <v>23</v>
      </c>
      <c r="V267" s="30">
        <v>12</v>
      </c>
      <c r="W267" s="30">
        <v>9</v>
      </c>
      <c r="X267" s="30">
        <v>9</v>
      </c>
      <c r="Y267" s="31">
        <v>7</v>
      </c>
      <c r="Z267" s="32">
        <v>0</v>
      </c>
      <c r="AA267" s="33">
        <v>1555</v>
      </c>
      <c r="AB267" s="34">
        <v>399.949248057619</v>
      </c>
      <c r="AC267" s="35">
        <v>0</v>
      </c>
      <c r="AD267" s="33">
        <v>4</v>
      </c>
      <c r="AE267" s="36">
        <v>2.8333630814264699</v>
      </c>
      <c r="AF267" s="37">
        <v>0</v>
      </c>
      <c r="AG267" s="38">
        <v>25</v>
      </c>
      <c r="AH267" s="39">
        <v>3.0503351693552601</v>
      </c>
      <c r="AI267" s="40">
        <v>0</v>
      </c>
      <c r="AJ267" s="41">
        <v>5.7000000961119996E-3</v>
      </c>
      <c r="AK267" s="42">
        <v>1.2869977684250001E-3</v>
      </c>
    </row>
    <row r="268" spans="1:37" x14ac:dyDescent="0.2">
      <c r="A268" s="24" t="s">
        <v>446</v>
      </c>
      <c r="B268" s="23" t="s">
        <v>447</v>
      </c>
      <c r="C268" s="23" t="s">
        <v>48</v>
      </c>
      <c r="D268" s="25" t="s">
        <v>46</v>
      </c>
      <c r="E268" s="25" t="s">
        <v>4284</v>
      </c>
      <c r="F268" s="25" t="s">
        <v>3982</v>
      </c>
      <c r="G268" s="23" t="s">
        <v>4556</v>
      </c>
      <c r="H268" s="4" t="str">
        <f t="shared" si="4"/>
        <v>01019</v>
      </c>
      <c r="I268" s="25" t="s">
        <v>4557</v>
      </c>
      <c r="J268" s="26">
        <v>540</v>
      </c>
      <c r="K268" s="27">
        <v>153263</v>
      </c>
      <c r="L268" s="27">
        <v>58618</v>
      </c>
      <c r="M268" s="27">
        <v>68922</v>
      </c>
      <c r="N268" s="27">
        <v>9439</v>
      </c>
      <c r="O268" s="27">
        <v>62455</v>
      </c>
      <c r="P268" s="27">
        <v>30678</v>
      </c>
      <c r="Q268" s="28">
        <v>383914</v>
      </c>
      <c r="R268" s="29">
        <v>0</v>
      </c>
      <c r="S268" s="30">
        <v>40</v>
      </c>
      <c r="T268" s="10">
        <v>40</v>
      </c>
      <c r="U268" s="30">
        <v>15</v>
      </c>
      <c r="V268" s="30">
        <v>18</v>
      </c>
      <c r="W268" s="30">
        <v>2</v>
      </c>
      <c r="X268" s="30">
        <v>16</v>
      </c>
      <c r="Y268" s="31">
        <v>8</v>
      </c>
      <c r="Z268" s="32">
        <v>0</v>
      </c>
      <c r="AA268" s="33">
        <v>3284</v>
      </c>
      <c r="AB268" s="34">
        <v>546.120167042042</v>
      </c>
      <c r="AC268" s="35">
        <v>0</v>
      </c>
      <c r="AD268" s="33">
        <v>5</v>
      </c>
      <c r="AE268" s="36">
        <v>2.65796318017235</v>
      </c>
      <c r="AF268" s="37">
        <v>0</v>
      </c>
      <c r="AG268" s="38">
        <v>20.421052932739201</v>
      </c>
      <c r="AH268" s="39">
        <v>1.83273934999162</v>
      </c>
      <c r="AI268" s="40">
        <v>0</v>
      </c>
      <c r="AJ268" s="41">
        <v>9.3999998643989995E-3</v>
      </c>
      <c r="AK268" s="42">
        <v>2.2397100255889999E-3</v>
      </c>
    </row>
    <row r="269" spans="1:37" x14ac:dyDescent="0.2">
      <c r="A269" s="24" t="s">
        <v>681</v>
      </c>
      <c r="B269" s="23" t="s">
        <v>682</v>
      </c>
      <c r="C269" s="23" t="s">
        <v>204</v>
      </c>
      <c r="D269" s="25" t="s">
        <v>202</v>
      </c>
      <c r="E269" s="25" t="s">
        <v>4041</v>
      </c>
      <c r="F269" s="25" t="s">
        <v>4200</v>
      </c>
      <c r="G269" s="23" t="s">
        <v>4558</v>
      </c>
      <c r="H269" s="4" t="str">
        <f t="shared" si="4"/>
        <v>12041</v>
      </c>
      <c r="I269" s="25" t="s">
        <v>4559</v>
      </c>
      <c r="J269" s="26">
        <v>829</v>
      </c>
      <c r="K269" s="27">
        <v>90466</v>
      </c>
      <c r="L269" s="27">
        <v>37199</v>
      </c>
      <c r="M269" s="27">
        <v>50980</v>
      </c>
      <c r="N269" s="27">
        <v>4467</v>
      </c>
      <c r="O269" s="27">
        <v>41973</v>
      </c>
      <c r="P269" s="27">
        <v>1477</v>
      </c>
      <c r="Q269" s="28">
        <v>227391</v>
      </c>
      <c r="R269" s="29">
        <v>0</v>
      </c>
      <c r="S269" s="30">
        <v>40</v>
      </c>
      <c r="T269" s="10">
        <v>40</v>
      </c>
      <c r="U269" s="30">
        <v>16</v>
      </c>
      <c r="V269" s="30">
        <v>22</v>
      </c>
      <c r="W269" s="30">
        <v>2</v>
      </c>
      <c r="X269" s="30">
        <v>18</v>
      </c>
      <c r="Y269" s="31">
        <v>1</v>
      </c>
      <c r="Z269" s="32">
        <v>0</v>
      </c>
      <c r="AA269" s="33">
        <v>3561</v>
      </c>
      <c r="AB269" s="34">
        <v>440.03596609363802</v>
      </c>
      <c r="AC269" s="35">
        <v>0</v>
      </c>
      <c r="AD269" s="33">
        <v>5</v>
      </c>
      <c r="AE269" s="36">
        <v>2.5852005422215099</v>
      </c>
      <c r="AF269" s="37">
        <v>0</v>
      </c>
      <c r="AG269" s="38">
        <v>23.014705657958899</v>
      </c>
      <c r="AH269" s="39">
        <v>3.2685991073574501</v>
      </c>
      <c r="AI269" s="40">
        <v>0</v>
      </c>
      <c r="AJ269" s="41">
        <v>4.3000001460309998E-3</v>
      </c>
      <c r="AK269" s="42">
        <v>1.248219442134E-3</v>
      </c>
    </row>
    <row r="270" spans="1:37" x14ac:dyDescent="0.2">
      <c r="A270" s="24" t="s">
        <v>1335</v>
      </c>
      <c r="B270" s="23" t="s">
        <v>1336</v>
      </c>
      <c r="C270" s="23" t="s">
        <v>56</v>
      </c>
      <c r="D270" s="25" t="s">
        <v>54</v>
      </c>
      <c r="E270" s="25" t="s">
        <v>3905</v>
      </c>
      <c r="F270" s="25" t="s">
        <v>4106</v>
      </c>
      <c r="G270" s="23" t="s">
        <v>4560</v>
      </c>
      <c r="H270" s="4" t="str">
        <f t="shared" si="4"/>
        <v>13015</v>
      </c>
      <c r="I270" s="25" t="s">
        <v>4561</v>
      </c>
      <c r="J270" s="26">
        <v>0</v>
      </c>
      <c r="K270" s="27">
        <v>121396</v>
      </c>
      <c r="L270" s="27">
        <v>61230</v>
      </c>
      <c r="M270" s="27">
        <v>67841</v>
      </c>
      <c r="N270" s="27">
        <v>0</v>
      </c>
      <c r="O270" s="27">
        <v>42945</v>
      </c>
      <c r="P270" s="27">
        <v>7043</v>
      </c>
      <c r="Q270" s="28">
        <v>300456</v>
      </c>
      <c r="R270" s="29">
        <v>0</v>
      </c>
      <c r="S270" s="30">
        <v>40</v>
      </c>
      <c r="T270" s="10">
        <v>40</v>
      </c>
      <c r="U270" s="30">
        <v>20</v>
      </c>
      <c r="V270" s="30">
        <v>23</v>
      </c>
      <c r="W270" s="30">
        <v>0</v>
      </c>
      <c r="X270" s="30">
        <v>14</v>
      </c>
      <c r="Y270" s="31">
        <v>2</v>
      </c>
      <c r="Z270" s="32">
        <v>0</v>
      </c>
      <c r="AA270" s="33">
        <v>1764</v>
      </c>
      <c r="AB270" s="34">
        <v>607.76725223334597</v>
      </c>
      <c r="AC270" s="35">
        <v>0</v>
      </c>
      <c r="AD270" s="33">
        <v>4</v>
      </c>
      <c r="AE270" s="36">
        <v>2.7434307465618901</v>
      </c>
      <c r="AF270" s="37">
        <v>0</v>
      </c>
      <c r="AG270" s="38">
        <v>18.826347351074201</v>
      </c>
      <c r="AH270" s="39">
        <v>1.9740709576848801</v>
      </c>
      <c r="AI270" s="40">
        <v>0</v>
      </c>
      <c r="AJ270" s="41">
        <v>3.8499999791380001E-3</v>
      </c>
      <c r="AK270" s="42">
        <v>9.1009413206000005E-4</v>
      </c>
    </row>
    <row r="271" spans="1:37" x14ac:dyDescent="0.2">
      <c r="A271" s="24" t="s">
        <v>1425</v>
      </c>
      <c r="B271" s="23" t="s">
        <v>1426</v>
      </c>
      <c r="C271" s="23" t="s">
        <v>56</v>
      </c>
      <c r="D271" s="25" t="s">
        <v>54</v>
      </c>
      <c r="E271" s="25" t="s">
        <v>3905</v>
      </c>
      <c r="F271" s="25" t="s">
        <v>4219</v>
      </c>
      <c r="G271" s="23" t="s">
        <v>4562</v>
      </c>
      <c r="H271" s="4" t="str">
        <f t="shared" si="4"/>
        <v>13043</v>
      </c>
      <c r="I271" s="25" t="s">
        <v>4563</v>
      </c>
      <c r="J271" s="26">
        <v>0</v>
      </c>
      <c r="K271" s="27">
        <v>64166</v>
      </c>
      <c r="L271" s="27">
        <v>24265</v>
      </c>
      <c r="M271" s="27">
        <v>31759</v>
      </c>
      <c r="N271" s="27">
        <v>0</v>
      </c>
      <c r="O271" s="27">
        <v>37163</v>
      </c>
      <c r="P271" s="27">
        <v>2216</v>
      </c>
      <c r="Q271" s="28">
        <v>159568</v>
      </c>
      <c r="R271" s="29">
        <v>0</v>
      </c>
      <c r="S271" s="30">
        <v>40</v>
      </c>
      <c r="T271" s="10">
        <v>40</v>
      </c>
      <c r="U271" s="30">
        <v>15</v>
      </c>
      <c r="V271" s="30">
        <v>20</v>
      </c>
      <c r="W271" s="30">
        <v>0</v>
      </c>
      <c r="X271" s="30">
        <v>23</v>
      </c>
      <c r="Y271" s="31">
        <v>1</v>
      </c>
      <c r="Z271" s="32">
        <v>0</v>
      </c>
      <c r="AA271" s="33">
        <v>1451</v>
      </c>
      <c r="AB271" s="34">
        <v>693.06536464213002</v>
      </c>
      <c r="AC271" s="35">
        <v>0</v>
      </c>
      <c r="AD271" s="33">
        <v>4</v>
      </c>
      <c r="AE271" s="36">
        <v>2.4974241556954699</v>
      </c>
      <c r="AF271" s="37">
        <v>0</v>
      </c>
      <c r="AG271" s="38">
        <v>21.25</v>
      </c>
      <c r="AH271" s="39">
        <v>2.2098935021991202</v>
      </c>
      <c r="AI271" s="40">
        <v>0</v>
      </c>
      <c r="AJ271" s="41">
        <v>1.7999999690800001E-3</v>
      </c>
      <c r="AK271" s="42">
        <v>5.3433709758099999E-4</v>
      </c>
    </row>
    <row r="272" spans="1:37" x14ac:dyDescent="0.2">
      <c r="A272" s="24" t="s">
        <v>1539</v>
      </c>
      <c r="B272" s="23" t="s">
        <v>1540</v>
      </c>
      <c r="C272" s="23" t="s">
        <v>84</v>
      </c>
      <c r="D272" s="25" t="s">
        <v>82</v>
      </c>
      <c r="E272" s="25" t="s">
        <v>3965</v>
      </c>
      <c r="F272" s="25" t="s">
        <v>4182</v>
      </c>
      <c r="G272" s="23" t="s">
        <v>4564</v>
      </c>
      <c r="H272" s="4" t="str">
        <f t="shared" si="4"/>
        <v>08103</v>
      </c>
      <c r="I272" s="25" t="s">
        <v>4565</v>
      </c>
      <c r="J272" s="26">
        <v>297357</v>
      </c>
      <c r="K272" s="27">
        <v>532332</v>
      </c>
      <c r="L272" s="27">
        <v>488558</v>
      </c>
      <c r="M272" s="27">
        <v>421438</v>
      </c>
      <c r="N272" s="27">
        <v>258465</v>
      </c>
      <c r="O272" s="27">
        <v>59464</v>
      </c>
      <c r="P272" s="27">
        <v>4882</v>
      </c>
      <c r="Q272" s="28">
        <v>2062495</v>
      </c>
      <c r="R272" s="29">
        <v>14</v>
      </c>
      <c r="S272" s="30">
        <v>26</v>
      </c>
      <c r="T272" s="10">
        <v>40</v>
      </c>
      <c r="U272" s="30">
        <v>24</v>
      </c>
      <c r="V272" s="30">
        <v>20</v>
      </c>
      <c r="W272" s="30">
        <v>13</v>
      </c>
      <c r="X272" s="30">
        <v>3</v>
      </c>
      <c r="Y272" s="31">
        <v>0</v>
      </c>
      <c r="Z272" s="32">
        <v>0</v>
      </c>
      <c r="AA272" s="33">
        <v>15777</v>
      </c>
      <c r="AB272" s="34">
        <v>1071.8236326794199</v>
      </c>
      <c r="AC272" s="35">
        <v>0</v>
      </c>
      <c r="AD272" s="33">
        <v>5</v>
      </c>
      <c r="AE272" s="36">
        <v>3.0049989931974901</v>
      </c>
      <c r="AF272" s="37">
        <v>0</v>
      </c>
      <c r="AG272" s="38">
        <v>25</v>
      </c>
      <c r="AH272" s="39">
        <v>6.6968264069957497</v>
      </c>
      <c r="AI272" s="40">
        <v>0</v>
      </c>
      <c r="AJ272" s="41">
        <v>2.2299999371171001E-2</v>
      </c>
      <c r="AK272" s="42">
        <v>4.4488160178649998E-3</v>
      </c>
    </row>
    <row r="273" spans="1:37" x14ac:dyDescent="0.2">
      <c r="A273" s="24" t="s">
        <v>979</v>
      </c>
      <c r="B273" s="23" t="s">
        <v>980</v>
      </c>
      <c r="C273" s="23" t="s">
        <v>56</v>
      </c>
      <c r="D273" s="25" t="s">
        <v>54</v>
      </c>
      <c r="E273" s="25" t="s">
        <v>3905</v>
      </c>
      <c r="F273" s="25" t="s">
        <v>4567</v>
      </c>
      <c r="G273" s="23" t="s">
        <v>4566</v>
      </c>
      <c r="H273" s="4" t="str">
        <f t="shared" si="4"/>
        <v>13231</v>
      </c>
      <c r="I273" s="25" t="s">
        <v>4568</v>
      </c>
      <c r="J273" s="26">
        <v>0</v>
      </c>
      <c r="K273" s="27">
        <v>56762</v>
      </c>
      <c r="L273" s="27">
        <v>40045</v>
      </c>
      <c r="M273" s="27">
        <v>31777</v>
      </c>
      <c r="N273" s="27">
        <v>0</v>
      </c>
      <c r="O273" s="27">
        <v>9637</v>
      </c>
      <c r="P273" s="27">
        <v>2324</v>
      </c>
      <c r="Q273" s="28">
        <v>140545</v>
      </c>
      <c r="R273" s="29">
        <v>0</v>
      </c>
      <c r="S273" s="30">
        <v>40</v>
      </c>
      <c r="T273" s="10">
        <v>40</v>
      </c>
      <c r="U273" s="30">
        <v>28</v>
      </c>
      <c r="V273" s="30">
        <v>23</v>
      </c>
      <c r="W273" s="30">
        <v>0</v>
      </c>
      <c r="X273" s="30">
        <v>7</v>
      </c>
      <c r="Y273" s="31">
        <v>2</v>
      </c>
      <c r="Z273" s="32">
        <v>0</v>
      </c>
      <c r="AA273" s="33">
        <v>952</v>
      </c>
      <c r="AB273" s="34">
        <v>437.36003588823399</v>
      </c>
      <c r="AC273" s="35">
        <v>0</v>
      </c>
      <c r="AD273" s="33">
        <v>4</v>
      </c>
      <c r="AE273" s="36">
        <v>2.9715886876058901</v>
      </c>
      <c r="AF273" s="37">
        <v>0</v>
      </c>
      <c r="AG273" s="38">
        <v>11.8800001144409</v>
      </c>
      <c r="AH273" s="39">
        <v>1.6842543532285399</v>
      </c>
      <c r="AI273" s="40">
        <v>0</v>
      </c>
      <c r="AJ273" s="41">
        <v>2.3499999661000001E-3</v>
      </c>
      <c r="AK273" s="42">
        <v>1.0919379679550001E-3</v>
      </c>
    </row>
    <row r="274" spans="1:37" x14ac:dyDescent="0.2">
      <c r="A274" s="24" t="s">
        <v>2317</v>
      </c>
      <c r="B274" s="23" t="s">
        <v>2318</v>
      </c>
      <c r="C274" s="23" t="s">
        <v>281</v>
      </c>
      <c r="D274" s="25" t="s">
        <v>279</v>
      </c>
      <c r="E274" s="25" t="s">
        <v>4216</v>
      </c>
      <c r="F274" s="25" t="s">
        <v>3985</v>
      </c>
      <c r="G274" s="23" t="s">
        <v>4569</v>
      </c>
      <c r="H274" s="4" t="str">
        <f t="shared" si="4"/>
        <v>34029</v>
      </c>
      <c r="I274" s="25" t="s">
        <v>4570</v>
      </c>
      <c r="J274" s="26">
        <v>111957</v>
      </c>
      <c r="K274" s="27">
        <v>119325</v>
      </c>
      <c r="L274" s="27">
        <v>36262</v>
      </c>
      <c r="M274" s="27">
        <v>17654</v>
      </c>
      <c r="N274" s="27">
        <v>0</v>
      </c>
      <c r="O274" s="27">
        <v>114785</v>
      </c>
      <c r="P274" s="27">
        <v>184752</v>
      </c>
      <c r="Q274" s="28">
        <v>584734</v>
      </c>
      <c r="R274" s="29">
        <v>19</v>
      </c>
      <c r="S274" s="30">
        <v>20</v>
      </c>
      <c r="T274" s="10">
        <v>40</v>
      </c>
      <c r="U274" s="30">
        <v>6</v>
      </c>
      <c r="V274" s="30">
        <v>3</v>
      </c>
      <c r="W274" s="30">
        <v>0</v>
      </c>
      <c r="X274" s="30">
        <v>20</v>
      </c>
      <c r="Y274" s="31">
        <v>32</v>
      </c>
      <c r="Z274" s="32">
        <v>0</v>
      </c>
      <c r="AA274" s="33">
        <v>17561</v>
      </c>
      <c r="AB274" s="34">
        <v>1570.6974738139299</v>
      </c>
      <c r="AC274" s="35">
        <v>0</v>
      </c>
      <c r="AD274" s="33">
        <v>5</v>
      </c>
      <c r="AE274" s="36">
        <v>2.9530715186452801</v>
      </c>
      <c r="AF274" s="37">
        <v>0</v>
      </c>
      <c r="AG274" s="38">
        <v>22.5</v>
      </c>
      <c r="AH274" s="39">
        <v>3.9947632395589099</v>
      </c>
      <c r="AI274" s="40">
        <v>0</v>
      </c>
      <c r="AJ274" s="41">
        <v>2.3059999570251E-2</v>
      </c>
      <c r="AK274" s="42">
        <v>3.570742463671E-3</v>
      </c>
    </row>
    <row r="275" spans="1:37" x14ac:dyDescent="0.2">
      <c r="A275" s="24" t="s">
        <v>2379</v>
      </c>
      <c r="B275" s="23" t="s">
        <v>2380</v>
      </c>
      <c r="C275" s="23" t="s">
        <v>56</v>
      </c>
      <c r="D275" s="25" t="s">
        <v>54</v>
      </c>
      <c r="E275" s="25" t="s">
        <v>3905</v>
      </c>
      <c r="F275" s="25" t="s">
        <v>4484</v>
      </c>
      <c r="G275" s="23" t="s">
        <v>4571</v>
      </c>
      <c r="H275" s="4" t="str">
        <f t="shared" si="4"/>
        <v>13027</v>
      </c>
      <c r="I275" s="25" t="s">
        <v>4572</v>
      </c>
      <c r="J275" s="26">
        <v>18</v>
      </c>
      <c r="K275" s="27">
        <v>128350</v>
      </c>
      <c r="L275" s="27">
        <v>37829</v>
      </c>
      <c r="M275" s="27">
        <v>53430</v>
      </c>
      <c r="N275" s="27">
        <v>3315</v>
      </c>
      <c r="O275" s="27">
        <v>93331</v>
      </c>
      <c r="P275" s="27">
        <v>2378</v>
      </c>
      <c r="Q275" s="28">
        <v>318650</v>
      </c>
      <c r="R275" s="29">
        <v>0</v>
      </c>
      <c r="S275" s="30">
        <v>40</v>
      </c>
      <c r="T275" s="10">
        <v>40</v>
      </c>
      <c r="U275" s="30">
        <v>12</v>
      </c>
      <c r="V275" s="30">
        <v>17</v>
      </c>
      <c r="W275" s="30">
        <v>1</v>
      </c>
      <c r="X275" s="30">
        <v>29</v>
      </c>
      <c r="Y275" s="31">
        <v>1</v>
      </c>
      <c r="Z275" s="32">
        <v>0</v>
      </c>
      <c r="AA275" s="33">
        <v>2244</v>
      </c>
      <c r="AB275" s="34">
        <v>606.71191135734</v>
      </c>
      <c r="AC275" s="35">
        <v>0</v>
      </c>
      <c r="AD275" s="33">
        <v>5</v>
      </c>
      <c r="AE275" s="36">
        <v>2.3307512673008</v>
      </c>
      <c r="AF275" s="37">
        <v>0</v>
      </c>
      <c r="AG275" s="38">
        <v>25</v>
      </c>
      <c r="AH275" s="39">
        <v>2.2406566644160999</v>
      </c>
      <c r="AI275" s="40">
        <v>0</v>
      </c>
      <c r="AJ275" s="41">
        <v>2.4000001139939998E-3</v>
      </c>
      <c r="AK275" s="42">
        <v>4.9292520910700001E-4</v>
      </c>
    </row>
    <row r="276" spans="1:37" x14ac:dyDescent="0.2">
      <c r="A276" s="24" t="s">
        <v>87</v>
      </c>
      <c r="B276" s="23" t="s">
        <v>89</v>
      </c>
      <c r="C276" s="23" t="s">
        <v>88</v>
      </c>
      <c r="D276" s="25" t="s">
        <v>86</v>
      </c>
      <c r="E276" s="25" t="s">
        <v>3893</v>
      </c>
      <c r="F276" s="25" t="s">
        <v>4224</v>
      </c>
      <c r="G276" s="23" t="s">
        <v>4573</v>
      </c>
      <c r="H276" s="4" t="str">
        <f t="shared" si="4"/>
        <v>37037</v>
      </c>
      <c r="I276" s="25" t="s">
        <v>4574</v>
      </c>
      <c r="J276" s="26">
        <v>0</v>
      </c>
      <c r="K276" s="27">
        <v>176627</v>
      </c>
      <c r="L276" s="27">
        <v>67300</v>
      </c>
      <c r="M276" s="27">
        <v>113236</v>
      </c>
      <c r="N276" s="27">
        <v>40856</v>
      </c>
      <c r="O276" s="27">
        <v>37631</v>
      </c>
      <c r="P276" s="27">
        <v>18032</v>
      </c>
      <c r="Q276" s="28">
        <v>453683</v>
      </c>
      <c r="R276" s="29">
        <v>0</v>
      </c>
      <c r="S276" s="30">
        <v>39</v>
      </c>
      <c r="T276" s="10">
        <v>39</v>
      </c>
      <c r="U276" s="30">
        <v>15</v>
      </c>
      <c r="V276" s="30">
        <v>25</v>
      </c>
      <c r="W276" s="30">
        <v>9</v>
      </c>
      <c r="X276" s="30">
        <v>8</v>
      </c>
      <c r="Y276" s="31">
        <v>4</v>
      </c>
      <c r="Z276" s="32">
        <v>0</v>
      </c>
      <c r="AA276" s="33">
        <v>1063</v>
      </c>
      <c r="AB276" s="34">
        <v>384.179233670835</v>
      </c>
      <c r="AC276" s="35">
        <v>0</v>
      </c>
      <c r="AD276" s="33">
        <v>4</v>
      </c>
      <c r="AE276" s="36">
        <v>2.6988091300032999</v>
      </c>
      <c r="AF276" s="37">
        <v>0</v>
      </c>
      <c r="AG276" s="38">
        <v>13.5</v>
      </c>
      <c r="AH276" s="39">
        <v>1.6536728974630699</v>
      </c>
      <c r="AI276" s="40">
        <v>0</v>
      </c>
      <c r="AJ276" s="41">
        <v>1.0166667634620001E-3</v>
      </c>
      <c r="AK276" s="42">
        <v>2.01075906359E-4</v>
      </c>
    </row>
    <row r="277" spans="1:37" x14ac:dyDescent="0.2">
      <c r="A277" s="24" t="s">
        <v>1778</v>
      </c>
      <c r="B277" s="23" t="s">
        <v>1779</v>
      </c>
      <c r="C277" s="23" t="s">
        <v>48</v>
      </c>
      <c r="D277" s="25" t="s">
        <v>46</v>
      </c>
      <c r="E277" s="25" t="s">
        <v>4284</v>
      </c>
      <c r="F277" s="25" t="s">
        <v>4087</v>
      </c>
      <c r="G277" s="23" t="s">
        <v>4575</v>
      </c>
      <c r="H277" s="4" t="str">
        <f t="shared" si="4"/>
        <v>01003</v>
      </c>
      <c r="I277" s="25" t="s">
        <v>4576</v>
      </c>
      <c r="J277" s="26">
        <v>504</v>
      </c>
      <c r="K277" s="27">
        <v>498555</v>
      </c>
      <c r="L277" s="27">
        <v>137681</v>
      </c>
      <c r="M277" s="27">
        <v>148291</v>
      </c>
      <c r="N277" s="27">
        <v>62491</v>
      </c>
      <c r="O277" s="27">
        <v>171944</v>
      </c>
      <c r="P277" s="27">
        <v>275560</v>
      </c>
      <c r="Q277" s="28">
        <v>1295026</v>
      </c>
      <c r="R277" s="29">
        <v>0</v>
      </c>
      <c r="S277" s="30">
        <v>38</v>
      </c>
      <c r="T277" s="10">
        <v>39</v>
      </c>
      <c r="U277" s="30">
        <v>11</v>
      </c>
      <c r="V277" s="30">
        <v>11</v>
      </c>
      <c r="W277" s="30">
        <v>5</v>
      </c>
      <c r="X277" s="30">
        <v>13</v>
      </c>
      <c r="Y277" s="31">
        <v>21</v>
      </c>
      <c r="Z277" s="32">
        <v>0</v>
      </c>
      <c r="AA277" s="33">
        <v>4031</v>
      </c>
      <c r="AB277" s="34">
        <v>366.45810265683502</v>
      </c>
      <c r="AC277" s="35">
        <v>0</v>
      </c>
      <c r="AD277" s="33">
        <v>5</v>
      </c>
      <c r="AE277" s="36">
        <v>2.7159896100224499</v>
      </c>
      <c r="AF277" s="37">
        <v>0</v>
      </c>
      <c r="AG277" s="38">
        <v>13.9951219558715</v>
      </c>
      <c r="AH277" s="39">
        <v>1.4802400937845199</v>
      </c>
      <c r="AI277" s="40">
        <v>0</v>
      </c>
      <c r="AJ277" s="41">
        <v>1.2699999846518E-2</v>
      </c>
      <c r="AK277" s="42">
        <v>2.207947561517E-3</v>
      </c>
    </row>
    <row r="278" spans="1:37" x14ac:dyDescent="0.2">
      <c r="A278" s="24" t="s">
        <v>456</v>
      </c>
      <c r="B278" s="23" t="s">
        <v>457</v>
      </c>
      <c r="C278" s="23" t="s">
        <v>56</v>
      </c>
      <c r="D278" s="25" t="s">
        <v>54</v>
      </c>
      <c r="E278" s="25" t="s">
        <v>3905</v>
      </c>
      <c r="F278" s="25" t="s">
        <v>4008</v>
      </c>
      <c r="G278" s="23" t="s">
        <v>4577</v>
      </c>
      <c r="H278" s="4" t="str">
        <f t="shared" si="4"/>
        <v>13039</v>
      </c>
      <c r="I278" s="25" t="s">
        <v>4578</v>
      </c>
      <c r="J278" s="26">
        <v>47611</v>
      </c>
      <c r="K278" s="27">
        <v>149048</v>
      </c>
      <c r="L278" s="27">
        <v>60005</v>
      </c>
      <c r="M278" s="27">
        <v>73569</v>
      </c>
      <c r="N278" s="27">
        <v>42747</v>
      </c>
      <c r="O278" s="27">
        <v>23688</v>
      </c>
      <c r="P278" s="27">
        <v>103526</v>
      </c>
      <c r="Q278" s="28">
        <v>500195</v>
      </c>
      <c r="R278" s="29">
        <v>10</v>
      </c>
      <c r="S278" s="30">
        <v>30</v>
      </c>
      <c r="T278" s="10">
        <v>39</v>
      </c>
      <c r="U278" s="30">
        <v>12</v>
      </c>
      <c r="V278" s="30">
        <v>15</v>
      </c>
      <c r="W278" s="30">
        <v>9</v>
      </c>
      <c r="X278" s="30">
        <v>5</v>
      </c>
      <c r="Y278" s="31">
        <v>21</v>
      </c>
      <c r="Z278" s="32">
        <v>0</v>
      </c>
      <c r="AA278" s="33">
        <v>9905</v>
      </c>
      <c r="AB278" s="34">
        <v>804.66064032844395</v>
      </c>
      <c r="AC278" s="35">
        <v>0</v>
      </c>
      <c r="AD278" s="33">
        <v>5</v>
      </c>
      <c r="AE278" s="36">
        <v>3.0356494096276099</v>
      </c>
      <c r="AF278" s="37">
        <v>0</v>
      </c>
      <c r="AG278" s="38">
        <v>25</v>
      </c>
      <c r="AH278" s="39">
        <v>4.9116948336147503</v>
      </c>
      <c r="AI278" s="40">
        <v>0</v>
      </c>
      <c r="AJ278" s="41">
        <v>1.1416666209697999E-2</v>
      </c>
      <c r="AK278" s="42">
        <v>1.594187875454E-3</v>
      </c>
    </row>
    <row r="279" spans="1:37" x14ac:dyDescent="0.2">
      <c r="A279" s="24" t="s">
        <v>2291</v>
      </c>
      <c r="B279" s="23" t="s">
        <v>2292</v>
      </c>
      <c r="C279" s="23" t="s">
        <v>224</v>
      </c>
      <c r="D279" s="25" t="s">
        <v>222</v>
      </c>
      <c r="E279" s="25" t="s">
        <v>4119</v>
      </c>
      <c r="F279" s="25" t="s">
        <v>4106</v>
      </c>
      <c r="G279" s="23" t="s">
        <v>4579</v>
      </c>
      <c r="H279" s="4" t="str">
        <f t="shared" si="4"/>
        <v>32015</v>
      </c>
      <c r="I279" s="25" t="s">
        <v>4580</v>
      </c>
      <c r="J279" s="26">
        <v>771251</v>
      </c>
      <c r="K279" s="27">
        <v>611215</v>
      </c>
      <c r="L279" s="27">
        <v>769954</v>
      </c>
      <c r="M279" s="27">
        <v>602929</v>
      </c>
      <c r="N279" s="27">
        <v>577673</v>
      </c>
      <c r="O279" s="27">
        <v>195452</v>
      </c>
      <c r="P279" s="27">
        <v>3855</v>
      </c>
      <c r="Q279" s="28">
        <v>3532329</v>
      </c>
      <c r="R279" s="29">
        <v>22</v>
      </c>
      <c r="S279" s="30">
        <v>17</v>
      </c>
      <c r="T279" s="10">
        <v>39</v>
      </c>
      <c r="U279" s="30">
        <v>22</v>
      </c>
      <c r="V279" s="30">
        <v>17</v>
      </c>
      <c r="W279" s="30">
        <v>16</v>
      </c>
      <c r="X279" s="30">
        <v>6</v>
      </c>
      <c r="Y279" s="31">
        <v>0</v>
      </c>
      <c r="Z279" s="32">
        <v>0</v>
      </c>
      <c r="AA279" s="33">
        <v>22427</v>
      </c>
      <c r="AB279" s="34">
        <v>1428.9371149688</v>
      </c>
      <c r="AC279" s="35">
        <v>0</v>
      </c>
      <c r="AD279" s="33">
        <v>5</v>
      </c>
      <c r="AE279" s="36">
        <v>2.94589378886426</v>
      </c>
      <c r="AF279" s="37">
        <v>0</v>
      </c>
      <c r="AG279" s="38">
        <v>25</v>
      </c>
      <c r="AH279" s="39">
        <v>8.7005228138663799</v>
      </c>
      <c r="AI279" s="40">
        <v>0</v>
      </c>
      <c r="AJ279" s="41">
        <v>3.7149999290704998E-2</v>
      </c>
      <c r="AK279" s="42">
        <v>6.0456645440029998E-3</v>
      </c>
    </row>
    <row r="280" spans="1:37" x14ac:dyDescent="0.2">
      <c r="A280" s="24" t="s">
        <v>2466</v>
      </c>
      <c r="B280" s="23" t="s">
        <v>2467</v>
      </c>
      <c r="C280" s="23" t="s">
        <v>184</v>
      </c>
      <c r="D280" s="25" t="s">
        <v>182</v>
      </c>
      <c r="E280" s="25" t="s">
        <v>3897</v>
      </c>
      <c r="F280" s="25" t="s">
        <v>4368</v>
      </c>
      <c r="G280" s="23" t="s">
        <v>4581</v>
      </c>
      <c r="H280" s="4" t="str">
        <f t="shared" si="4"/>
        <v>16075</v>
      </c>
      <c r="I280" s="25" t="s">
        <v>4582</v>
      </c>
      <c r="J280" s="26">
        <v>7638</v>
      </c>
      <c r="K280" s="27">
        <v>93925</v>
      </c>
      <c r="L280" s="27">
        <v>49430</v>
      </c>
      <c r="M280" s="27">
        <v>17528</v>
      </c>
      <c r="N280" s="27">
        <v>26120</v>
      </c>
      <c r="O280" s="27">
        <v>65481</v>
      </c>
      <c r="P280" s="27">
        <v>2450</v>
      </c>
      <c r="Q280" s="28">
        <v>262572</v>
      </c>
      <c r="R280" s="29">
        <v>3</v>
      </c>
      <c r="S280" s="30">
        <v>36</v>
      </c>
      <c r="T280" s="10">
        <v>39</v>
      </c>
      <c r="U280" s="30">
        <v>19</v>
      </c>
      <c r="V280" s="30">
        <v>7</v>
      </c>
      <c r="W280" s="30">
        <v>10</v>
      </c>
      <c r="X280" s="30">
        <v>25</v>
      </c>
      <c r="Y280" s="31">
        <v>1</v>
      </c>
      <c r="Z280" s="32">
        <v>0</v>
      </c>
      <c r="AA280" s="33">
        <v>15542</v>
      </c>
      <c r="AB280" s="34">
        <v>472.14139681668502</v>
      </c>
      <c r="AC280" s="35">
        <v>0</v>
      </c>
      <c r="AD280" s="33">
        <v>5</v>
      </c>
      <c r="AE280" s="36">
        <v>2.39639889196676</v>
      </c>
      <c r="AF280" s="37">
        <v>0</v>
      </c>
      <c r="AG280" s="38">
        <v>21.25</v>
      </c>
      <c r="AH280" s="39">
        <v>3.7660679280365401</v>
      </c>
      <c r="AI280" s="40">
        <v>0</v>
      </c>
      <c r="AJ280" s="41">
        <v>3.5500001162291003E-2</v>
      </c>
      <c r="AK280" s="42">
        <v>1.5157600621153001E-2</v>
      </c>
    </row>
    <row r="281" spans="1:37" x14ac:dyDescent="0.2">
      <c r="A281" s="24" t="s">
        <v>265</v>
      </c>
      <c r="B281" s="23" t="s">
        <v>266</v>
      </c>
      <c r="C281" s="23" t="s">
        <v>204</v>
      </c>
      <c r="D281" s="25" t="s">
        <v>202</v>
      </c>
      <c r="E281" s="25" t="s">
        <v>4041</v>
      </c>
      <c r="F281" s="25" t="s">
        <v>4028</v>
      </c>
      <c r="G281" s="23" t="s">
        <v>4583</v>
      </c>
      <c r="H281" s="4" t="str">
        <f t="shared" si="4"/>
        <v>12023</v>
      </c>
      <c r="I281" s="25" t="s">
        <v>4584</v>
      </c>
      <c r="J281" s="26">
        <v>90</v>
      </c>
      <c r="K281" s="27">
        <v>199019</v>
      </c>
      <c r="L281" s="27">
        <v>131808</v>
      </c>
      <c r="M281" s="27">
        <v>64616</v>
      </c>
      <c r="N281" s="27">
        <v>59500</v>
      </c>
      <c r="O281" s="27">
        <v>55951</v>
      </c>
      <c r="P281" s="27">
        <v>1964</v>
      </c>
      <c r="Q281" s="28">
        <v>512949</v>
      </c>
      <c r="R281" s="29">
        <v>0</v>
      </c>
      <c r="S281" s="30">
        <v>39</v>
      </c>
      <c r="T281" s="10">
        <v>39</v>
      </c>
      <c r="U281" s="30">
        <v>26</v>
      </c>
      <c r="V281" s="30">
        <v>13</v>
      </c>
      <c r="W281" s="30">
        <v>12</v>
      </c>
      <c r="X281" s="30">
        <v>11</v>
      </c>
      <c r="Y281" s="31">
        <v>0</v>
      </c>
      <c r="Z281" s="32">
        <v>0</v>
      </c>
      <c r="AA281" s="33">
        <v>4478</v>
      </c>
      <c r="AB281" s="34">
        <v>417.53239683933401</v>
      </c>
      <c r="AC281" s="35">
        <v>0</v>
      </c>
      <c r="AD281" s="33">
        <v>5</v>
      </c>
      <c r="AE281" s="36">
        <v>2.70200239723613</v>
      </c>
      <c r="AF281" s="37">
        <v>0</v>
      </c>
      <c r="AG281" s="38">
        <v>25</v>
      </c>
      <c r="AH281" s="39">
        <v>2.7876364025722</v>
      </c>
      <c r="AI281" s="40">
        <v>0</v>
      </c>
      <c r="AJ281" s="41">
        <v>6.9000003859400003E-3</v>
      </c>
      <c r="AK281" s="42">
        <v>1.476760880021E-3</v>
      </c>
    </row>
    <row r="282" spans="1:37" x14ac:dyDescent="0.2">
      <c r="A282" s="24" t="s">
        <v>92</v>
      </c>
      <c r="B282" s="23" t="s">
        <v>2984</v>
      </c>
      <c r="C282" s="23" t="s">
        <v>92</v>
      </c>
      <c r="D282" s="25" t="s">
        <v>90</v>
      </c>
      <c r="E282" s="25" t="s">
        <v>4212</v>
      </c>
      <c r="F282" s="25" t="s">
        <v>3898</v>
      </c>
      <c r="G282" s="23" t="s">
        <v>4585</v>
      </c>
      <c r="H282" s="4" t="str">
        <f t="shared" si="4"/>
        <v>49049</v>
      </c>
      <c r="I282" s="25" t="s">
        <v>4586</v>
      </c>
      <c r="J282" s="26">
        <v>299357</v>
      </c>
      <c r="K282" s="27">
        <v>229913</v>
      </c>
      <c r="L282" s="27">
        <v>269219</v>
      </c>
      <c r="M282" s="27">
        <v>253043</v>
      </c>
      <c r="N282" s="27">
        <v>50007</v>
      </c>
      <c r="O282" s="27">
        <v>183869</v>
      </c>
      <c r="P282" s="27">
        <v>86936</v>
      </c>
      <c r="Q282" s="28">
        <v>1372343</v>
      </c>
      <c r="R282" s="29">
        <v>22</v>
      </c>
      <c r="S282" s="30">
        <v>17</v>
      </c>
      <c r="T282" s="10">
        <v>39</v>
      </c>
      <c r="U282" s="30">
        <v>20</v>
      </c>
      <c r="V282" s="30">
        <v>18</v>
      </c>
      <c r="W282" s="30">
        <v>4</v>
      </c>
      <c r="X282" s="30">
        <v>13</v>
      </c>
      <c r="Y282" s="31">
        <v>6</v>
      </c>
      <c r="Z282" s="32">
        <v>0</v>
      </c>
      <c r="AA282" s="33">
        <v>45950</v>
      </c>
      <c r="AB282" s="34">
        <v>2242.4141660759701</v>
      </c>
      <c r="AC282" s="35">
        <v>0</v>
      </c>
      <c r="AD282" s="33">
        <v>5</v>
      </c>
      <c r="AE282" s="36">
        <v>2.9408458994338198</v>
      </c>
      <c r="AF282" s="37">
        <v>0</v>
      </c>
      <c r="AG282" s="38">
        <v>25</v>
      </c>
      <c r="AH282" s="39">
        <v>5.8690127829828302</v>
      </c>
      <c r="AI282" s="40">
        <v>0</v>
      </c>
      <c r="AJ282" s="41">
        <v>6.1300005763768997E-2</v>
      </c>
      <c r="AK282" s="42">
        <v>8.2975392786489993E-3</v>
      </c>
    </row>
    <row r="283" spans="1:37" x14ac:dyDescent="0.2">
      <c r="A283" s="24" t="s">
        <v>428</v>
      </c>
      <c r="B283" s="23" t="s">
        <v>429</v>
      </c>
      <c r="C283" s="23" t="s">
        <v>56</v>
      </c>
      <c r="D283" s="25" t="s">
        <v>54</v>
      </c>
      <c r="E283" s="25" t="s">
        <v>3905</v>
      </c>
      <c r="F283" s="25" t="s">
        <v>4588</v>
      </c>
      <c r="G283" s="23" t="s">
        <v>4587</v>
      </c>
      <c r="H283" s="4" t="str">
        <f t="shared" si="4"/>
        <v>13217</v>
      </c>
      <c r="I283" s="25" t="s">
        <v>4589</v>
      </c>
      <c r="J283" s="26">
        <v>0</v>
      </c>
      <c r="K283" s="27">
        <v>69948</v>
      </c>
      <c r="L283" s="27">
        <v>25112</v>
      </c>
      <c r="M283" s="27">
        <v>33866</v>
      </c>
      <c r="N283" s="27">
        <v>18861</v>
      </c>
      <c r="O283" s="27">
        <v>27003</v>
      </c>
      <c r="P283" s="27">
        <v>3675</v>
      </c>
      <c r="Q283" s="28">
        <v>178465</v>
      </c>
      <c r="R283" s="29">
        <v>0</v>
      </c>
      <c r="S283" s="30">
        <v>39</v>
      </c>
      <c r="T283" s="10">
        <v>39</v>
      </c>
      <c r="U283" s="30">
        <v>14</v>
      </c>
      <c r="V283" s="30">
        <v>19</v>
      </c>
      <c r="W283" s="30">
        <v>11</v>
      </c>
      <c r="X283" s="30">
        <v>15</v>
      </c>
      <c r="Y283" s="31">
        <v>2</v>
      </c>
      <c r="Z283" s="32">
        <v>0</v>
      </c>
      <c r="AA283" s="33">
        <v>776</v>
      </c>
      <c r="AB283" s="34">
        <v>366.39436761885702</v>
      </c>
      <c r="AC283" s="35">
        <v>0</v>
      </c>
      <c r="AD283" s="33">
        <v>4</v>
      </c>
      <c r="AE283" s="36">
        <v>2.5271565495207602</v>
      </c>
      <c r="AF283" s="37">
        <v>0</v>
      </c>
      <c r="AG283" s="38">
        <v>7.7058825492858798</v>
      </c>
      <c r="AH283" s="39">
        <v>1.37428823988529</v>
      </c>
      <c r="AI283" s="40">
        <v>0</v>
      </c>
      <c r="AJ283" s="41">
        <v>1.4499999815599999E-3</v>
      </c>
      <c r="AK283" s="42">
        <v>5.1885535635200002E-4</v>
      </c>
    </row>
    <row r="284" spans="1:37" x14ac:dyDescent="0.2">
      <c r="A284" s="24" t="s">
        <v>3454</v>
      </c>
      <c r="B284" s="23" t="s">
        <v>3455</v>
      </c>
      <c r="C284" s="23" t="s">
        <v>56</v>
      </c>
      <c r="D284" s="25" t="s">
        <v>54</v>
      </c>
      <c r="E284" s="25" t="s">
        <v>3905</v>
      </c>
      <c r="F284" s="25" t="s">
        <v>4591</v>
      </c>
      <c r="G284" s="23" t="s">
        <v>4590</v>
      </c>
      <c r="H284" s="4" t="str">
        <f t="shared" si="4"/>
        <v>13255</v>
      </c>
      <c r="I284" s="25" t="s">
        <v>4592</v>
      </c>
      <c r="J284" s="26">
        <v>0</v>
      </c>
      <c r="K284" s="27">
        <v>49214</v>
      </c>
      <c r="L284" s="27">
        <v>27165</v>
      </c>
      <c r="M284" s="27">
        <v>29057</v>
      </c>
      <c r="N284" s="27">
        <v>234</v>
      </c>
      <c r="O284" s="27">
        <v>19797</v>
      </c>
      <c r="P284" s="27">
        <v>2288</v>
      </c>
      <c r="Q284" s="28">
        <v>127755</v>
      </c>
      <c r="R284" s="29">
        <v>0</v>
      </c>
      <c r="S284" s="30">
        <v>39</v>
      </c>
      <c r="T284" s="10">
        <v>39</v>
      </c>
      <c r="U284" s="30">
        <v>21</v>
      </c>
      <c r="V284" s="30">
        <v>23</v>
      </c>
      <c r="W284" s="30">
        <v>0</v>
      </c>
      <c r="X284" s="30">
        <v>15</v>
      </c>
      <c r="Y284" s="31">
        <v>2</v>
      </c>
      <c r="Z284" s="32">
        <v>0</v>
      </c>
      <c r="AA284" s="33">
        <v>875</v>
      </c>
      <c r="AB284" s="34">
        <v>442.85081782289802</v>
      </c>
      <c r="AC284" s="35">
        <v>0</v>
      </c>
      <c r="AD284" s="33">
        <v>4</v>
      </c>
      <c r="AE284" s="36">
        <v>2.6835606604450799</v>
      </c>
      <c r="AF284" s="37">
        <v>0</v>
      </c>
      <c r="AG284" s="38">
        <v>6.81481504440307</v>
      </c>
      <c r="AH284" s="39">
        <v>1.4190468246561601</v>
      </c>
      <c r="AI284" s="40">
        <v>0</v>
      </c>
      <c r="AJ284" s="41">
        <v>1.9499999471010001E-3</v>
      </c>
      <c r="AK284" s="42">
        <v>7.3404540504300002E-4</v>
      </c>
    </row>
    <row r="285" spans="1:37" x14ac:dyDescent="0.2">
      <c r="A285" s="24" t="s">
        <v>166</v>
      </c>
      <c r="B285" s="23" t="s">
        <v>167</v>
      </c>
      <c r="C285" s="23" t="s">
        <v>148</v>
      </c>
      <c r="D285" s="25" t="s">
        <v>146</v>
      </c>
      <c r="E285" s="25" t="s">
        <v>4498</v>
      </c>
      <c r="F285" s="25" t="s">
        <v>4281</v>
      </c>
      <c r="G285" s="23" t="s">
        <v>4593</v>
      </c>
      <c r="H285" s="4" t="str">
        <f t="shared" si="4"/>
        <v>36071</v>
      </c>
      <c r="I285" s="25" t="s">
        <v>4594</v>
      </c>
      <c r="J285" s="26">
        <v>0</v>
      </c>
      <c r="K285" s="27">
        <v>208260</v>
      </c>
      <c r="L285" s="27">
        <v>112245</v>
      </c>
      <c r="M285" s="27">
        <v>107562</v>
      </c>
      <c r="N285" s="27">
        <v>1873</v>
      </c>
      <c r="O285" s="27">
        <v>92160</v>
      </c>
      <c r="P285" s="27">
        <v>14339</v>
      </c>
      <c r="Q285" s="28">
        <v>536439</v>
      </c>
      <c r="R285" s="29">
        <v>0</v>
      </c>
      <c r="S285" s="30">
        <v>39</v>
      </c>
      <c r="T285" s="10">
        <v>39</v>
      </c>
      <c r="U285" s="30">
        <v>21</v>
      </c>
      <c r="V285" s="30">
        <v>20</v>
      </c>
      <c r="W285" s="30">
        <v>0</v>
      </c>
      <c r="X285" s="30">
        <v>17</v>
      </c>
      <c r="Y285" s="31">
        <v>3</v>
      </c>
      <c r="Z285" s="32">
        <v>0</v>
      </c>
      <c r="AA285" s="33">
        <v>1871</v>
      </c>
      <c r="AB285" s="34">
        <v>696.50690083615802</v>
      </c>
      <c r="AC285" s="35">
        <v>0</v>
      </c>
      <c r="AD285" s="33">
        <v>4</v>
      </c>
      <c r="AE285" s="36">
        <v>2.65614325639166</v>
      </c>
      <c r="AF285" s="37">
        <v>0</v>
      </c>
      <c r="AG285" s="38">
        <v>25</v>
      </c>
      <c r="AH285" s="39">
        <v>1.9680753489506799</v>
      </c>
      <c r="AI285" s="40">
        <v>0</v>
      </c>
      <c r="AJ285" s="41">
        <v>9.9999993108200002E-4</v>
      </c>
      <c r="AK285" s="42">
        <v>2.1919453344300001E-4</v>
      </c>
    </row>
    <row r="286" spans="1:37" x14ac:dyDescent="0.2">
      <c r="A286" s="24" t="s">
        <v>613</v>
      </c>
      <c r="B286" s="23" t="s">
        <v>614</v>
      </c>
      <c r="C286" s="23" t="s">
        <v>108</v>
      </c>
      <c r="D286" s="25" t="s">
        <v>106</v>
      </c>
      <c r="E286" s="25" t="s">
        <v>4292</v>
      </c>
      <c r="F286" s="25" t="s">
        <v>3988</v>
      </c>
      <c r="G286" s="23" t="s">
        <v>4595</v>
      </c>
      <c r="H286" s="4" t="str">
        <f t="shared" si="4"/>
        <v>47061</v>
      </c>
      <c r="I286" s="25" t="s">
        <v>4596</v>
      </c>
      <c r="J286" s="26">
        <v>90</v>
      </c>
      <c r="K286" s="27">
        <v>88449</v>
      </c>
      <c r="L286" s="27">
        <v>26427</v>
      </c>
      <c r="M286" s="27">
        <v>68219</v>
      </c>
      <c r="N286" s="27">
        <v>30660</v>
      </c>
      <c r="O286" s="27">
        <v>16213</v>
      </c>
      <c r="P286" s="27">
        <v>973</v>
      </c>
      <c r="Q286" s="28">
        <v>231030</v>
      </c>
      <c r="R286" s="29">
        <v>0</v>
      </c>
      <c r="S286" s="30">
        <v>38</v>
      </c>
      <c r="T286" s="10">
        <v>38</v>
      </c>
      <c r="U286" s="30">
        <v>11</v>
      </c>
      <c r="V286" s="30">
        <v>30</v>
      </c>
      <c r="W286" s="30">
        <v>13</v>
      </c>
      <c r="X286" s="30">
        <v>7</v>
      </c>
      <c r="Y286" s="31">
        <v>0</v>
      </c>
      <c r="Z286" s="32">
        <v>0</v>
      </c>
      <c r="AA286" s="33">
        <v>2261</v>
      </c>
      <c r="AB286" s="34">
        <v>355.62424951267002</v>
      </c>
      <c r="AC286" s="35">
        <v>0</v>
      </c>
      <c r="AD286" s="33">
        <v>5</v>
      </c>
      <c r="AE286" s="36">
        <v>2.61075875029363</v>
      </c>
      <c r="AF286" s="37">
        <v>0</v>
      </c>
      <c r="AG286" s="38">
        <v>21.190477371215799</v>
      </c>
      <c r="AH286" s="39">
        <v>1.79583682877277</v>
      </c>
      <c r="AI286" s="40">
        <v>0</v>
      </c>
      <c r="AJ286" s="41">
        <v>6.2500000931319999E-3</v>
      </c>
      <c r="AK286" s="42">
        <v>1.8811181317999999E-3</v>
      </c>
    </row>
    <row r="287" spans="1:37" x14ac:dyDescent="0.2">
      <c r="A287" s="24" t="s">
        <v>1071</v>
      </c>
      <c r="B287" s="23" t="s">
        <v>1072</v>
      </c>
      <c r="C287" s="23" t="s">
        <v>76</v>
      </c>
      <c r="D287" s="25" t="s">
        <v>74</v>
      </c>
      <c r="E287" s="25" t="s">
        <v>3901</v>
      </c>
      <c r="F287" s="25" t="s">
        <v>4598</v>
      </c>
      <c r="G287" s="23" t="s">
        <v>4597</v>
      </c>
      <c r="H287" s="4" t="str">
        <f t="shared" si="4"/>
        <v>28139</v>
      </c>
      <c r="I287" s="25" t="s">
        <v>4599</v>
      </c>
      <c r="J287" s="26">
        <v>0</v>
      </c>
      <c r="K287" s="27">
        <v>111435</v>
      </c>
      <c r="L287" s="27">
        <v>46944</v>
      </c>
      <c r="M287" s="27">
        <v>37757</v>
      </c>
      <c r="N287" s="27">
        <v>63535</v>
      </c>
      <c r="O287" s="27">
        <v>32425</v>
      </c>
      <c r="P287" s="27">
        <v>2162</v>
      </c>
      <c r="Q287" s="28">
        <v>294259</v>
      </c>
      <c r="R287" s="29">
        <v>0</v>
      </c>
      <c r="S287" s="30">
        <v>38</v>
      </c>
      <c r="T287" s="10">
        <v>38</v>
      </c>
      <c r="U287" s="30">
        <v>16</v>
      </c>
      <c r="V287" s="30">
        <v>13</v>
      </c>
      <c r="W287" s="30">
        <v>22</v>
      </c>
      <c r="X287" s="30">
        <v>11</v>
      </c>
      <c r="Y287" s="31">
        <v>1</v>
      </c>
      <c r="Z287" s="32">
        <v>0</v>
      </c>
      <c r="AA287" s="33">
        <v>1011</v>
      </c>
      <c r="AB287" s="34">
        <v>343.684848484849</v>
      </c>
      <c r="AC287" s="35">
        <v>0</v>
      </c>
      <c r="AD287" s="33">
        <v>4</v>
      </c>
      <c r="AE287" s="36">
        <v>2.48418131359852</v>
      </c>
      <c r="AF287" s="37">
        <v>0</v>
      </c>
      <c r="AG287" s="38">
        <v>7.2399997711181596</v>
      </c>
      <c r="AH287" s="39">
        <v>1.9148829636020599</v>
      </c>
      <c r="AI287" s="40">
        <v>0</v>
      </c>
      <c r="AJ287" s="41">
        <v>4.14999993518E-3</v>
      </c>
      <c r="AK287" s="42">
        <v>1.3696082077109999E-3</v>
      </c>
    </row>
    <row r="288" spans="1:37" x14ac:dyDescent="0.2">
      <c r="A288" s="24" t="s">
        <v>1105</v>
      </c>
      <c r="B288" s="23" t="s">
        <v>1106</v>
      </c>
      <c r="C288" s="23" t="s">
        <v>204</v>
      </c>
      <c r="D288" s="25" t="s">
        <v>202</v>
      </c>
      <c r="E288" s="25" t="s">
        <v>4041</v>
      </c>
      <c r="F288" s="25" t="s">
        <v>4219</v>
      </c>
      <c r="G288" s="23" t="s">
        <v>4600</v>
      </c>
      <c r="H288" s="4" t="str">
        <f t="shared" si="4"/>
        <v>12043</v>
      </c>
      <c r="I288" s="25" t="s">
        <v>4601</v>
      </c>
      <c r="J288" s="26">
        <v>106211</v>
      </c>
      <c r="K288" s="27">
        <v>134601</v>
      </c>
      <c r="L288" s="27">
        <v>124026</v>
      </c>
      <c r="M288" s="27">
        <v>125684</v>
      </c>
      <c r="N288" s="27">
        <v>33146</v>
      </c>
      <c r="O288" s="27">
        <v>52259</v>
      </c>
      <c r="P288" s="27">
        <v>55789</v>
      </c>
      <c r="Q288" s="28">
        <v>631715</v>
      </c>
      <c r="R288" s="29">
        <v>17</v>
      </c>
      <c r="S288" s="30">
        <v>21</v>
      </c>
      <c r="T288" s="10">
        <v>38</v>
      </c>
      <c r="U288" s="30">
        <v>20</v>
      </c>
      <c r="V288" s="30">
        <v>20</v>
      </c>
      <c r="W288" s="30">
        <v>5</v>
      </c>
      <c r="X288" s="30">
        <v>8</v>
      </c>
      <c r="Y288" s="31">
        <v>9</v>
      </c>
      <c r="Z288" s="32">
        <v>0</v>
      </c>
      <c r="AA288" s="33">
        <v>19773</v>
      </c>
      <c r="AB288" s="34">
        <v>1333.4526348807899</v>
      </c>
      <c r="AC288" s="35">
        <v>0</v>
      </c>
      <c r="AD288" s="33">
        <v>5</v>
      </c>
      <c r="AE288" s="36">
        <v>2.9969972787839101</v>
      </c>
      <c r="AF288" s="37">
        <v>0</v>
      </c>
      <c r="AG288" s="38">
        <v>23.8749980926513</v>
      </c>
      <c r="AH288" s="39">
        <v>5.4726330911071503</v>
      </c>
      <c r="AI288" s="40">
        <v>0</v>
      </c>
      <c r="AJ288" s="41">
        <v>2.419999986887E-2</v>
      </c>
      <c r="AK288" s="42">
        <v>7.4611012691299999E-3</v>
      </c>
    </row>
    <row r="289" spans="1:37" x14ac:dyDescent="0.2">
      <c r="A289" s="24" t="s">
        <v>1437</v>
      </c>
      <c r="B289" s="23" t="s">
        <v>1438</v>
      </c>
      <c r="C289" s="23" t="s">
        <v>30</v>
      </c>
      <c r="D289" s="25" t="s">
        <v>28</v>
      </c>
      <c r="E289" s="25" t="s">
        <v>3882</v>
      </c>
      <c r="F289" s="25" t="s">
        <v>4603</v>
      </c>
      <c r="G289" s="23" t="s">
        <v>4602</v>
      </c>
      <c r="H289" s="4" t="str">
        <f t="shared" si="4"/>
        <v>48375</v>
      </c>
      <c r="I289" s="25" t="s">
        <v>4604</v>
      </c>
      <c r="J289" s="26">
        <v>11673</v>
      </c>
      <c r="K289" s="27">
        <v>210836</v>
      </c>
      <c r="L289" s="27">
        <v>256087</v>
      </c>
      <c r="M289" s="27">
        <v>42585</v>
      </c>
      <c r="N289" s="27">
        <v>5999</v>
      </c>
      <c r="O289" s="27">
        <v>59788</v>
      </c>
      <c r="P289" s="27">
        <v>3134</v>
      </c>
      <c r="Q289" s="28">
        <v>590103</v>
      </c>
      <c r="R289" s="29">
        <v>2</v>
      </c>
      <c r="S289" s="30">
        <v>36</v>
      </c>
      <c r="T289" s="10">
        <v>38</v>
      </c>
      <c r="U289" s="30">
        <v>43</v>
      </c>
      <c r="V289" s="30">
        <v>7</v>
      </c>
      <c r="W289" s="30">
        <v>1</v>
      </c>
      <c r="X289" s="30">
        <v>10</v>
      </c>
      <c r="Y289" s="31">
        <v>1</v>
      </c>
      <c r="Z289" s="32">
        <v>0</v>
      </c>
      <c r="AA289" s="33">
        <v>14831</v>
      </c>
      <c r="AB289" s="34">
        <v>575.43329873618598</v>
      </c>
      <c r="AC289" s="35">
        <v>0</v>
      </c>
      <c r="AD289" s="33">
        <v>5</v>
      </c>
      <c r="AE289" s="36">
        <v>3.0003989688190602</v>
      </c>
      <c r="AF289" s="37">
        <v>0</v>
      </c>
      <c r="AG289" s="38">
        <v>17.8401679992675</v>
      </c>
      <c r="AH289" s="39">
        <v>4.7056179344345201</v>
      </c>
      <c r="AI289" s="40">
        <v>0</v>
      </c>
      <c r="AJ289" s="41">
        <v>5.1049999892712E-2</v>
      </c>
      <c r="AK289" s="42">
        <v>1.6002935808174999E-2</v>
      </c>
    </row>
    <row r="290" spans="1:37" x14ac:dyDescent="0.2">
      <c r="A290" s="24" t="s">
        <v>1608</v>
      </c>
      <c r="B290" s="23" t="s">
        <v>1609</v>
      </c>
      <c r="C290" s="23" t="s">
        <v>30</v>
      </c>
      <c r="D290" s="25" t="s">
        <v>28</v>
      </c>
      <c r="E290" s="25" t="s">
        <v>3882</v>
      </c>
      <c r="F290" s="25" t="s">
        <v>3932</v>
      </c>
      <c r="G290" s="23" t="s">
        <v>4605</v>
      </c>
      <c r="H290" s="4" t="str">
        <f t="shared" si="4"/>
        <v>48065</v>
      </c>
      <c r="I290" s="25" t="s">
        <v>4606</v>
      </c>
      <c r="J290" s="26">
        <v>15150</v>
      </c>
      <c r="K290" s="27">
        <v>210025</v>
      </c>
      <c r="L290" s="27">
        <v>50565</v>
      </c>
      <c r="M290" s="27">
        <v>33542</v>
      </c>
      <c r="N290" s="27">
        <v>28678</v>
      </c>
      <c r="O290" s="27">
        <v>241766</v>
      </c>
      <c r="P290" s="27">
        <v>11637</v>
      </c>
      <c r="Q290" s="28">
        <v>591364</v>
      </c>
      <c r="R290" s="29">
        <v>3</v>
      </c>
      <c r="S290" s="30">
        <v>36</v>
      </c>
      <c r="T290" s="10">
        <v>38</v>
      </c>
      <c r="U290" s="30">
        <v>9</v>
      </c>
      <c r="V290" s="30">
        <v>6</v>
      </c>
      <c r="W290" s="30">
        <v>5</v>
      </c>
      <c r="X290" s="30">
        <v>41</v>
      </c>
      <c r="Y290" s="31">
        <v>2</v>
      </c>
      <c r="Z290" s="32">
        <v>0</v>
      </c>
      <c r="AA290" s="33">
        <v>9506</v>
      </c>
      <c r="AB290" s="34">
        <v>570.870232728161</v>
      </c>
      <c r="AC290" s="35">
        <v>0</v>
      </c>
      <c r="AD290" s="33">
        <v>5</v>
      </c>
      <c r="AE290" s="36">
        <v>2.0066496799453</v>
      </c>
      <c r="AF290" s="37">
        <v>0</v>
      </c>
      <c r="AG290" s="38">
        <v>17.5</v>
      </c>
      <c r="AH290" s="39">
        <v>2.9777417269311699</v>
      </c>
      <c r="AI290" s="40">
        <v>0</v>
      </c>
      <c r="AJ290" s="41">
        <v>5.1199998706579E-2</v>
      </c>
      <c r="AK290" s="42">
        <v>1.6181410569438E-2</v>
      </c>
    </row>
    <row r="291" spans="1:37" x14ac:dyDescent="0.2">
      <c r="A291" s="24" t="s">
        <v>1636</v>
      </c>
      <c r="B291" s="23" t="s">
        <v>1637</v>
      </c>
      <c r="C291" s="23" t="s">
        <v>84</v>
      </c>
      <c r="D291" s="25" t="s">
        <v>82</v>
      </c>
      <c r="E291" s="25" t="s">
        <v>3965</v>
      </c>
      <c r="F291" s="25" t="s">
        <v>4209</v>
      </c>
      <c r="G291" s="23" t="s">
        <v>4607</v>
      </c>
      <c r="H291" s="4" t="str">
        <f t="shared" si="4"/>
        <v>08083</v>
      </c>
      <c r="I291" s="25" t="s">
        <v>4608</v>
      </c>
      <c r="J291" s="26">
        <v>93583</v>
      </c>
      <c r="K291" s="27">
        <v>397983</v>
      </c>
      <c r="L291" s="27">
        <v>355668</v>
      </c>
      <c r="M291" s="27">
        <v>254250</v>
      </c>
      <c r="N291" s="27">
        <v>57879</v>
      </c>
      <c r="O291" s="27">
        <v>139392</v>
      </c>
      <c r="P291" s="27">
        <v>6665</v>
      </c>
      <c r="Q291" s="28">
        <v>1305421</v>
      </c>
      <c r="R291" s="29">
        <v>7</v>
      </c>
      <c r="S291" s="30">
        <v>30</v>
      </c>
      <c r="T291" s="10">
        <v>38</v>
      </c>
      <c r="U291" s="30">
        <v>27</v>
      </c>
      <c r="V291" s="30">
        <v>19</v>
      </c>
      <c r="W291" s="30">
        <v>4</v>
      </c>
      <c r="X291" s="30">
        <v>11</v>
      </c>
      <c r="Y291" s="31">
        <v>1</v>
      </c>
      <c r="Z291" s="32">
        <v>0</v>
      </c>
      <c r="AA291" s="33">
        <v>7314</v>
      </c>
      <c r="AB291" s="34">
        <v>654.74385582402704</v>
      </c>
      <c r="AC291" s="35">
        <v>0</v>
      </c>
      <c r="AD291" s="33">
        <v>5</v>
      </c>
      <c r="AE291" s="36">
        <v>2.84366894600329</v>
      </c>
      <c r="AF291" s="37">
        <v>0</v>
      </c>
      <c r="AG291" s="38">
        <v>25</v>
      </c>
      <c r="AH291" s="39">
        <v>4.6349343841809896</v>
      </c>
      <c r="AI291" s="40">
        <v>0</v>
      </c>
      <c r="AJ291" s="41">
        <v>1.0600000619888E-2</v>
      </c>
      <c r="AK291" s="42">
        <v>2.6202093893160001E-3</v>
      </c>
    </row>
    <row r="292" spans="1:37" x14ac:dyDescent="0.2">
      <c r="A292" s="24" t="s">
        <v>2042</v>
      </c>
      <c r="B292" s="23" t="s">
        <v>2043</v>
      </c>
      <c r="C292" s="23" t="s">
        <v>56</v>
      </c>
      <c r="D292" s="25" t="s">
        <v>54</v>
      </c>
      <c r="E292" s="25" t="s">
        <v>3905</v>
      </c>
      <c r="F292" s="25" t="s">
        <v>4610</v>
      </c>
      <c r="G292" s="23" t="s">
        <v>4609</v>
      </c>
      <c r="H292" s="4" t="str">
        <f t="shared" si="4"/>
        <v>13235</v>
      </c>
      <c r="I292" s="25" t="s">
        <v>4611</v>
      </c>
      <c r="J292" s="26">
        <v>0</v>
      </c>
      <c r="K292" s="27">
        <v>60797</v>
      </c>
      <c r="L292" s="27">
        <v>16969</v>
      </c>
      <c r="M292" s="27">
        <v>27129</v>
      </c>
      <c r="N292" s="27">
        <v>0</v>
      </c>
      <c r="O292" s="27">
        <v>54024</v>
      </c>
      <c r="P292" s="27">
        <v>1819</v>
      </c>
      <c r="Q292" s="28">
        <v>160739</v>
      </c>
      <c r="R292" s="29">
        <v>0</v>
      </c>
      <c r="S292" s="30">
        <v>38</v>
      </c>
      <c r="T292" s="10">
        <v>38</v>
      </c>
      <c r="U292" s="30">
        <v>11</v>
      </c>
      <c r="V292" s="30">
        <v>17</v>
      </c>
      <c r="W292" s="30">
        <v>0</v>
      </c>
      <c r="X292" s="30">
        <v>34</v>
      </c>
      <c r="Y292" s="31">
        <v>1</v>
      </c>
      <c r="Z292" s="32">
        <v>0</v>
      </c>
      <c r="AA292" s="33">
        <v>1457</v>
      </c>
      <c r="AB292" s="34">
        <v>780.33744256415798</v>
      </c>
      <c r="AC292" s="35">
        <v>0</v>
      </c>
      <c r="AD292" s="33">
        <v>4</v>
      </c>
      <c r="AE292" s="36">
        <v>2.19201995012468</v>
      </c>
      <c r="AF292" s="37">
        <v>0</v>
      </c>
      <c r="AG292" s="38">
        <v>15</v>
      </c>
      <c r="AH292" s="39">
        <v>1.6470138052446801</v>
      </c>
      <c r="AI292" s="40">
        <v>0</v>
      </c>
      <c r="AJ292" s="41">
        <v>1.7999999690800001E-3</v>
      </c>
      <c r="AK292" s="42">
        <v>4.09382944337E-4</v>
      </c>
    </row>
    <row r="293" spans="1:37" x14ac:dyDescent="0.2">
      <c r="A293" s="24" t="s">
        <v>2558</v>
      </c>
      <c r="B293" s="23" t="s">
        <v>2559</v>
      </c>
      <c r="C293" s="23" t="s">
        <v>56</v>
      </c>
      <c r="D293" s="25" t="s">
        <v>54</v>
      </c>
      <c r="E293" s="25" t="s">
        <v>3905</v>
      </c>
      <c r="F293" s="25" t="s">
        <v>4613</v>
      </c>
      <c r="G293" s="23" t="s">
        <v>4612</v>
      </c>
      <c r="H293" s="4" t="str">
        <f t="shared" si="4"/>
        <v>13299</v>
      </c>
      <c r="I293" s="25" t="s">
        <v>4614</v>
      </c>
      <c r="J293" s="26">
        <v>1909</v>
      </c>
      <c r="K293" s="27">
        <v>221104</v>
      </c>
      <c r="L293" s="27">
        <v>81784</v>
      </c>
      <c r="M293" s="27">
        <v>111218</v>
      </c>
      <c r="N293" s="27">
        <v>120568</v>
      </c>
      <c r="O293" s="27">
        <v>42981</v>
      </c>
      <c r="P293" s="27">
        <v>1549</v>
      </c>
      <c r="Q293" s="28">
        <v>581114</v>
      </c>
      <c r="R293" s="29">
        <v>0</v>
      </c>
      <c r="S293" s="30">
        <v>38</v>
      </c>
      <c r="T293" s="10">
        <v>38</v>
      </c>
      <c r="U293" s="30">
        <v>14</v>
      </c>
      <c r="V293" s="30">
        <v>19</v>
      </c>
      <c r="W293" s="30">
        <v>21</v>
      </c>
      <c r="X293" s="30">
        <v>7</v>
      </c>
      <c r="Y293" s="31">
        <v>0</v>
      </c>
      <c r="Z293" s="32">
        <v>0</v>
      </c>
      <c r="AA293" s="33">
        <v>6062</v>
      </c>
      <c r="AB293" s="34">
        <v>459.78306829101803</v>
      </c>
      <c r="AC293" s="35">
        <v>0</v>
      </c>
      <c r="AD293" s="33">
        <v>5</v>
      </c>
      <c r="AE293" s="36">
        <v>2.55764150063718</v>
      </c>
      <c r="AF293" s="37">
        <v>0</v>
      </c>
      <c r="AG293" s="38">
        <v>23.571428298950099</v>
      </c>
      <c r="AH293" s="39">
        <v>2.6515261419257099</v>
      </c>
      <c r="AI293" s="40">
        <v>0</v>
      </c>
      <c r="AJ293" s="41">
        <v>7.5499997474250003E-3</v>
      </c>
      <c r="AK293" s="42">
        <v>1.2708137897079999E-3</v>
      </c>
    </row>
    <row r="294" spans="1:37" x14ac:dyDescent="0.2">
      <c r="A294" s="24" t="s">
        <v>2654</v>
      </c>
      <c r="B294" s="23" t="s">
        <v>2655</v>
      </c>
      <c r="C294" s="23" t="s">
        <v>178</v>
      </c>
      <c r="D294" s="25" t="s">
        <v>176</v>
      </c>
      <c r="E294" s="25" t="s">
        <v>4122</v>
      </c>
      <c r="F294" s="25" t="s">
        <v>3887</v>
      </c>
      <c r="G294" s="23" t="s">
        <v>4615</v>
      </c>
      <c r="H294" s="4" t="str">
        <f t="shared" si="4"/>
        <v>20017</v>
      </c>
      <c r="I294" s="25" t="s">
        <v>4616</v>
      </c>
      <c r="J294" s="26">
        <v>1927</v>
      </c>
      <c r="K294" s="27">
        <v>185616</v>
      </c>
      <c r="L294" s="27">
        <v>137069</v>
      </c>
      <c r="M294" s="27">
        <v>84215</v>
      </c>
      <c r="N294" s="27">
        <v>34929</v>
      </c>
      <c r="O294" s="27">
        <v>49827</v>
      </c>
      <c r="P294" s="27">
        <v>4395</v>
      </c>
      <c r="Q294" s="28">
        <v>497979</v>
      </c>
      <c r="R294" s="29">
        <v>0</v>
      </c>
      <c r="S294" s="30">
        <v>37</v>
      </c>
      <c r="T294" s="10">
        <v>38</v>
      </c>
      <c r="U294" s="30">
        <v>28</v>
      </c>
      <c r="V294" s="30">
        <v>17</v>
      </c>
      <c r="W294" s="30">
        <v>7</v>
      </c>
      <c r="X294" s="30">
        <v>10</v>
      </c>
      <c r="Y294" s="31">
        <v>1</v>
      </c>
      <c r="Z294" s="32">
        <v>0</v>
      </c>
      <c r="AA294" s="33">
        <v>5618</v>
      </c>
      <c r="AB294" s="34">
        <v>569.25571552597103</v>
      </c>
      <c r="AC294" s="35">
        <v>0</v>
      </c>
      <c r="AD294" s="33">
        <v>5</v>
      </c>
      <c r="AE294" s="36">
        <v>2.7688686131386802</v>
      </c>
      <c r="AF294" s="37">
        <v>0</v>
      </c>
      <c r="AG294" s="38">
        <v>25</v>
      </c>
      <c r="AH294" s="39">
        <v>10.211260198002901</v>
      </c>
      <c r="AI294" s="40">
        <v>0</v>
      </c>
      <c r="AJ294" s="41">
        <v>1.0950000956655E-2</v>
      </c>
      <c r="AK294" s="42">
        <v>3.955643117051E-3</v>
      </c>
    </row>
    <row r="295" spans="1:37" x14ac:dyDescent="0.2">
      <c r="A295" s="24" t="s">
        <v>122</v>
      </c>
      <c r="B295" s="23" t="s">
        <v>123</v>
      </c>
      <c r="C295" s="23" t="s">
        <v>48</v>
      </c>
      <c r="D295" s="25" t="s">
        <v>46</v>
      </c>
      <c r="E295" s="25" t="s">
        <v>4284</v>
      </c>
      <c r="F295" s="25" t="s">
        <v>4106</v>
      </c>
      <c r="G295" s="23" t="s">
        <v>4617</v>
      </c>
      <c r="H295" s="4" t="str">
        <f t="shared" si="4"/>
        <v>01015</v>
      </c>
      <c r="I295" s="25" t="s">
        <v>4618</v>
      </c>
      <c r="J295" s="26">
        <v>486</v>
      </c>
      <c r="K295" s="27">
        <v>148453</v>
      </c>
      <c r="L295" s="27">
        <v>61049</v>
      </c>
      <c r="M295" s="27">
        <v>72488</v>
      </c>
      <c r="N295" s="27">
        <v>51106</v>
      </c>
      <c r="O295" s="27">
        <v>54186</v>
      </c>
      <c r="P295" s="27">
        <v>4233</v>
      </c>
      <c r="Q295" s="28">
        <v>392003</v>
      </c>
      <c r="R295" s="29">
        <v>0</v>
      </c>
      <c r="S295" s="30">
        <v>38</v>
      </c>
      <c r="T295" s="10">
        <v>38</v>
      </c>
      <c r="U295" s="30">
        <v>16</v>
      </c>
      <c r="V295" s="30">
        <v>18</v>
      </c>
      <c r="W295" s="30">
        <v>13</v>
      </c>
      <c r="X295" s="30">
        <v>14</v>
      </c>
      <c r="Y295" s="31">
        <v>1</v>
      </c>
      <c r="Z295" s="32">
        <v>0</v>
      </c>
      <c r="AA295" s="33">
        <v>5496</v>
      </c>
      <c r="AB295" s="34">
        <v>411.30701714075599</v>
      </c>
      <c r="AC295" s="35">
        <v>0</v>
      </c>
      <c r="AD295" s="33">
        <v>5</v>
      </c>
      <c r="AE295" s="36">
        <v>2.51560903093934</v>
      </c>
      <c r="AF295" s="37">
        <v>0</v>
      </c>
      <c r="AG295" s="38">
        <v>21.32857131958</v>
      </c>
      <c r="AH295" s="39">
        <v>1.9043336675577001</v>
      </c>
      <c r="AI295" s="40">
        <v>0</v>
      </c>
      <c r="AJ295" s="41">
        <v>8.8499998673800002E-3</v>
      </c>
      <c r="AK295" s="42">
        <v>2.3586439066130001E-3</v>
      </c>
    </row>
    <row r="296" spans="1:37" x14ac:dyDescent="0.2">
      <c r="A296" s="24" t="s">
        <v>2919</v>
      </c>
      <c r="B296" s="23" t="s">
        <v>2920</v>
      </c>
      <c r="C296" s="23" t="s">
        <v>30</v>
      </c>
      <c r="D296" s="25" t="s">
        <v>28</v>
      </c>
      <c r="E296" s="25" t="s">
        <v>3882</v>
      </c>
      <c r="F296" s="25" t="s">
        <v>3887</v>
      </c>
      <c r="G296" s="23" t="s">
        <v>4619</v>
      </c>
      <c r="H296" s="4" t="str">
        <f t="shared" si="4"/>
        <v>48017</v>
      </c>
      <c r="I296" s="25" t="s">
        <v>4620</v>
      </c>
      <c r="J296" s="26">
        <v>5656</v>
      </c>
      <c r="K296" s="27">
        <v>196407</v>
      </c>
      <c r="L296" s="27">
        <v>46854</v>
      </c>
      <c r="M296" s="27">
        <v>20410</v>
      </c>
      <c r="N296" s="27">
        <v>44152</v>
      </c>
      <c r="O296" s="27">
        <v>216042</v>
      </c>
      <c r="P296" s="27">
        <v>180</v>
      </c>
      <c r="Q296" s="28">
        <v>529702</v>
      </c>
      <c r="R296" s="29">
        <v>1</v>
      </c>
      <c r="S296" s="30">
        <v>37</v>
      </c>
      <c r="T296" s="10">
        <v>38</v>
      </c>
      <c r="U296" s="30">
        <v>9</v>
      </c>
      <c r="V296" s="30">
        <v>4</v>
      </c>
      <c r="W296" s="30">
        <v>8</v>
      </c>
      <c r="X296" s="30">
        <v>41</v>
      </c>
      <c r="Y296" s="31">
        <v>0</v>
      </c>
      <c r="Z296" s="32">
        <v>0</v>
      </c>
      <c r="AA296" s="33">
        <v>9118</v>
      </c>
      <c r="AB296" s="34">
        <v>487.08151674885198</v>
      </c>
      <c r="AC296" s="35">
        <v>0</v>
      </c>
      <c r="AD296" s="33">
        <v>5</v>
      </c>
      <c r="AE296" s="36">
        <v>1.96298690253444</v>
      </c>
      <c r="AF296" s="37">
        <v>0</v>
      </c>
      <c r="AG296" s="38">
        <v>13.425927162170399</v>
      </c>
      <c r="AH296" s="39">
        <v>3.0565287817296598</v>
      </c>
      <c r="AI296" s="40">
        <v>0</v>
      </c>
      <c r="AJ296" s="41">
        <v>3.9400000125169997E-2</v>
      </c>
      <c r="AK296" s="42">
        <v>1.2730418368530999E-2</v>
      </c>
    </row>
    <row r="297" spans="1:37" x14ac:dyDescent="0.2">
      <c r="A297" s="24" t="s">
        <v>2989</v>
      </c>
      <c r="B297" s="23" t="s">
        <v>2990</v>
      </c>
      <c r="C297" s="23" t="s">
        <v>184</v>
      </c>
      <c r="D297" s="25" t="s">
        <v>182</v>
      </c>
      <c r="E297" s="25" t="s">
        <v>3897</v>
      </c>
      <c r="F297" s="25" t="s">
        <v>4209</v>
      </c>
      <c r="G297" s="23" t="s">
        <v>4621</v>
      </c>
      <c r="H297" s="4" t="str">
        <f t="shared" si="4"/>
        <v>16083</v>
      </c>
      <c r="I297" s="25" t="s">
        <v>4622</v>
      </c>
      <c r="J297" s="26">
        <v>53502</v>
      </c>
      <c r="K297" s="27">
        <v>414808</v>
      </c>
      <c r="L297" s="27">
        <v>335907</v>
      </c>
      <c r="M297" s="27">
        <v>59302</v>
      </c>
      <c r="N297" s="27">
        <v>60581</v>
      </c>
      <c r="O297" s="27">
        <v>300672</v>
      </c>
      <c r="P297" s="27">
        <v>9583</v>
      </c>
      <c r="Q297" s="28">
        <v>1234355</v>
      </c>
      <c r="R297" s="29">
        <v>4</v>
      </c>
      <c r="S297" s="30">
        <v>34</v>
      </c>
      <c r="T297" s="10">
        <v>38</v>
      </c>
      <c r="U297" s="30">
        <v>27</v>
      </c>
      <c r="V297" s="30">
        <v>5</v>
      </c>
      <c r="W297" s="30">
        <v>5</v>
      </c>
      <c r="X297" s="30">
        <v>24</v>
      </c>
      <c r="Y297" s="31">
        <v>1</v>
      </c>
      <c r="Z297" s="32">
        <v>0</v>
      </c>
      <c r="AA297" s="33">
        <v>30187</v>
      </c>
      <c r="AB297" s="34">
        <v>605.83615481158802</v>
      </c>
      <c r="AC297" s="35">
        <v>0</v>
      </c>
      <c r="AD297" s="33">
        <v>5</v>
      </c>
      <c r="AE297" s="36">
        <v>2.5422267980585498</v>
      </c>
      <c r="AF297" s="37">
        <v>0</v>
      </c>
      <c r="AG297" s="38">
        <v>25</v>
      </c>
      <c r="AH297" s="39">
        <v>3.9005410008295298</v>
      </c>
      <c r="AI297" s="40">
        <v>0</v>
      </c>
      <c r="AJ297" s="41">
        <v>7.9166665673256004E-2</v>
      </c>
      <c r="AK297" s="42">
        <v>1.4290569243613001E-2</v>
      </c>
    </row>
    <row r="298" spans="1:37" x14ac:dyDescent="0.2">
      <c r="A298" s="24" t="s">
        <v>1507</v>
      </c>
      <c r="B298" s="23" t="s">
        <v>1508</v>
      </c>
      <c r="C298" s="23" t="s">
        <v>204</v>
      </c>
      <c r="D298" s="25" t="s">
        <v>202</v>
      </c>
      <c r="E298" s="25" t="s">
        <v>4041</v>
      </c>
      <c r="F298" s="25" t="s">
        <v>4025</v>
      </c>
      <c r="G298" s="23" t="s">
        <v>4623</v>
      </c>
      <c r="H298" s="4" t="str">
        <f t="shared" si="4"/>
        <v>12089</v>
      </c>
      <c r="I298" s="25" t="s">
        <v>4624</v>
      </c>
      <c r="J298" s="26">
        <v>12808</v>
      </c>
      <c r="K298" s="27">
        <v>164684</v>
      </c>
      <c r="L298" s="27">
        <v>99798</v>
      </c>
      <c r="M298" s="27">
        <v>64400</v>
      </c>
      <c r="N298" s="27">
        <v>34425</v>
      </c>
      <c r="O298" s="27">
        <v>34713</v>
      </c>
      <c r="P298" s="27">
        <v>52709</v>
      </c>
      <c r="Q298" s="28">
        <v>463536</v>
      </c>
      <c r="R298" s="29">
        <v>3</v>
      </c>
      <c r="S298" s="30">
        <v>36</v>
      </c>
      <c r="T298" s="10">
        <v>38</v>
      </c>
      <c r="U298" s="30">
        <v>22</v>
      </c>
      <c r="V298" s="30">
        <v>14</v>
      </c>
      <c r="W298" s="30">
        <v>7</v>
      </c>
      <c r="X298" s="30">
        <v>7</v>
      </c>
      <c r="Y298" s="31">
        <v>11</v>
      </c>
      <c r="Z298" s="32">
        <v>0</v>
      </c>
      <c r="AA298" s="33">
        <v>10253</v>
      </c>
      <c r="AB298" s="34">
        <v>525.22435100264295</v>
      </c>
      <c r="AC298" s="35">
        <v>0</v>
      </c>
      <c r="AD298" s="33">
        <v>5</v>
      </c>
      <c r="AE298" s="36">
        <v>2.8853810400771698</v>
      </c>
      <c r="AF298" s="37">
        <v>0</v>
      </c>
      <c r="AG298" s="38">
        <v>25</v>
      </c>
      <c r="AH298" s="39">
        <v>3.6149834672974399</v>
      </c>
      <c r="AI298" s="40">
        <v>0</v>
      </c>
      <c r="AJ298" s="41">
        <v>1.1933333240449E-2</v>
      </c>
      <c r="AK298" s="42">
        <v>1.7151150586140001E-3</v>
      </c>
    </row>
    <row r="299" spans="1:37" x14ac:dyDescent="0.2">
      <c r="A299" s="24" t="s">
        <v>3377</v>
      </c>
      <c r="B299" s="23" t="s">
        <v>3378</v>
      </c>
      <c r="C299" s="23" t="s">
        <v>56</v>
      </c>
      <c r="D299" s="25" t="s">
        <v>54</v>
      </c>
      <c r="E299" s="25" t="s">
        <v>3905</v>
      </c>
      <c r="F299" s="25" t="s">
        <v>4213</v>
      </c>
      <c r="G299" s="23" t="s">
        <v>4625</v>
      </c>
      <c r="H299" s="4" t="str">
        <f t="shared" si="4"/>
        <v>13021</v>
      </c>
      <c r="I299" s="25" t="s">
        <v>4626</v>
      </c>
      <c r="J299" s="26">
        <v>0</v>
      </c>
      <c r="K299" s="27">
        <v>61662</v>
      </c>
      <c r="L299" s="27">
        <v>25166</v>
      </c>
      <c r="M299" s="27">
        <v>29165</v>
      </c>
      <c r="N299" s="27">
        <v>0</v>
      </c>
      <c r="O299" s="27">
        <v>42513</v>
      </c>
      <c r="P299" s="27">
        <v>4576</v>
      </c>
      <c r="Q299" s="28">
        <v>163081</v>
      </c>
      <c r="R299" s="29">
        <v>0</v>
      </c>
      <c r="S299" s="30">
        <v>38</v>
      </c>
      <c r="T299" s="10">
        <v>38</v>
      </c>
      <c r="U299" s="30">
        <v>15</v>
      </c>
      <c r="V299" s="30">
        <v>18</v>
      </c>
      <c r="W299" s="30">
        <v>0</v>
      </c>
      <c r="X299" s="30">
        <v>26</v>
      </c>
      <c r="Y299" s="31">
        <v>3</v>
      </c>
      <c r="Z299" s="32">
        <v>0</v>
      </c>
      <c r="AA299" s="33">
        <v>1370</v>
      </c>
      <c r="AB299" s="34">
        <v>642.12879708383696</v>
      </c>
      <c r="AC299" s="35">
        <v>0</v>
      </c>
      <c r="AD299" s="33">
        <v>4</v>
      </c>
      <c r="AE299" s="36">
        <v>2.4003864075463102</v>
      </c>
      <c r="AF299" s="37">
        <v>0</v>
      </c>
      <c r="AG299" s="38">
        <v>13.6153850555419</v>
      </c>
      <c r="AH299" s="39">
        <v>1.5146648414514501</v>
      </c>
      <c r="AI299" s="40">
        <v>0</v>
      </c>
      <c r="AJ299" s="41">
        <v>2.3499999661000001E-3</v>
      </c>
      <c r="AK299" s="42">
        <v>4.9925947374499999E-4</v>
      </c>
    </row>
    <row r="300" spans="1:37" x14ac:dyDescent="0.2">
      <c r="A300" s="24" t="s">
        <v>3581</v>
      </c>
      <c r="B300" s="23" t="s">
        <v>3582</v>
      </c>
      <c r="C300" s="23" t="s">
        <v>56</v>
      </c>
      <c r="D300" s="25" t="s">
        <v>54</v>
      </c>
      <c r="E300" s="25" t="s">
        <v>3905</v>
      </c>
      <c r="F300" s="25" t="s">
        <v>4360</v>
      </c>
      <c r="G300" s="23" t="s">
        <v>4627</v>
      </c>
      <c r="H300" s="4" t="str">
        <f t="shared" si="4"/>
        <v>13127</v>
      </c>
      <c r="I300" s="25" t="s">
        <v>4628</v>
      </c>
      <c r="J300" s="26">
        <v>46872</v>
      </c>
      <c r="K300" s="27">
        <v>95258</v>
      </c>
      <c r="L300" s="27">
        <v>26841</v>
      </c>
      <c r="M300" s="27">
        <v>53267</v>
      </c>
      <c r="N300" s="27">
        <v>10934</v>
      </c>
      <c r="O300" s="27">
        <v>27525</v>
      </c>
      <c r="P300" s="27">
        <v>110030</v>
      </c>
      <c r="Q300" s="28">
        <v>370728</v>
      </c>
      <c r="R300" s="29">
        <v>13</v>
      </c>
      <c r="S300" s="30">
        <v>26</v>
      </c>
      <c r="T300" s="10">
        <v>38</v>
      </c>
      <c r="U300" s="30">
        <v>7</v>
      </c>
      <c r="V300" s="30">
        <v>14</v>
      </c>
      <c r="W300" s="30">
        <v>3</v>
      </c>
      <c r="X300" s="30">
        <v>7</v>
      </c>
      <c r="Y300" s="31">
        <v>30</v>
      </c>
      <c r="Z300" s="32">
        <v>0</v>
      </c>
      <c r="AA300" s="33">
        <v>8258</v>
      </c>
      <c r="AB300" s="34">
        <v>852.53853255587899</v>
      </c>
      <c r="AC300" s="35">
        <v>0</v>
      </c>
      <c r="AD300" s="33">
        <v>5</v>
      </c>
      <c r="AE300" s="36">
        <v>3.1200248756218998</v>
      </c>
      <c r="AF300" s="37">
        <v>0</v>
      </c>
      <c r="AG300" s="38">
        <v>25</v>
      </c>
      <c r="AH300" s="39">
        <v>5.3536416841897196</v>
      </c>
      <c r="AI300" s="40">
        <v>0</v>
      </c>
      <c r="AJ300" s="41">
        <v>9.3333330005410005E-3</v>
      </c>
      <c r="AK300" s="42">
        <v>1.5621010716559999E-3</v>
      </c>
    </row>
    <row r="301" spans="1:37" x14ac:dyDescent="0.2">
      <c r="A301" s="24" t="s">
        <v>95</v>
      </c>
      <c r="B301" s="23" t="s">
        <v>97</v>
      </c>
      <c r="C301" s="23" t="s">
        <v>96</v>
      </c>
      <c r="D301" s="25" t="s">
        <v>94</v>
      </c>
      <c r="E301" s="25" t="s">
        <v>4432</v>
      </c>
      <c r="F301" s="25" t="s">
        <v>4074</v>
      </c>
      <c r="G301" s="23" t="s">
        <v>4629</v>
      </c>
      <c r="H301" s="4" t="str">
        <f t="shared" si="4"/>
        <v>40001</v>
      </c>
      <c r="I301" s="25" t="s">
        <v>4630</v>
      </c>
      <c r="J301" s="26">
        <v>162</v>
      </c>
      <c r="K301" s="27">
        <v>138095</v>
      </c>
      <c r="L301" s="27">
        <v>119163</v>
      </c>
      <c r="M301" s="27">
        <v>92088</v>
      </c>
      <c r="N301" s="27">
        <v>396</v>
      </c>
      <c r="O301" s="27">
        <v>18392</v>
      </c>
      <c r="P301" s="27">
        <v>1117</v>
      </c>
      <c r="Q301" s="28">
        <v>369413</v>
      </c>
      <c r="R301" s="29">
        <v>0</v>
      </c>
      <c r="S301" s="30">
        <v>37</v>
      </c>
      <c r="T301" s="10">
        <v>37</v>
      </c>
      <c r="U301" s="30">
        <v>32</v>
      </c>
      <c r="V301" s="30">
        <v>25</v>
      </c>
      <c r="W301" s="30">
        <v>0</v>
      </c>
      <c r="X301" s="30">
        <v>5</v>
      </c>
      <c r="Y301" s="31">
        <v>0</v>
      </c>
      <c r="Z301" s="32">
        <v>0</v>
      </c>
      <c r="AA301" s="33">
        <v>2271</v>
      </c>
      <c r="AB301" s="34">
        <v>470.28097722728899</v>
      </c>
      <c r="AC301" s="35">
        <v>0</v>
      </c>
      <c r="AD301" s="33">
        <v>5</v>
      </c>
      <c r="AE301" s="36">
        <v>2.97383223281973</v>
      </c>
      <c r="AF301" s="37">
        <v>0</v>
      </c>
      <c r="AG301" s="38">
        <v>6.7555556297302202</v>
      </c>
      <c r="AH301" s="39">
        <v>2.4385309180761299</v>
      </c>
      <c r="AI301" s="40">
        <v>0</v>
      </c>
      <c r="AJ301" s="41">
        <v>1.7599999904632999E-2</v>
      </c>
      <c r="AK301" s="42">
        <v>6.4355114536609999E-3</v>
      </c>
    </row>
    <row r="302" spans="1:37" x14ac:dyDescent="0.2">
      <c r="A302" s="24" t="s">
        <v>828</v>
      </c>
      <c r="B302" s="23" t="s">
        <v>829</v>
      </c>
      <c r="C302" s="23" t="s">
        <v>76</v>
      </c>
      <c r="D302" s="25" t="s">
        <v>74</v>
      </c>
      <c r="E302" s="25" t="s">
        <v>3901</v>
      </c>
      <c r="F302" s="25" t="s">
        <v>4087</v>
      </c>
      <c r="G302" s="23" t="s">
        <v>4631</v>
      </c>
      <c r="H302" s="4" t="str">
        <f t="shared" si="4"/>
        <v>28003</v>
      </c>
      <c r="I302" s="25" t="s">
        <v>4632</v>
      </c>
      <c r="J302" s="26">
        <v>0</v>
      </c>
      <c r="K302" s="27">
        <v>95312</v>
      </c>
      <c r="L302" s="27">
        <v>50151</v>
      </c>
      <c r="M302" s="27">
        <v>50133</v>
      </c>
      <c r="N302" s="27">
        <v>23040</v>
      </c>
      <c r="O302" s="27">
        <v>36244</v>
      </c>
      <c r="P302" s="27">
        <v>2000</v>
      </c>
      <c r="Q302" s="28">
        <v>256880</v>
      </c>
      <c r="R302" s="29">
        <v>0</v>
      </c>
      <c r="S302" s="30">
        <v>37</v>
      </c>
      <c r="T302" s="10">
        <v>37</v>
      </c>
      <c r="U302" s="30">
        <v>20</v>
      </c>
      <c r="V302" s="30">
        <v>20</v>
      </c>
      <c r="W302" s="30">
        <v>9</v>
      </c>
      <c r="X302" s="30">
        <v>14</v>
      </c>
      <c r="Y302" s="31">
        <v>1</v>
      </c>
      <c r="Z302" s="32">
        <v>0</v>
      </c>
      <c r="AA302" s="33">
        <v>914</v>
      </c>
      <c r="AB302" s="34">
        <v>386.99691444600302</v>
      </c>
      <c r="AC302" s="35">
        <v>0</v>
      </c>
      <c r="AD302" s="33">
        <v>4</v>
      </c>
      <c r="AE302" s="36">
        <v>2.5698635946003301</v>
      </c>
      <c r="AF302" s="37">
        <v>0</v>
      </c>
      <c r="AG302" s="38">
        <v>7.4722218513488698</v>
      </c>
      <c r="AH302" s="39">
        <v>1.74155720110361</v>
      </c>
      <c r="AI302" s="40">
        <v>0</v>
      </c>
      <c r="AJ302" s="41">
        <v>3.1500000040980002E-3</v>
      </c>
      <c r="AK302" s="42">
        <v>9.3983226153799995E-4</v>
      </c>
    </row>
    <row r="303" spans="1:37" x14ac:dyDescent="0.2">
      <c r="A303" s="24" t="s">
        <v>625</v>
      </c>
      <c r="B303" s="23" t="s">
        <v>626</v>
      </c>
      <c r="C303" s="23" t="s">
        <v>56</v>
      </c>
      <c r="D303" s="25" t="s">
        <v>54</v>
      </c>
      <c r="E303" s="25" t="s">
        <v>3905</v>
      </c>
      <c r="F303" s="25" t="s">
        <v>4634</v>
      </c>
      <c r="G303" s="23" t="s">
        <v>4633</v>
      </c>
      <c r="H303" s="4" t="str">
        <f t="shared" si="4"/>
        <v>13223</v>
      </c>
      <c r="I303" s="25" t="s">
        <v>4635</v>
      </c>
      <c r="J303" s="26">
        <v>0</v>
      </c>
      <c r="K303" s="27">
        <v>74506</v>
      </c>
      <c r="L303" s="27">
        <v>23833</v>
      </c>
      <c r="M303" s="27">
        <v>67931</v>
      </c>
      <c r="N303" s="27">
        <v>829</v>
      </c>
      <c r="O303" s="27">
        <v>32569</v>
      </c>
      <c r="P303" s="27">
        <v>1477</v>
      </c>
      <c r="Q303" s="28">
        <v>201144</v>
      </c>
      <c r="R303" s="29">
        <v>0</v>
      </c>
      <c r="S303" s="30">
        <v>37</v>
      </c>
      <c r="T303" s="10">
        <v>37</v>
      </c>
      <c r="U303" s="30">
        <v>12</v>
      </c>
      <c r="V303" s="30">
        <v>34</v>
      </c>
      <c r="W303" s="30">
        <v>0</v>
      </c>
      <c r="X303" s="30">
        <v>16</v>
      </c>
      <c r="Y303" s="31">
        <v>1</v>
      </c>
      <c r="Z303" s="32">
        <v>0</v>
      </c>
      <c r="AA303" s="33">
        <v>1606</v>
      </c>
      <c r="AB303" s="34">
        <v>538.07254164427502</v>
      </c>
      <c r="AC303" s="35">
        <v>0</v>
      </c>
      <c r="AD303" s="33">
        <v>4</v>
      </c>
      <c r="AE303" s="36">
        <v>2.53527607361961</v>
      </c>
      <c r="AF303" s="37">
        <v>0</v>
      </c>
      <c r="AG303" s="38">
        <v>13.636363983154199</v>
      </c>
      <c r="AH303" s="39">
        <v>1.27345741903314</v>
      </c>
      <c r="AI303" s="40">
        <v>0</v>
      </c>
      <c r="AJ303" s="41">
        <v>5.7999999262389997E-3</v>
      </c>
      <c r="AK303" s="42">
        <v>1.6849095502780001E-3</v>
      </c>
    </row>
    <row r="304" spans="1:37" x14ac:dyDescent="0.2">
      <c r="A304" s="24" t="s">
        <v>1254</v>
      </c>
      <c r="B304" s="23" t="s">
        <v>1255</v>
      </c>
      <c r="C304" s="23" t="s">
        <v>344</v>
      </c>
      <c r="D304" s="25" t="s">
        <v>342</v>
      </c>
      <c r="E304" s="25" t="s">
        <v>4067</v>
      </c>
      <c r="F304" s="25" t="s">
        <v>4071</v>
      </c>
      <c r="G304" s="23" t="s">
        <v>4636</v>
      </c>
      <c r="H304" s="4" t="str">
        <f t="shared" si="4"/>
        <v>45031</v>
      </c>
      <c r="I304" s="25" t="s">
        <v>4637</v>
      </c>
      <c r="J304" s="26">
        <v>18</v>
      </c>
      <c r="K304" s="27">
        <v>133520</v>
      </c>
      <c r="L304" s="27">
        <v>80396</v>
      </c>
      <c r="M304" s="27">
        <v>46584</v>
      </c>
      <c r="N304" s="27">
        <v>0</v>
      </c>
      <c r="O304" s="27">
        <v>98086</v>
      </c>
      <c r="P304" s="27">
        <v>4017</v>
      </c>
      <c r="Q304" s="28">
        <v>362622</v>
      </c>
      <c r="R304" s="29">
        <v>0</v>
      </c>
      <c r="S304" s="30">
        <v>37</v>
      </c>
      <c r="T304" s="10">
        <v>37</v>
      </c>
      <c r="U304" s="30">
        <v>22</v>
      </c>
      <c r="V304" s="30">
        <v>13</v>
      </c>
      <c r="W304" s="30">
        <v>0</v>
      </c>
      <c r="X304" s="30">
        <v>27</v>
      </c>
      <c r="Y304" s="31">
        <v>1</v>
      </c>
      <c r="Z304" s="32">
        <v>0</v>
      </c>
      <c r="AA304" s="33">
        <v>2065</v>
      </c>
      <c r="AB304" s="34">
        <v>697.057824143071</v>
      </c>
      <c r="AC304" s="35">
        <v>0</v>
      </c>
      <c r="AD304" s="33">
        <v>5</v>
      </c>
      <c r="AE304" s="36">
        <v>2.4219621238760198</v>
      </c>
      <c r="AF304" s="37">
        <v>0</v>
      </c>
      <c r="AG304" s="38">
        <v>18.466667175292901</v>
      </c>
      <c r="AH304" s="39">
        <v>2.1644918062707199</v>
      </c>
      <c r="AI304" s="40">
        <v>0</v>
      </c>
      <c r="AJ304" s="41">
        <v>3.449999960139E-3</v>
      </c>
      <c r="AK304" s="42">
        <v>1.0461040597570001E-3</v>
      </c>
    </row>
    <row r="305" spans="1:37" x14ac:dyDescent="0.2">
      <c r="A305" s="24" t="s">
        <v>1319</v>
      </c>
      <c r="B305" s="23" t="s">
        <v>1320</v>
      </c>
      <c r="C305" s="23" t="s">
        <v>731</v>
      </c>
      <c r="D305" s="25" t="s">
        <v>729</v>
      </c>
      <c r="E305" s="25" t="s">
        <v>3919</v>
      </c>
      <c r="F305" s="25" t="s">
        <v>4189</v>
      </c>
      <c r="G305" s="23" t="s">
        <v>4638</v>
      </c>
      <c r="H305" s="4" t="str">
        <f t="shared" si="4"/>
        <v>04011</v>
      </c>
      <c r="I305" s="25" t="s">
        <v>4639</v>
      </c>
      <c r="J305" s="26">
        <v>202874</v>
      </c>
      <c r="K305" s="27">
        <v>233984</v>
      </c>
      <c r="L305" s="27">
        <v>172754</v>
      </c>
      <c r="M305" s="27">
        <v>232669</v>
      </c>
      <c r="N305" s="27">
        <v>216114</v>
      </c>
      <c r="O305" s="27">
        <v>122477</v>
      </c>
      <c r="P305" s="27">
        <v>1441</v>
      </c>
      <c r="Q305" s="28">
        <v>1182313</v>
      </c>
      <c r="R305" s="29">
        <v>17</v>
      </c>
      <c r="S305" s="30">
        <v>20</v>
      </c>
      <c r="T305" s="10">
        <v>37</v>
      </c>
      <c r="U305" s="30">
        <v>15</v>
      </c>
      <c r="V305" s="30">
        <v>20</v>
      </c>
      <c r="W305" s="30">
        <v>18</v>
      </c>
      <c r="X305" s="30">
        <v>10</v>
      </c>
      <c r="Y305" s="31">
        <v>0</v>
      </c>
      <c r="Z305" s="32">
        <v>0</v>
      </c>
      <c r="AA305" s="33">
        <v>29976</v>
      </c>
      <c r="AB305" s="34">
        <v>1134.11812655218</v>
      </c>
      <c r="AC305" s="35">
        <v>0</v>
      </c>
      <c r="AD305" s="33">
        <v>5</v>
      </c>
      <c r="AE305" s="36">
        <v>2.6675361920888601</v>
      </c>
      <c r="AF305" s="37">
        <v>0</v>
      </c>
      <c r="AG305" s="38">
        <v>25</v>
      </c>
      <c r="AH305" s="39">
        <v>4.9512397568249096</v>
      </c>
      <c r="AI305" s="40">
        <v>0</v>
      </c>
      <c r="AJ305" s="41">
        <v>4.1866667568683999E-2</v>
      </c>
      <c r="AK305" s="42">
        <v>8.1031662028440005E-3</v>
      </c>
    </row>
    <row r="306" spans="1:37" x14ac:dyDescent="0.2">
      <c r="A306" s="24" t="s">
        <v>1875</v>
      </c>
      <c r="B306" s="23" t="s">
        <v>1876</v>
      </c>
      <c r="C306" s="23" t="s">
        <v>56</v>
      </c>
      <c r="D306" s="25" t="s">
        <v>54</v>
      </c>
      <c r="E306" s="25" t="s">
        <v>3905</v>
      </c>
      <c r="F306" s="25" t="s">
        <v>4641</v>
      </c>
      <c r="G306" s="23" t="s">
        <v>4640</v>
      </c>
      <c r="H306" s="4" t="str">
        <f t="shared" si="4"/>
        <v>13225</v>
      </c>
      <c r="I306" s="25" t="s">
        <v>4642</v>
      </c>
      <c r="J306" s="26">
        <v>0</v>
      </c>
      <c r="K306" s="27">
        <v>36172</v>
      </c>
      <c r="L306" s="27">
        <v>18590</v>
      </c>
      <c r="M306" s="27">
        <v>21581</v>
      </c>
      <c r="N306" s="27">
        <v>0</v>
      </c>
      <c r="O306" s="27">
        <v>20104</v>
      </c>
      <c r="P306" s="27">
        <v>540</v>
      </c>
      <c r="Q306" s="28">
        <v>96987</v>
      </c>
      <c r="R306" s="29">
        <v>0</v>
      </c>
      <c r="S306" s="30">
        <v>37</v>
      </c>
      <c r="T306" s="10">
        <v>37</v>
      </c>
      <c r="U306" s="30">
        <v>19</v>
      </c>
      <c r="V306" s="30">
        <v>22</v>
      </c>
      <c r="W306" s="30">
        <v>0</v>
      </c>
      <c r="X306" s="30">
        <v>21</v>
      </c>
      <c r="Y306" s="31">
        <v>1</v>
      </c>
      <c r="Z306" s="32">
        <v>0</v>
      </c>
      <c r="AA306" s="33">
        <v>1127</v>
      </c>
      <c r="AB306" s="34">
        <v>539.75278603268896</v>
      </c>
      <c r="AC306" s="35">
        <v>0</v>
      </c>
      <c r="AD306" s="33">
        <v>4</v>
      </c>
      <c r="AE306" s="36">
        <v>2.5259618976466198</v>
      </c>
      <c r="AF306" s="37">
        <v>0</v>
      </c>
      <c r="AG306" s="38">
        <v>16.428571701049801</v>
      </c>
      <c r="AH306" s="39">
        <v>1.9379594403071301</v>
      </c>
      <c r="AI306" s="40">
        <v>0</v>
      </c>
      <c r="AJ306" s="41">
        <v>1.4499999815599999E-3</v>
      </c>
      <c r="AK306" s="42">
        <v>4.8659584092899998E-4</v>
      </c>
    </row>
    <row r="307" spans="1:37" x14ac:dyDescent="0.2">
      <c r="A307" s="24" t="s">
        <v>226</v>
      </c>
      <c r="B307" s="23" t="s">
        <v>227</v>
      </c>
      <c r="C307" s="23" t="s">
        <v>56</v>
      </c>
      <c r="D307" s="25" t="s">
        <v>54</v>
      </c>
      <c r="E307" s="25" t="s">
        <v>3905</v>
      </c>
      <c r="F307" s="25" t="s">
        <v>4644</v>
      </c>
      <c r="G307" s="23" t="s">
        <v>4643</v>
      </c>
      <c r="H307" s="4" t="str">
        <f t="shared" si="4"/>
        <v>13307</v>
      </c>
      <c r="I307" s="25" t="s">
        <v>4645</v>
      </c>
      <c r="J307" s="26">
        <v>0</v>
      </c>
      <c r="K307" s="27">
        <v>49773</v>
      </c>
      <c r="L307" s="27">
        <v>33254</v>
      </c>
      <c r="M307" s="27">
        <v>19059</v>
      </c>
      <c r="N307" s="27">
        <v>6557</v>
      </c>
      <c r="O307" s="27">
        <v>24949</v>
      </c>
      <c r="P307" s="27">
        <v>1045</v>
      </c>
      <c r="Q307" s="28">
        <v>134637</v>
      </c>
      <c r="R307" s="29">
        <v>0</v>
      </c>
      <c r="S307" s="30">
        <v>37</v>
      </c>
      <c r="T307" s="10">
        <v>37</v>
      </c>
      <c r="U307" s="30">
        <v>25</v>
      </c>
      <c r="V307" s="30">
        <v>14</v>
      </c>
      <c r="W307" s="30">
        <v>5</v>
      </c>
      <c r="X307" s="30">
        <v>19</v>
      </c>
      <c r="Y307" s="31">
        <v>1</v>
      </c>
      <c r="Z307" s="32">
        <v>0</v>
      </c>
      <c r="AA307" s="33">
        <v>816</v>
      </c>
      <c r="AB307" s="34">
        <v>406.66617607706701</v>
      </c>
      <c r="AC307" s="35">
        <v>0</v>
      </c>
      <c r="AD307" s="33">
        <v>4</v>
      </c>
      <c r="AE307" s="36">
        <v>2.5714670981661198</v>
      </c>
      <c r="AF307" s="37">
        <v>0</v>
      </c>
      <c r="AG307" s="38">
        <v>13.75</v>
      </c>
      <c r="AH307" s="39">
        <v>2.3253510529771</v>
      </c>
      <c r="AI307" s="40">
        <v>0</v>
      </c>
      <c r="AJ307" s="41">
        <v>1.5500000445170001E-3</v>
      </c>
      <c r="AK307" s="42">
        <v>4.7224030079099998E-4</v>
      </c>
    </row>
    <row r="308" spans="1:37" x14ac:dyDescent="0.2">
      <c r="A308" s="24" t="s">
        <v>2367</v>
      </c>
      <c r="B308" s="23" t="s">
        <v>2368</v>
      </c>
      <c r="C308" s="23" t="s">
        <v>56</v>
      </c>
      <c r="D308" s="25" t="s">
        <v>54</v>
      </c>
      <c r="E308" s="25" t="s">
        <v>3905</v>
      </c>
      <c r="F308" s="25" t="s">
        <v>4647</v>
      </c>
      <c r="G308" s="23" t="s">
        <v>4646</v>
      </c>
      <c r="H308" s="4" t="str">
        <f t="shared" si="4"/>
        <v>13101</v>
      </c>
      <c r="I308" s="25" t="s">
        <v>4648</v>
      </c>
      <c r="J308" s="26">
        <v>0</v>
      </c>
      <c r="K308" s="27">
        <v>100734</v>
      </c>
      <c r="L308" s="27">
        <v>67246</v>
      </c>
      <c r="M308" s="27">
        <v>53700</v>
      </c>
      <c r="N308" s="27">
        <v>33380</v>
      </c>
      <c r="O308" s="27">
        <v>13384</v>
      </c>
      <c r="P308" s="27">
        <v>775</v>
      </c>
      <c r="Q308" s="28">
        <v>269219</v>
      </c>
      <c r="R308" s="29">
        <v>0</v>
      </c>
      <c r="S308" s="30">
        <v>37</v>
      </c>
      <c r="T308" s="10">
        <v>37</v>
      </c>
      <c r="U308" s="30">
        <v>25</v>
      </c>
      <c r="V308" s="30">
        <v>20</v>
      </c>
      <c r="W308" s="30">
        <v>12</v>
      </c>
      <c r="X308" s="30">
        <v>5</v>
      </c>
      <c r="Y308" s="31">
        <v>0</v>
      </c>
      <c r="Z308" s="32">
        <v>0</v>
      </c>
      <c r="AA308" s="33">
        <v>1407</v>
      </c>
      <c r="AB308" s="34">
        <v>395.14901304784098</v>
      </c>
      <c r="AC308" s="35">
        <v>0</v>
      </c>
      <c r="AD308" s="33">
        <v>4</v>
      </c>
      <c r="AE308" s="36">
        <v>2.7769426922560601</v>
      </c>
      <c r="AF308" s="37">
        <v>0</v>
      </c>
      <c r="AG308" s="38">
        <v>20.588233947753899</v>
      </c>
      <c r="AH308" s="39">
        <v>2.41014792383934</v>
      </c>
      <c r="AI308" s="40">
        <v>0</v>
      </c>
      <c r="AJ308" s="41">
        <v>3.9499998092649997E-3</v>
      </c>
      <c r="AK308" s="42">
        <v>1.082643027764E-3</v>
      </c>
    </row>
    <row r="309" spans="1:37" x14ac:dyDescent="0.2">
      <c r="A309" s="24" t="s">
        <v>2570</v>
      </c>
      <c r="B309" s="23" t="s">
        <v>2571</v>
      </c>
      <c r="C309" s="23" t="s">
        <v>344</v>
      </c>
      <c r="D309" s="25" t="s">
        <v>342</v>
      </c>
      <c r="E309" s="25" t="s">
        <v>4067</v>
      </c>
      <c r="F309" s="25" t="s">
        <v>4224</v>
      </c>
      <c r="G309" s="23" t="s">
        <v>4649</v>
      </c>
      <c r="H309" s="4" t="str">
        <f t="shared" si="4"/>
        <v>45037</v>
      </c>
      <c r="I309" s="25" t="s">
        <v>4650</v>
      </c>
      <c r="J309" s="26">
        <v>0</v>
      </c>
      <c r="K309" s="27">
        <v>118604</v>
      </c>
      <c r="L309" s="27">
        <v>136456</v>
      </c>
      <c r="M309" s="27">
        <v>26264</v>
      </c>
      <c r="N309" s="27">
        <v>18717</v>
      </c>
      <c r="O309" s="27">
        <v>20014</v>
      </c>
      <c r="P309" s="27">
        <v>4395</v>
      </c>
      <c r="Q309" s="28">
        <v>324450</v>
      </c>
      <c r="R309" s="29">
        <v>0</v>
      </c>
      <c r="S309" s="30">
        <v>37</v>
      </c>
      <c r="T309" s="10">
        <v>37</v>
      </c>
      <c r="U309" s="30">
        <v>42</v>
      </c>
      <c r="V309" s="30">
        <v>8</v>
      </c>
      <c r="W309" s="30">
        <v>6</v>
      </c>
      <c r="X309" s="30">
        <v>6</v>
      </c>
      <c r="Y309" s="31">
        <v>1</v>
      </c>
      <c r="Z309" s="32">
        <v>0</v>
      </c>
      <c r="AA309" s="33">
        <v>1086</v>
      </c>
      <c r="AB309" s="34">
        <v>432.94203542279598</v>
      </c>
      <c r="AC309" s="35">
        <v>0</v>
      </c>
      <c r="AD309" s="33">
        <v>4</v>
      </c>
      <c r="AE309" s="36">
        <v>2.9839590251589998</v>
      </c>
      <c r="AF309" s="37">
        <v>0</v>
      </c>
      <c r="AG309" s="38">
        <v>14.699999809265099</v>
      </c>
      <c r="AH309" s="39">
        <v>1.7641089848003799</v>
      </c>
      <c r="AI309" s="40">
        <v>0</v>
      </c>
      <c r="AJ309" s="41">
        <v>2.550000092015E-3</v>
      </c>
      <c r="AK309" s="42">
        <v>9.7325568034400001E-4</v>
      </c>
    </row>
    <row r="310" spans="1:37" x14ac:dyDescent="0.2">
      <c r="A310" s="24" t="s">
        <v>312</v>
      </c>
      <c r="B310" s="23" t="s">
        <v>313</v>
      </c>
      <c r="C310" s="23" t="s">
        <v>204</v>
      </c>
      <c r="D310" s="25" t="s">
        <v>202</v>
      </c>
      <c r="E310" s="25" t="s">
        <v>4041</v>
      </c>
      <c r="F310" s="25" t="s">
        <v>4061</v>
      </c>
      <c r="G310" s="23" t="s">
        <v>4651</v>
      </c>
      <c r="H310" s="4" t="str">
        <f t="shared" si="4"/>
        <v>12105</v>
      </c>
      <c r="I310" s="25" t="s">
        <v>4652</v>
      </c>
      <c r="J310" s="26">
        <v>140581</v>
      </c>
      <c r="K310" s="27">
        <v>339870</v>
      </c>
      <c r="L310" s="27">
        <v>296601</v>
      </c>
      <c r="M310" s="27">
        <v>193614</v>
      </c>
      <c r="N310" s="27">
        <v>53412</v>
      </c>
      <c r="O310" s="27">
        <v>157983</v>
      </c>
      <c r="P310" s="27">
        <v>104373</v>
      </c>
      <c r="Q310" s="28">
        <v>1286434</v>
      </c>
      <c r="R310" s="29">
        <v>11</v>
      </c>
      <c r="S310" s="30">
        <v>26</v>
      </c>
      <c r="T310" s="10">
        <v>37</v>
      </c>
      <c r="U310" s="30">
        <v>23</v>
      </c>
      <c r="V310" s="30">
        <v>15</v>
      </c>
      <c r="W310" s="30">
        <v>4</v>
      </c>
      <c r="X310" s="30">
        <v>12</v>
      </c>
      <c r="Y310" s="31">
        <v>8</v>
      </c>
      <c r="Z310" s="32">
        <v>0</v>
      </c>
      <c r="AA310" s="33">
        <v>29838</v>
      </c>
      <c r="AB310" s="34">
        <v>974.54170809236496</v>
      </c>
      <c r="AC310" s="35">
        <v>0</v>
      </c>
      <c r="AD310" s="33">
        <v>5</v>
      </c>
      <c r="AE310" s="36">
        <v>2.8702662338651801</v>
      </c>
      <c r="AF310" s="37">
        <v>0</v>
      </c>
      <c r="AG310" s="38">
        <v>25</v>
      </c>
      <c r="AH310" s="39">
        <v>3.5880169714744099</v>
      </c>
      <c r="AI310" s="40">
        <v>0</v>
      </c>
      <c r="AJ310" s="41">
        <v>3.9350003004074E-2</v>
      </c>
      <c r="AK310" s="42">
        <v>8.7794960584329992E-3</v>
      </c>
    </row>
    <row r="311" spans="1:37" x14ac:dyDescent="0.2">
      <c r="A311" s="24" t="s">
        <v>2892</v>
      </c>
      <c r="B311" s="23" t="s">
        <v>2893</v>
      </c>
      <c r="C311" s="23" t="s">
        <v>56</v>
      </c>
      <c r="D311" s="25" t="s">
        <v>54</v>
      </c>
      <c r="E311" s="25" t="s">
        <v>3905</v>
      </c>
      <c r="F311" s="25" t="s">
        <v>4654</v>
      </c>
      <c r="G311" s="23" t="s">
        <v>4653</v>
      </c>
      <c r="H311" s="4" t="str">
        <f t="shared" si="4"/>
        <v>13149</v>
      </c>
      <c r="I311" s="25" t="s">
        <v>4655</v>
      </c>
      <c r="J311" s="26">
        <v>0</v>
      </c>
      <c r="K311" s="27">
        <v>70687</v>
      </c>
      <c r="L311" s="27">
        <v>49557</v>
      </c>
      <c r="M311" s="27">
        <v>24931</v>
      </c>
      <c r="N311" s="27">
        <v>34010</v>
      </c>
      <c r="O311" s="27">
        <v>10070</v>
      </c>
      <c r="P311" s="27">
        <v>3477</v>
      </c>
      <c r="Q311" s="28">
        <v>192732</v>
      </c>
      <c r="R311" s="29">
        <v>0</v>
      </c>
      <c r="S311" s="30">
        <v>37</v>
      </c>
      <c r="T311" s="10">
        <v>37</v>
      </c>
      <c r="U311" s="30">
        <v>26</v>
      </c>
      <c r="V311" s="30">
        <v>13</v>
      </c>
      <c r="W311" s="30">
        <v>18</v>
      </c>
      <c r="X311" s="30">
        <v>5</v>
      </c>
      <c r="Y311" s="31">
        <v>2</v>
      </c>
      <c r="Z311" s="32">
        <v>0</v>
      </c>
      <c r="AA311" s="33">
        <v>1424</v>
      </c>
      <c r="AB311" s="34">
        <v>350.20226189363399</v>
      </c>
      <c r="AC311" s="35">
        <v>0</v>
      </c>
      <c r="AD311" s="33">
        <v>4</v>
      </c>
      <c r="AE311" s="36">
        <v>2.7227298686464798</v>
      </c>
      <c r="AF311" s="37">
        <v>0</v>
      </c>
      <c r="AG311" s="38">
        <v>15.962963104248001</v>
      </c>
      <c r="AH311" s="39">
        <v>1.4844810375711399</v>
      </c>
      <c r="AI311" s="40">
        <v>0</v>
      </c>
      <c r="AJ311" s="41">
        <v>4.3000001460309998E-3</v>
      </c>
      <c r="AK311" s="42">
        <v>1.5447238104599999E-3</v>
      </c>
    </row>
    <row r="312" spans="1:37" x14ac:dyDescent="0.2">
      <c r="A312" s="24" t="s">
        <v>1325</v>
      </c>
      <c r="B312" s="23" t="s">
        <v>1326</v>
      </c>
      <c r="C312" s="23" t="s">
        <v>204</v>
      </c>
      <c r="D312" s="25" t="s">
        <v>202</v>
      </c>
      <c r="E312" s="25" t="s">
        <v>4041</v>
      </c>
      <c r="F312" s="25" t="s">
        <v>3950</v>
      </c>
      <c r="G312" s="23" t="s">
        <v>4656</v>
      </c>
      <c r="H312" s="4" t="str">
        <f t="shared" si="4"/>
        <v>12077</v>
      </c>
      <c r="I312" s="25" t="s">
        <v>4657</v>
      </c>
      <c r="J312" s="26">
        <v>44206</v>
      </c>
      <c r="K312" s="27">
        <v>152813</v>
      </c>
      <c r="L312" s="27">
        <v>187400</v>
      </c>
      <c r="M312" s="27">
        <v>35271</v>
      </c>
      <c r="N312" s="27">
        <v>97744</v>
      </c>
      <c r="O312" s="27">
        <v>17924</v>
      </c>
      <c r="P312" s="27">
        <v>4251</v>
      </c>
      <c r="Q312" s="28">
        <v>539609</v>
      </c>
      <c r="R312" s="29">
        <v>8</v>
      </c>
      <c r="S312" s="30">
        <v>28</v>
      </c>
      <c r="T312" s="10">
        <v>37</v>
      </c>
      <c r="U312" s="30">
        <v>35</v>
      </c>
      <c r="V312" s="30">
        <v>7</v>
      </c>
      <c r="W312" s="30">
        <v>18</v>
      </c>
      <c r="X312" s="30">
        <v>3</v>
      </c>
      <c r="Y312" s="31">
        <v>1</v>
      </c>
      <c r="Z312" s="32">
        <v>0</v>
      </c>
      <c r="AA312" s="33">
        <v>10113</v>
      </c>
      <c r="AB312" s="34">
        <v>693.06022366883496</v>
      </c>
      <c r="AC312" s="35">
        <v>0</v>
      </c>
      <c r="AD312" s="33">
        <v>5</v>
      </c>
      <c r="AE312" s="36">
        <v>2.9191089875163998</v>
      </c>
      <c r="AF312" s="37">
        <v>0</v>
      </c>
      <c r="AG312" s="38">
        <v>22.473684310913001</v>
      </c>
      <c r="AH312" s="39">
        <v>4.2381147333386098</v>
      </c>
      <c r="AI312" s="40">
        <v>0</v>
      </c>
      <c r="AJ312" s="41">
        <v>2.3749999701977002E-2</v>
      </c>
      <c r="AK312" s="42">
        <v>6.1744199606729999E-3</v>
      </c>
    </row>
    <row r="313" spans="1:37" x14ac:dyDescent="0.2">
      <c r="A313" s="24" t="s">
        <v>3439</v>
      </c>
      <c r="B313" s="23" t="s">
        <v>3440</v>
      </c>
      <c r="C313" s="23" t="s">
        <v>26</v>
      </c>
      <c r="D313" s="25" t="s">
        <v>24</v>
      </c>
      <c r="E313" s="25" t="s">
        <v>4659</v>
      </c>
      <c r="F313" s="25" t="s">
        <v>4660</v>
      </c>
      <c r="G313" s="23" t="s">
        <v>4658</v>
      </c>
      <c r="H313" s="4" t="str">
        <f t="shared" si="4"/>
        <v>46102</v>
      </c>
      <c r="I313" s="25" t="s">
        <v>4661</v>
      </c>
      <c r="J313" s="26">
        <v>97978</v>
      </c>
      <c r="K313" s="27">
        <v>401136</v>
      </c>
      <c r="L313" s="27">
        <v>384815</v>
      </c>
      <c r="M313" s="27">
        <v>196875</v>
      </c>
      <c r="N313" s="27">
        <v>38946</v>
      </c>
      <c r="O313" s="27">
        <v>218870</v>
      </c>
      <c r="P313" s="27">
        <v>3134</v>
      </c>
      <c r="Q313" s="28">
        <v>1341755</v>
      </c>
      <c r="R313" s="29">
        <v>7</v>
      </c>
      <c r="S313" s="30">
        <v>30</v>
      </c>
      <c r="T313" s="10">
        <v>37</v>
      </c>
      <c r="U313" s="30">
        <v>29</v>
      </c>
      <c r="V313" s="30">
        <v>15</v>
      </c>
      <c r="W313" s="30">
        <v>3</v>
      </c>
      <c r="X313" s="30">
        <v>16</v>
      </c>
      <c r="Y313" s="31">
        <v>0</v>
      </c>
      <c r="Z313" s="32">
        <v>0</v>
      </c>
      <c r="AA313" s="33">
        <v>20753</v>
      </c>
      <c r="AB313" s="34">
        <v>687.46290478492404</v>
      </c>
      <c r="AC313" s="35">
        <v>0</v>
      </c>
      <c r="AD313" s="33">
        <v>5</v>
      </c>
      <c r="AE313" s="36">
        <v>2.7502758713497499</v>
      </c>
      <c r="AF313" s="37">
        <v>0</v>
      </c>
      <c r="AG313" s="38">
        <v>25</v>
      </c>
      <c r="AH313" s="39">
        <v>4.8485630289497399</v>
      </c>
      <c r="AI313" s="40">
        <v>0</v>
      </c>
      <c r="AJ313" s="41">
        <v>3.4316670149565E-2</v>
      </c>
      <c r="AK313" s="42">
        <v>7.8356790581850001E-3</v>
      </c>
    </row>
    <row r="314" spans="1:37" x14ac:dyDescent="0.2">
      <c r="A314" s="24" t="s">
        <v>800</v>
      </c>
      <c r="B314" s="23" t="s">
        <v>801</v>
      </c>
      <c r="C314" s="23" t="s">
        <v>56</v>
      </c>
      <c r="D314" s="25" t="s">
        <v>54</v>
      </c>
      <c r="E314" s="25" t="s">
        <v>3905</v>
      </c>
      <c r="F314" s="25" t="s">
        <v>4663</v>
      </c>
      <c r="G314" s="23" t="s">
        <v>4662</v>
      </c>
      <c r="H314" s="4" t="str">
        <f t="shared" si="4"/>
        <v>13177</v>
      </c>
      <c r="I314" s="25" t="s">
        <v>4664</v>
      </c>
      <c r="J314" s="26">
        <v>0</v>
      </c>
      <c r="K314" s="27">
        <v>85855</v>
      </c>
      <c r="L314" s="27">
        <v>25598</v>
      </c>
      <c r="M314" s="27">
        <v>36478</v>
      </c>
      <c r="N314" s="27">
        <v>8070</v>
      </c>
      <c r="O314" s="27">
        <v>72164</v>
      </c>
      <c r="P314" s="27">
        <v>3351</v>
      </c>
      <c r="Q314" s="28">
        <v>231516</v>
      </c>
      <c r="R314" s="29">
        <v>0</v>
      </c>
      <c r="S314" s="30">
        <v>37</v>
      </c>
      <c r="T314" s="10">
        <v>37</v>
      </c>
      <c r="U314" s="30">
        <v>11</v>
      </c>
      <c r="V314" s="30">
        <v>16</v>
      </c>
      <c r="W314" s="30">
        <v>3</v>
      </c>
      <c r="X314" s="30">
        <v>31</v>
      </c>
      <c r="Y314" s="31">
        <v>1</v>
      </c>
      <c r="Z314" s="32">
        <v>0</v>
      </c>
      <c r="AA314" s="33">
        <v>1080</v>
      </c>
      <c r="AB314" s="34">
        <v>462.69047619047501</v>
      </c>
      <c r="AC314" s="35">
        <v>0</v>
      </c>
      <c r="AD314" s="33">
        <v>4</v>
      </c>
      <c r="AE314" s="36">
        <v>2.1968261487446501</v>
      </c>
      <c r="AF314" s="37">
        <v>0</v>
      </c>
      <c r="AG314" s="38">
        <v>14</v>
      </c>
      <c r="AH314" s="39">
        <v>2.0125074194685602</v>
      </c>
      <c r="AI314" s="40">
        <v>0</v>
      </c>
      <c r="AJ314" s="41">
        <v>1.9499999471010001E-3</v>
      </c>
      <c r="AK314" s="42">
        <v>4.98815127646E-4</v>
      </c>
    </row>
    <row r="315" spans="1:37" x14ac:dyDescent="0.2">
      <c r="A315" s="24" t="s">
        <v>416</v>
      </c>
      <c r="B315" s="23" t="s">
        <v>417</v>
      </c>
      <c r="C315" s="23" t="s">
        <v>56</v>
      </c>
      <c r="D315" s="25" t="s">
        <v>54</v>
      </c>
      <c r="E315" s="25" t="s">
        <v>3905</v>
      </c>
      <c r="F315" s="25" t="s">
        <v>3972</v>
      </c>
      <c r="G315" s="23" t="s">
        <v>4665</v>
      </c>
      <c r="H315" s="4" t="str">
        <f t="shared" si="4"/>
        <v>13045</v>
      </c>
      <c r="I315" s="25" t="s">
        <v>4666</v>
      </c>
      <c r="J315" s="26">
        <v>54</v>
      </c>
      <c r="K315" s="27">
        <v>117109</v>
      </c>
      <c r="L315" s="27">
        <v>75551</v>
      </c>
      <c r="M315" s="27">
        <v>76325</v>
      </c>
      <c r="N315" s="27">
        <v>10232</v>
      </c>
      <c r="O315" s="27">
        <v>37343</v>
      </c>
      <c r="P315" s="27">
        <v>5819</v>
      </c>
      <c r="Q315" s="28">
        <v>322433</v>
      </c>
      <c r="R315" s="29">
        <v>0</v>
      </c>
      <c r="S315" s="30">
        <v>36</v>
      </c>
      <c r="T315" s="10">
        <v>36</v>
      </c>
      <c r="U315" s="30">
        <v>23</v>
      </c>
      <c r="V315" s="30">
        <v>24</v>
      </c>
      <c r="W315" s="30">
        <v>3</v>
      </c>
      <c r="X315" s="30">
        <v>12</v>
      </c>
      <c r="Y315" s="31">
        <v>2</v>
      </c>
      <c r="Z315" s="32">
        <v>0</v>
      </c>
      <c r="AA315" s="33">
        <v>3669</v>
      </c>
      <c r="AB315" s="34">
        <v>458.740488295435</v>
      </c>
      <c r="AC315" s="35">
        <v>0</v>
      </c>
      <c r="AD315" s="33">
        <v>5</v>
      </c>
      <c r="AE315" s="36">
        <v>2.7106850250341301</v>
      </c>
      <c r="AF315" s="37">
        <v>0</v>
      </c>
      <c r="AG315" s="38">
        <v>17.192308425903299</v>
      </c>
      <c r="AH315" s="39">
        <v>1.5448627183008301</v>
      </c>
      <c r="AI315" s="40">
        <v>0</v>
      </c>
      <c r="AJ315" s="41">
        <v>7.3500000871720003E-3</v>
      </c>
      <c r="AK315" s="42">
        <v>2.590345834502E-3</v>
      </c>
    </row>
    <row r="316" spans="1:37" x14ac:dyDescent="0.2">
      <c r="A316" s="24" t="s">
        <v>629</v>
      </c>
      <c r="B316" s="23" t="s">
        <v>630</v>
      </c>
      <c r="C316" s="23" t="s">
        <v>34</v>
      </c>
      <c r="D316" s="25" t="s">
        <v>32</v>
      </c>
      <c r="E316" s="25" t="s">
        <v>3886</v>
      </c>
      <c r="F316" s="25" t="s">
        <v>4209</v>
      </c>
      <c r="G316" s="23" t="s">
        <v>4667</v>
      </c>
      <c r="H316" s="4" t="str">
        <f t="shared" si="4"/>
        <v>06083</v>
      </c>
      <c r="I316" s="25" t="s">
        <v>4668</v>
      </c>
      <c r="J316" s="26">
        <v>636164</v>
      </c>
      <c r="K316" s="27">
        <v>229570</v>
      </c>
      <c r="L316" s="27">
        <v>245495</v>
      </c>
      <c r="M316" s="27">
        <v>312921</v>
      </c>
      <c r="N316" s="27">
        <v>127863</v>
      </c>
      <c r="O316" s="27">
        <v>201000</v>
      </c>
      <c r="P316" s="27">
        <v>651386</v>
      </c>
      <c r="Q316" s="28">
        <v>2404401</v>
      </c>
      <c r="R316" s="29">
        <v>26</v>
      </c>
      <c r="S316" s="30">
        <v>10</v>
      </c>
      <c r="T316" s="10">
        <v>36</v>
      </c>
      <c r="U316" s="30">
        <v>10</v>
      </c>
      <c r="V316" s="30">
        <v>13</v>
      </c>
      <c r="W316" s="30">
        <v>5</v>
      </c>
      <c r="X316" s="30">
        <v>8</v>
      </c>
      <c r="Y316" s="31">
        <v>27</v>
      </c>
      <c r="Z316" s="32">
        <v>0</v>
      </c>
      <c r="AA316" s="33">
        <v>37224</v>
      </c>
      <c r="AB316" s="34">
        <v>3098.10993152228</v>
      </c>
      <c r="AC316" s="35">
        <v>0</v>
      </c>
      <c r="AD316" s="33">
        <v>5</v>
      </c>
      <c r="AE316" s="36">
        <v>3.1883901596892699</v>
      </c>
      <c r="AF316" s="37">
        <v>0</v>
      </c>
      <c r="AG316" s="38">
        <v>25</v>
      </c>
      <c r="AH316" s="39">
        <v>5.7468749982257901</v>
      </c>
      <c r="AI316" s="40">
        <v>0</v>
      </c>
      <c r="AJ316" s="41">
        <v>4.9200002104044002E-2</v>
      </c>
      <c r="AK316" s="42">
        <v>1.0510472556923001E-2</v>
      </c>
    </row>
    <row r="317" spans="1:37" x14ac:dyDescent="0.2">
      <c r="A317" s="24" t="s">
        <v>1776</v>
      </c>
      <c r="B317" s="23" t="s">
        <v>1777</v>
      </c>
      <c r="C317" s="23" t="s">
        <v>18</v>
      </c>
      <c r="D317" s="25" t="s">
        <v>16</v>
      </c>
      <c r="E317" s="25" t="s">
        <v>4371</v>
      </c>
      <c r="F317" s="25" t="s">
        <v>4670</v>
      </c>
      <c r="G317" s="23" t="s">
        <v>4669</v>
      </c>
      <c r="H317" s="4" t="str">
        <f t="shared" si="4"/>
        <v>35028</v>
      </c>
      <c r="I317" s="25" t="s">
        <v>4671</v>
      </c>
      <c r="J317" s="26">
        <v>793</v>
      </c>
      <c r="K317" s="27">
        <v>24607</v>
      </c>
      <c r="L317" s="27">
        <v>23995</v>
      </c>
      <c r="M317" s="27">
        <v>13240</v>
      </c>
      <c r="N317" s="27">
        <v>504</v>
      </c>
      <c r="O317" s="27">
        <v>6683</v>
      </c>
      <c r="P317" s="27">
        <v>90</v>
      </c>
      <c r="Q317" s="28">
        <v>69912</v>
      </c>
      <c r="R317" s="29">
        <v>1</v>
      </c>
      <c r="S317" s="30">
        <v>35</v>
      </c>
      <c r="T317" s="10">
        <v>36</v>
      </c>
      <c r="U317" s="30">
        <v>34</v>
      </c>
      <c r="V317" s="30">
        <v>19</v>
      </c>
      <c r="W317" s="30">
        <v>1</v>
      </c>
      <c r="X317" s="30">
        <v>10</v>
      </c>
      <c r="Y317" s="31">
        <v>0</v>
      </c>
      <c r="Z317" s="32">
        <v>0</v>
      </c>
      <c r="AA317" s="33">
        <v>3081</v>
      </c>
      <c r="AB317" s="34">
        <v>468.23292965730502</v>
      </c>
      <c r="AC317" s="35">
        <v>0</v>
      </c>
      <c r="AD317" s="33">
        <v>5</v>
      </c>
      <c r="AE317" s="36">
        <v>2.8839009287925701</v>
      </c>
      <c r="AF317" s="37">
        <v>0</v>
      </c>
      <c r="AG317" s="38">
        <v>18.4500007629394</v>
      </c>
      <c r="AH317" s="39">
        <v>4.8523216320048501</v>
      </c>
      <c r="AI317" s="40">
        <v>0</v>
      </c>
      <c r="AJ317" s="41">
        <v>6.4499997533859999E-3</v>
      </c>
      <c r="AK317" s="42">
        <v>2.8721891125910001E-3</v>
      </c>
    </row>
    <row r="318" spans="1:37" x14ac:dyDescent="0.2">
      <c r="A318" s="24" t="s">
        <v>192</v>
      </c>
      <c r="B318" s="23" t="s">
        <v>193</v>
      </c>
      <c r="C318" s="23" t="s">
        <v>76</v>
      </c>
      <c r="D318" s="25" t="s">
        <v>74</v>
      </c>
      <c r="E318" s="25" t="s">
        <v>3901</v>
      </c>
      <c r="F318" s="25" t="s">
        <v>3894</v>
      </c>
      <c r="G318" s="23" t="s">
        <v>4672</v>
      </c>
      <c r="H318" s="4" t="str">
        <f t="shared" si="4"/>
        <v>28153</v>
      </c>
      <c r="I318" s="25" t="s">
        <v>4673</v>
      </c>
      <c r="J318" s="26">
        <v>0</v>
      </c>
      <c r="K318" s="27">
        <v>185382</v>
      </c>
      <c r="L318" s="27">
        <v>210259</v>
      </c>
      <c r="M318" s="27">
        <v>65391</v>
      </c>
      <c r="N318" s="27">
        <v>31524</v>
      </c>
      <c r="O318" s="27">
        <v>24553</v>
      </c>
      <c r="P318" s="27">
        <v>3585</v>
      </c>
      <c r="Q318" s="28">
        <v>520695</v>
      </c>
      <c r="R318" s="29">
        <v>0</v>
      </c>
      <c r="S318" s="30">
        <v>36</v>
      </c>
      <c r="T318" s="10">
        <v>36</v>
      </c>
      <c r="U318" s="30">
        <v>40</v>
      </c>
      <c r="V318" s="30">
        <v>13</v>
      </c>
      <c r="W318" s="30">
        <v>6</v>
      </c>
      <c r="X318" s="30">
        <v>5</v>
      </c>
      <c r="Y318" s="31">
        <v>1</v>
      </c>
      <c r="Z318" s="32">
        <v>0</v>
      </c>
      <c r="AA318" s="33">
        <v>968</v>
      </c>
      <c r="AB318" s="34">
        <v>390.45521536066502</v>
      </c>
      <c r="AC318" s="35">
        <v>0</v>
      </c>
      <c r="AD318" s="33">
        <v>4</v>
      </c>
      <c r="AE318" s="36">
        <v>2.9676722636382702</v>
      </c>
      <c r="AF318" s="37">
        <v>0</v>
      </c>
      <c r="AG318" s="38">
        <v>8.3225812911987305</v>
      </c>
      <c r="AH318" s="39">
        <v>1.9522652098472999</v>
      </c>
      <c r="AI318" s="40">
        <v>0</v>
      </c>
      <c r="AJ318" s="41">
        <v>4.6000001020730001E-3</v>
      </c>
      <c r="AK318" s="42">
        <v>1.386806784129E-3</v>
      </c>
    </row>
    <row r="319" spans="1:37" x14ac:dyDescent="0.2">
      <c r="A319" s="24" t="s">
        <v>2474</v>
      </c>
      <c r="B319" s="23" t="s">
        <v>2475</v>
      </c>
      <c r="C319" s="23" t="s">
        <v>56</v>
      </c>
      <c r="D319" s="25" t="s">
        <v>54</v>
      </c>
      <c r="E319" s="25" t="s">
        <v>3905</v>
      </c>
      <c r="F319" s="25" t="s">
        <v>4675</v>
      </c>
      <c r="G319" s="23" t="s">
        <v>4674</v>
      </c>
      <c r="H319" s="4" t="str">
        <f t="shared" si="4"/>
        <v>13287</v>
      </c>
      <c r="I319" s="25" t="s">
        <v>4676</v>
      </c>
      <c r="J319" s="26">
        <v>0</v>
      </c>
      <c r="K319" s="27">
        <v>67480</v>
      </c>
      <c r="L319" s="27">
        <v>27525</v>
      </c>
      <c r="M319" s="27">
        <v>22247</v>
      </c>
      <c r="N319" s="27">
        <v>0</v>
      </c>
      <c r="O319" s="27">
        <v>65481</v>
      </c>
      <c r="P319" s="27">
        <v>2936</v>
      </c>
      <c r="Q319" s="28">
        <v>185670</v>
      </c>
      <c r="R319" s="29">
        <v>0</v>
      </c>
      <c r="S319" s="30">
        <v>36</v>
      </c>
      <c r="T319" s="10">
        <v>36</v>
      </c>
      <c r="U319" s="30">
        <v>15</v>
      </c>
      <c r="V319" s="30">
        <v>12</v>
      </c>
      <c r="W319" s="30">
        <v>0</v>
      </c>
      <c r="X319" s="30">
        <v>35</v>
      </c>
      <c r="Y319" s="31">
        <v>2</v>
      </c>
      <c r="Z319" s="32">
        <v>0</v>
      </c>
      <c r="AA319" s="33">
        <v>1291</v>
      </c>
      <c r="AB319" s="34">
        <v>727.02144173862303</v>
      </c>
      <c r="AC319" s="35">
        <v>0</v>
      </c>
      <c r="AD319" s="33">
        <v>4</v>
      </c>
      <c r="AE319" s="36">
        <v>2.1725157728706499</v>
      </c>
      <c r="AF319" s="37">
        <v>0</v>
      </c>
      <c r="AG319" s="38">
        <v>15.1428575515747</v>
      </c>
      <c r="AH319" s="39">
        <v>1.8385250356619001</v>
      </c>
      <c r="AI319" s="40">
        <v>0</v>
      </c>
      <c r="AJ319" s="41">
        <v>2.2499999031419999E-3</v>
      </c>
      <c r="AK319" s="42">
        <v>4.85702145595E-4</v>
      </c>
    </row>
    <row r="320" spans="1:37" x14ac:dyDescent="0.2">
      <c r="A320" s="24" t="s">
        <v>2774</v>
      </c>
      <c r="B320" s="23" t="s">
        <v>2775</v>
      </c>
      <c r="C320" s="23" t="s">
        <v>204</v>
      </c>
      <c r="D320" s="25" t="s">
        <v>202</v>
      </c>
      <c r="E320" s="25" t="s">
        <v>4041</v>
      </c>
      <c r="F320" s="25" t="s">
        <v>4213</v>
      </c>
      <c r="G320" s="23" t="s">
        <v>4677</v>
      </c>
      <c r="H320" s="4" t="str">
        <f t="shared" si="4"/>
        <v>12021</v>
      </c>
      <c r="I320" s="25" t="s">
        <v>4678</v>
      </c>
      <c r="J320" s="26">
        <v>319712</v>
      </c>
      <c r="K320" s="27">
        <v>209323</v>
      </c>
      <c r="L320" s="27">
        <v>219969</v>
      </c>
      <c r="M320" s="27">
        <v>227193</v>
      </c>
      <c r="N320" s="27">
        <v>212367</v>
      </c>
      <c r="O320" s="27">
        <v>98807</v>
      </c>
      <c r="P320" s="27">
        <v>182122</v>
      </c>
      <c r="Q320" s="28">
        <v>1469492</v>
      </c>
      <c r="R320" s="29">
        <v>22</v>
      </c>
      <c r="S320" s="30">
        <v>14</v>
      </c>
      <c r="T320" s="10">
        <v>36</v>
      </c>
      <c r="U320" s="30">
        <v>15</v>
      </c>
      <c r="V320" s="30">
        <v>15</v>
      </c>
      <c r="W320" s="30">
        <v>14</v>
      </c>
      <c r="X320" s="30">
        <v>7</v>
      </c>
      <c r="Y320" s="31">
        <v>12</v>
      </c>
      <c r="Z320" s="32">
        <v>0</v>
      </c>
      <c r="AA320" s="33">
        <v>54158</v>
      </c>
      <c r="AB320" s="34">
        <v>4360.0790560833002</v>
      </c>
      <c r="AC320" s="35">
        <v>0</v>
      </c>
      <c r="AD320" s="33">
        <v>5</v>
      </c>
      <c r="AE320" s="36">
        <v>2.9226334569369401</v>
      </c>
      <c r="AF320" s="37">
        <v>0</v>
      </c>
      <c r="AG320" s="38">
        <v>25</v>
      </c>
      <c r="AH320" s="39">
        <v>6.1925015385356197</v>
      </c>
      <c r="AI320" s="40">
        <v>0</v>
      </c>
      <c r="AJ320" s="41">
        <v>6.5250001847744002E-2</v>
      </c>
      <c r="AK320" s="42">
        <v>1.1952294287832999E-2</v>
      </c>
    </row>
    <row r="321" spans="1:37" x14ac:dyDescent="0.2">
      <c r="A321" s="24" t="s">
        <v>3060</v>
      </c>
      <c r="B321" s="23" t="s">
        <v>3061</v>
      </c>
      <c r="C321" s="23" t="s">
        <v>84</v>
      </c>
      <c r="D321" s="25" t="s">
        <v>82</v>
      </c>
      <c r="E321" s="25" t="s">
        <v>3965</v>
      </c>
      <c r="F321" s="25" t="s">
        <v>3982</v>
      </c>
      <c r="G321" s="23" t="s">
        <v>4679</v>
      </c>
      <c r="H321" s="4" t="str">
        <f t="shared" si="4"/>
        <v>08019</v>
      </c>
      <c r="I321" s="25" t="s">
        <v>4680</v>
      </c>
      <c r="J321" s="26">
        <v>28372</v>
      </c>
      <c r="K321" s="27">
        <v>62581</v>
      </c>
      <c r="L321" s="27">
        <v>71263</v>
      </c>
      <c r="M321" s="27">
        <v>22301</v>
      </c>
      <c r="N321" s="27">
        <v>30336</v>
      </c>
      <c r="O321" s="27">
        <v>38262</v>
      </c>
      <c r="P321" s="27">
        <v>685</v>
      </c>
      <c r="Q321" s="28">
        <v>253799</v>
      </c>
      <c r="R321" s="29">
        <v>11</v>
      </c>
      <c r="S321" s="30">
        <v>25</v>
      </c>
      <c r="T321" s="10">
        <v>36</v>
      </c>
      <c r="U321" s="30">
        <v>28</v>
      </c>
      <c r="V321" s="30">
        <v>9</v>
      </c>
      <c r="W321" s="30">
        <v>12</v>
      </c>
      <c r="X321" s="30">
        <v>15</v>
      </c>
      <c r="Y321" s="31">
        <v>0</v>
      </c>
      <c r="Z321" s="32">
        <v>0</v>
      </c>
      <c r="AA321" s="33">
        <v>8682</v>
      </c>
      <c r="AB321" s="34">
        <v>736.87160195897798</v>
      </c>
      <c r="AC321" s="35">
        <v>0</v>
      </c>
      <c r="AD321" s="33">
        <v>5</v>
      </c>
      <c r="AE321" s="36">
        <v>2.6901288164543402</v>
      </c>
      <c r="AF321" s="37">
        <v>0</v>
      </c>
      <c r="AG321" s="38">
        <v>25</v>
      </c>
      <c r="AH321" s="39">
        <v>3.8874655061807402</v>
      </c>
      <c r="AI321" s="40">
        <v>0</v>
      </c>
      <c r="AJ321" s="41">
        <v>1.6366668045521001E-2</v>
      </c>
      <c r="AK321" s="42">
        <v>4.5977825593409996E-3</v>
      </c>
    </row>
    <row r="322" spans="1:37" x14ac:dyDescent="0.2">
      <c r="A322" s="24" t="s">
        <v>3200</v>
      </c>
      <c r="B322" s="23" t="s">
        <v>3201</v>
      </c>
      <c r="C322" s="23" t="s">
        <v>184</v>
      </c>
      <c r="D322" s="25" t="s">
        <v>182</v>
      </c>
      <c r="E322" s="25" t="s">
        <v>3897</v>
      </c>
      <c r="F322" s="25" t="s">
        <v>3913</v>
      </c>
      <c r="G322" s="23" t="s">
        <v>4681</v>
      </c>
      <c r="H322" s="4" t="str">
        <f t="shared" si="4"/>
        <v>16057</v>
      </c>
      <c r="I322" s="25" t="s">
        <v>4682</v>
      </c>
      <c r="J322" s="26">
        <v>116424</v>
      </c>
      <c r="K322" s="27">
        <v>134114</v>
      </c>
      <c r="L322" s="27">
        <v>123054</v>
      </c>
      <c r="M322" s="27">
        <v>70435</v>
      </c>
      <c r="N322" s="27">
        <v>48296</v>
      </c>
      <c r="O322" s="27">
        <v>196208</v>
      </c>
      <c r="P322" s="27">
        <v>630</v>
      </c>
      <c r="Q322" s="28">
        <v>689162</v>
      </c>
      <c r="R322" s="29">
        <v>17</v>
      </c>
      <c r="S322" s="30">
        <v>19</v>
      </c>
      <c r="T322" s="10">
        <v>36</v>
      </c>
      <c r="U322" s="30">
        <v>18</v>
      </c>
      <c r="V322" s="30">
        <v>10</v>
      </c>
      <c r="W322" s="30">
        <v>7</v>
      </c>
      <c r="X322" s="30">
        <v>28</v>
      </c>
      <c r="Y322" s="31">
        <v>0</v>
      </c>
      <c r="Z322" s="32">
        <v>0</v>
      </c>
      <c r="AA322" s="33">
        <v>13435</v>
      </c>
      <c r="AB322" s="34">
        <v>978.15445539376401</v>
      </c>
      <c r="AC322" s="35">
        <v>0</v>
      </c>
      <c r="AD322" s="33">
        <v>5</v>
      </c>
      <c r="AE322" s="36">
        <v>2.4354821830359201</v>
      </c>
      <c r="AF322" s="37">
        <v>0</v>
      </c>
      <c r="AG322" s="38">
        <v>24.547838211059499</v>
      </c>
      <c r="AH322" s="39">
        <v>5.7070953914561802</v>
      </c>
      <c r="AI322" s="40">
        <v>0</v>
      </c>
      <c r="AJ322" s="41">
        <v>1.6750000417232999E-2</v>
      </c>
      <c r="AK322" s="42">
        <v>4.3480662247290004E-3</v>
      </c>
    </row>
    <row r="323" spans="1:37" x14ac:dyDescent="0.2">
      <c r="A323" s="24" t="s">
        <v>3228</v>
      </c>
      <c r="B323" s="23" t="s">
        <v>3229</v>
      </c>
      <c r="C323" s="23" t="s">
        <v>281</v>
      </c>
      <c r="D323" s="25" t="s">
        <v>279</v>
      </c>
      <c r="E323" s="25" t="s">
        <v>4216</v>
      </c>
      <c r="F323" s="25" t="s">
        <v>4071</v>
      </c>
      <c r="G323" s="23" t="s">
        <v>4683</v>
      </c>
      <c r="H323" s="4" t="str">
        <f t="shared" ref="H323:H386" si="5">TEXT(G323, "00000")</f>
        <v>34031</v>
      </c>
      <c r="I323" s="25" t="s">
        <v>4684</v>
      </c>
      <c r="J323" s="26">
        <v>0</v>
      </c>
      <c r="K323" s="27">
        <v>45954</v>
      </c>
      <c r="L323" s="27">
        <v>9601</v>
      </c>
      <c r="M323" s="27">
        <v>25130</v>
      </c>
      <c r="N323" s="27">
        <v>0</v>
      </c>
      <c r="O323" s="27">
        <v>39054</v>
      </c>
      <c r="P323" s="27">
        <v>7602</v>
      </c>
      <c r="Q323" s="28">
        <v>127341</v>
      </c>
      <c r="R323" s="29">
        <v>0</v>
      </c>
      <c r="S323" s="30">
        <v>36</v>
      </c>
      <c r="T323" s="10">
        <v>36</v>
      </c>
      <c r="U323" s="30">
        <v>8</v>
      </c>
      <c r="V323" s="30">
        <v>20</v>
      </c>
      <c r="W323" s="30">
        <v>0</v>
      </c>
      <c r="X323" s="30">
        <v>31</v>
      </c>
      <c r="Y323" s="31">
        <v>6</v>
      </c>
      <c r="Z323" s="32">
        <v>0</v>
      </c>
      <c r="AA323" s="33">
        <v>2065</v>
      </c>
      <c r="AB323" s="34">
        <v>950.14952609987301</v>
      </c>
      <c r="AC323" s="35">
        <v>0</v>
      </c>
      <c r="AD323" s="33">
        <v>4</v>
      </c>
      <c r="AE323" s="36">
        <v>2.1954265081991902</v>
      </c>
      <c r="AF323" s="37">
        <v>0</v>
      </c>
      <c r="AG323" s="38">
        <v>25</v>
      </c>
      <c r="AH323" s="39">
        <v>1.4461857554328701</v>
      </c>
      <c r="AI323" s="40">
        <v>0</v>
      </c>
      <c r="AJ323" s="41">
        <v>5.2000000141599998E-4</v>
      </c>
      <c r="AK323" s="42">
        <v>1.0303918542299999E-4</v>
      </c>
    </row>
    <row r="324" spans="1:37" x14ac:dyDescent="0.2">
      <c r="A324" s="24" t="s">
        <v>667</v>
      </c>
      <c r="B324" s="23" t="s">
        <v>668</v>
      </c>
      <c r="C324" s="23" t="s">
        <v>56</v>
      </c>
      <c r="D324" s="25" t="s">
        <v>54</v>
      </c>
      <c r="E324" s="25" t="s">
        <v>3905</v>
      </c>
      <c r="F324" s="25" t="s">
        <v>3920</v>
      </c>
      <c r="G324" s="23" t="s">
        <v>4685</v>
      </c>
      <c r="H324" s="4" t="str">
        <f t="shared" si="5"/>
        <v>13007</v>
      </c>
      <c r="I324" s="25" t="s">
        <v>4686</v>
      </c>
      <c r="J324" s="26">
        <v>0</v>
      </c>
      <c r="K324" s="27">
        <v>80595</v>
      </c>
      <c r="L324" s="27">
        <v>29219</v>
      </c>
      <c r="M324" s="27">
        <v>27850</v>
      </c>
      <c r="N324" s="27">
        <v>6629</v>
      </c>
      <c r="O324" s="27">
        <v>75821</v>
      </c>
      <c r="P324" s="27">
        <v>3333</v>
      </c>
      <c r="Q324" s="28">
        <v>223446</v>
      </c>
      <c r="R324" s="29">
        <v>0</v>
      </c>
      <c r="S324" s="30">
        <v>36</v>
      </c>
      <c r="T324" s="10">
        <v>36</v>
      </c>
      <c r="U324" s="30">
        <v>13</v>
      </c>
      <c r="V324" s="30">
        <v>12</v>
      </c>
      <c r="W324" s="30">
        <v>3</v>
      </c>
      <c r="X324" s="30">
        <v>34</v>
      </c>
      <c r="Y324" s="31">
        <v>1</v>
      </c>
      <c r="Z324" s="32">
        <v>0</v>
      </c>
      <c r="AA324" s="33">
        <v>1101</v>
      </c>
      <c r="AB324" s="34">
        <v>462.51870364398502</v>
      </c>
      <c r="AC324" s="35">
        <v>0</v>
      </c>
      <c r="AD324" s="33">
        <v>4</v>
      </c>
      <c r="AE324" s="36">
        <v>2.1460021278336998</v>
      </c>
      <c r="AF324" s="37">
        <v>0</v>
      </c>
      <c r="AG324" s="38">
        <v>25</v>
      </c>
      <c r="AH324" s="39">
        <v>2.05070219660566</v>
      </c>
      <c r="AI324" s="40">
        <v>0</v>
      </c>
      <c r="AJ324" s="41">
        <v>2.0000000949950002E-3</v>
      </c>
      <c r="AK324" s="42">
        <v>5.5175862813200004E-4</v>
      </c>
    </row>
    <row r="325" spans="1:37" x14ac:dyDescent="0.2">
      <c r="A325" s="24" t="s">
        <v>3274</v>
      </c>
      <c r="B325" s="23" t="s">
        <v>3275</v>
      </c>
      <c r="C325" s="23" t="s">
        <v>344</v>
      </c>
      <c r="D325" s="25" t="s">
        <v>342</v>
      </c>
      <c r="E325" s="25" t="s">
        <v>4067</v>
      </c>
      <c r="F325" s="25" t="s">
        <v>3910</v>
      </c>
      <c r="G325" s="23" t="s">
        <v>4687</v>
      </c>
      <c r="H325" s="4" t="str">
        <f t="shared" si="5"/>
        <v>45033</v>
      </c>
      <c r="I325" s="25" t="s">
        <v>4688</v>
      </c>
      <c r="J325" s="26">
        <v>306</v>
      </c>
      <c r="K325" s="27">
        <v>94664</v>
      </c>
      <c r="L325" s="27">
        <v>38154</v>
      </c>
      <c r="M325" s="27">
        <v>47089</v>
      </c>
      <c r="N325" s="27">
        <v>54</v>
      </c>
      <c r="O325" s="27">
        <v>78667</v>
      </c>
      <c r="P325" s="27">
        <v>1459</v>
      </c>
      <c r="Q325" s="28">
        <v>260392</v>
      </c>
      <c r="R325" s="29">
        <v>0</v>
      </c>
      <c r="S325" s="30">
        <v>36</v>
      </c>
      <c r="T325" s="10">
        <v>36</v>
      </c>
      <c r="U325" s="30">
        <v>15</v>
      </c>
      <c r="V325" s="30">
        <v>18</v>
      </c>
      <c r="W325" s="30">
        <v>0</v>
      </c>
      <c r="X325" s="30">
        <v>30</v>
      </c>
      <c r="Y325" s="31">
        <v>1</v>
      </c>
      <c r="Z325" s="32">
        <v>0</v>
      </c>
      <c r="AA325" s="33">
        <v>2808</v>
      </c>
      <c r="AB325" s="34">
        <v>633.63486682808605</v>
      </c>
      <c r="AC325" s="35">
        <v>0</v>
      </c>
      <c r="AD325" s="33">
        <v>5</v>
      </c>
      <c r="AE325" s="36">
        <v>2.27424516488104</v>
      </c>
      <c r="AF325" s="37">
        <v>0</v>
      </c>
      <c r="AG325" s="38">
        <v>20.8333339691162</v>
      </c>
      <c r="AH325" s="39">
        <v>1.98756495972728</v>
      </c>
      <c r="AI325" s="40">
        <v>0</v>
      </c>
      <c r="AJ325" s="41">
        <v>5.9000002220269999E-3</v>
      </c>
      <c r="AK325" s="42">
        <v>1.384586651358E-3</v>
      </c>
    </row>
    <row r="326" spans="1:37" x14ac:dyDescent="0.2">
      <c r="A326" s="24" t="s">
        <v>3442</v>
      </c>
      <c r="B326" s="23" t="s">
        <v>3443</v>
      </c>
      <c r="C326" s="23" t="s">
        <v>56</v>
      </c>
      <c r="D326" s="25" t="s">
        <v>54</v>
      </c>
      <c r="E326" s="25" t="s">
        <v>3905</v>
      </c>
      <c r="F326" s="25" t="s">
        <v>4690</v>
      </c>
      <c r="G326" s="23" t="s">
        <v>4689</v>
      </c>
      <c r="H326" s="4" t="str">
        <f t="shared" si="5"/>
        <v>13313</v>
      </c>
      <c r="I326" s="25" t="s">
        <v>4691</v>
      </c>
      <c r="J326" s="26">
        <v>18</v>
      </c>
      <c r="K326" s="27">
        <v>66255</v>
      </c>
      <c r="L326" s="27">
        <v>40874</v>
      </c>
      <c r="M326" s="27">
        <v>43198</v>
      </c>
      <c r="N326" s="27">
        <v>2504</v>
      </c>
      <c r="O326" s="27">
        <v>31506</v>
      </c>
      <c r="P326" s="27">
        <v>1927</v>
      </c>
      <c r="Q326" s="28">
        <v>186283</v>
      </c>
      <c r="R326" s="29">
        <v>0</v>
      </c>
      <c r="S326" s="30">
        <v>36</v>
      </c>
      <c r="T326" s="10">
        <v>36</v>
      </c>
      <c r="U326" s="30">
        <v>22</v>
      </c>
      <c r="V326" s="30">
        <v>23</v>
      </c>
      <c r="W326" s="30">
        <v>1</v>
      </c>
      <c r="X326" s="30">
        <v>17</v>
      </c>
      <c r="Y326" s="31">
        <v>1</v>
      </c>
      <c r="Z326" s="32">
        <v>0</v>
      </c>
      <c r="AA326" s="33">
        <v>2104</v>
      </c>
      <c r="AB326" s="34">
        <v>537.68416980949701</v>
      </c>
      <c r="AC326" s="35">
        <v>0</v>
      </c>
      <c r="AD326" s="33">
        <v>5</v>
      </c>
      <c r="AE326" s="36">
        <v>2.5854016025014701</v>
      </c>
      <c r="AF326" s="37">
        <v>0</v>
      </c>
      <c r="AG326" s="38">
        <v>18.897436141967699</v>
      </c>
      <c r="AH326" s="39">
        <v>1.8920654509655701</v>
      </c>
      <c r="AI326" s="40">
        <v>0</v>
      </c>
      <c r="AJ326" s="41">
        <v>3.1500000040980002E-3</v>
      </c>
      <c r="AK326" s="42">
        <v>8.9614215518200001E-4</v>
      </c>
    </row>
    <row r="327" spans="1:37" x14ac:dyDescent="0.2">
      <c r="A327" s="24" t="s">
        <v>1405</v>
      </c>
      <c r="B327" s="23" t="s">
        <v>1406</v>
      </c>
      <c r="C327" s="23" t="s">
        <v>30</v>
      </c>
      <c r="D327" s="25" t="s">
        <v>28</v>
      </c>
      <c r="E327" s="25" t="s">
        <v>3882</v>
      </c>
      <c r="F327" s="25" t="s">
        <v>4693</v>
      </c>
      <c r="G327" s="23" t="s">
        <v>4692</v>
      </c>
      <c r="H327" s="4" t="str">
        <f t="shared" si="5"/>
        <v>48341</v>
      </c>
      <c r="I327" s="25" t="s">
        <v>4694</v>
      </c>
      <c r="J327" s="26">
        <v>22031</v>
      </c>
      <c r="K327" s="27">
        <v>189021</v>
      </c>
      <c r="L327" s="27">
        <v>72146</v>
      </c>
      <c r="M327" s="27">
        <v>32389</v>
      </c>
      <c r="N327" s="27">
        <v>51700</v>
      </c>
      <c r="O327" s="27">
        <v>211286</v>
      </c>
      <c r="P327" s="27">
        <v>3603</v>
      </c>
      <c r="Q327" s="28">
        <v>582176</v>
      </c>
      <c r="R327" s="29">
        <v>4</v>
      </c>
      <c r="S327" s="30">
        <v>32</v>
      </c>
      <c r="T327" s="10">
        <v>36</v>
      </c>
      <c r="U327" s="30">
        <v>12</v>
      </c>
      <c r="V327" s="30">
        <v>6</v>
      </c>
      <c r="W327" s="30">
        <v>9</v>
      </c>
      <c r="X327" s="30">
        <v>36</v>
      </c>
      <c r="Y327" s="31">
        <v>1</v>
      </c>
      <c r="Z327" s="32">
        <v>0</v>
      </c>
      <c r="AA327" s="33">
        <v>8649</v>
      </c>
      <c r="AB327" s="34">
        <v>583.180518596453</v>
      </c>
      <c r="AC327" s="35">
        <v>0</v>
      </c>
      <c r="AD327" s="33">
        <v>5</v>
      </c>
      <c r="AE327" s="36">
        <v>2.0726072607260702</v>
      </c>
      <c r="AF327" s="37">
        <v>0</v>
      </c>
      <c r="AG327" s="38">
        <v>15.7169599533081</v>
      </c>
      <c r="AH327" s="39">
        <v>3.0376145933530001</v>
      </c>
      <c r="AI327" s="40">
        <v>0</v>
      </c>
      <c r="AJ327" s="41">
        <v>5.5300001055001997E-2</v>
      </c>
      <c r="AK327" s="42">
        <v>1.8458384757294999E-2</v>
      </c>
    </row>
    <row r="328" spans="1:37" x14ac:dyDescent="0.2">
      <c r="A328" s="24" t="s">
        <v>456</v>
      </c>
      <c r="B328" s="23" t="s">
        <v>457</v>
      </c>
      <c r="C328" s="23" t="s">
        <v>281</v>
      </c>
      <c r="D328" s="25" t="s">
        <v>279</v>
      </c>
      <c r="E328" s="25" t="s">
        <v>4216</v>
      </c>
      <c r="F328" s="25" t="s">
        <v>3920</v>
      </c>
      <c r="G328" s="23" t="s">
        <v>4695</v>
      </c>
      <c r="H328" s="4" t="str">
        <f t="shared" si="5"/>
        <v>34007</v>
      </c>
      <c r="I328" s="25" t="s">
        <v>4696</v>
      </c>
      <c r="J328" s="26">
        <v>2558</v>
      </c>
      <c r="K328" s="27">
        <v>49016</v>
      </c>
      <c r="L328" s="27">
        <v>13402</v>
      </c>
      <c r="M328" s="27">
        <v>10142</v>
      </c>
      <c r="N328" s="27">
        <v>270</v>
      </c>
      <c r="O328" s="27">
        <v>66472</v>
      </c>
      <c r="P328" s="27">
        <v>3639</v>
      </c>
      <c r="Q328" s="28">
        <v>145499</v>
      </c>
      <c r="R328" s="29">
        <v>2</v>
      </c>
      <c r="S328" s="30">
        <v>34</v>
      </c>
      <c r="T328" s="10">
        <v>35</v>
      </c>
      <c r="U328" s="30">
        <v>9</v>
      </c>
      <c r="V328" s="30">
        <v>7</v>
      </c>
      <c r="W328" s="30">
        <v>0</v>
      </c>
      <c r="X328" s="30">
        <v>46</v>
      </c>
      <c r="Y328" s="31">
        <v>3</v>
      </c>
      <c r="Z328" s="32">
        <v>0</v>
      </c>
      <c r="AA328" s="33">
        <v>4041</v>
      </c>
      <c r="AB328" s="34">
        <v>890.88572489785702</v>
      </c>
      <c r="AC328" s="35">
        <v>0</v>
      </c>
      <c r="AD328" s="33">
        <v>5</v>
      </c>
      <c r="AE328" s="36">
        <v>1.9005714285714199</v>
      </c>
      <c r="AF328" s="37">
        <v>0</v>
      </c>
      <c r="AG328" s="38">
        <v>22.7777786254882</v>
      </c>
      <c r="AH328" s="39">
        <v>1.9182719610196901</v>
      </c>
      <c r="AI328" s="40">
        <v>0</v>
      </c>
      <c r="AJ328" s="41">
        <v>5.3799999877810001E-3</v>
      </c>
      <c r="AK328" s="42">
        <v>7.2511675267600002E-4</v>
      </c>
    </row>
    <row r="329" spans="1:37" x14ac:dyDescent="0.2">
      <c r="A329" s="24" t="s">
        <v>721</v>
      </c>
      <c r="B329" s="23" t="s">
        <v>722</v>
      </c>
      <c r="C329" s="23" t="s">
        <v>34</v>
      </c>
      <c r="D329" s="25" t="s">
        <v>32</v>
      </c>
      <c r="E329" s="25" t="s">
        <v>3886</v>
      </c>
      <c r="F329" s="25" t="s">
        <v>3902</v>
      </c>
      <c r="G329" s="23" t="s">
        <v>4697</v>
      </c>
      <c r="H329" s="4" t="str">
        <f t="shared" si="5"/>
        <v>06111</v>
      </c>
      <c r="I329" s="25" t="s">
        <v>4698</v>
      </c>
      <c r="J329" s="26">
        <v>349778</v>
      </c>
      <c r="K329" s="27">
        <v>134511</v>
      </c>
      <c r="L329" s="27">
        <v>149048</v>
      </c>
      <c r="M329" s="27">
        <v>233912</v>
      </c>
      <c r="N329" s="27">
        <v>121234</v>
      </c>
      <c r="O329" s="27">
        <v>193380</v>
      </c>
      <c r="P329" s="27">
        <v>213610</v>
      </c>
      <c r="Q329" s="28">
        <v>1395473</v>
      </c>
      <c r="R329" s="29">
        <v>25</v>
      </c>
      <c r="S329" s="30">
        <v>10</v>
      </c>
      <c r="T329" s="10">
        <v>35</v>
      </c>
      <c r="U329" s="30">
        <v>11</v>
      </c>
      <c r="V329" s="30">
        <v>17</v>
      </c>
      <c r="W329" s="30">
        <v>9</v>
      </c>
      <c r="X329" s="30">
        <v>14</v>
      </c>
      <c r="Y329" s="31">
        <v>15</v>
      </c>
      <c r="Z329" s="32">
        <v>0</v>
      </c>
      <c r="AA329" s="33">
        <v>43876</v>
      </c>
      <c r="AB329" s="34">
        <v>3006.3884155629698</v>
      </c>
      <c r="AC329" s="35">
        <v>0</v>
      </c>
      <c r="AD329" s="33">
        <v>5</v>
      </c>
      <c r="AE329" s="36">
        <v>2.81177600292646</v>
      </c>
      <c r="AF329" s="37">
        <v>0</v>
      </c>
      <c r="AG329" s="38">
        <v>24.577060699462798</v>
      </c>
      <c r="AH329" s="39">
        <v>5.6073564628564396</v>
      </c>
      <c r="AI329" s="40">
        <v>0</v>
      </c>
      <c r="AJ329" s="41">
        <v>5.4283339530229999E-2</v>
      </c>
      <c r="AK329" s="42">
        <v>1.0165415788804E-2</v>
      </c>
    </row>
    <row r="330" spans="1:37" x14ac:dyDescent="0.2">
      <c r="A330" s="24" t="s">
        <v>733</v>
      </c>
      <c r="B330" s="23" t="s">
        <v>734</v>
      </c>
      <c r="C330" s="23" t="s">
        <v>56</v>
      </c>
      <c r="D330" s="25" t="s">
        <v>54</v>
      </c>
      <c r="E330" s="25" t="s">
        <v>3905</v>
      </c>
      <c r="F330" s="25" t="s">
        <v>4700</v>
      </c>
      <c r="G330" s="23" t="s">
        <v>4699</v>
      </c>
      <c r="H330" s="4" t="str">
        <f t="shared" si="5"/>
        <v>13129</v>
      </c>
      <c r="I330" s="25" t="s">
        <v>4701</v>
      </c>
      <c r="J330" s="26">
        <v>54</v>
      </c>
      <c r="K330" s="27">
        <v>79640</v>
      </c>
      <c r="L330" s="27">
        <v>64292</v>
      </c>
      <c r="M330" s="27">
        <v>50836</v>
      </c>
      <c r="N330" s="27">
        <v>0</v>
      </c>
      <c r="O330" s="27">
        <v>32047</v>
      </c>
      <c r="P330" s="27">
        <v>2648</v>
      </c>
      <c r="Q330" s="28">
        <v>229516</v>
      </c>
      <c r="R330" s="29">
        <v>0</v>
      </c>
      <c r="S330" s="30">
        <v>35</v>
      </c>
      <c r="T330" s="10">
        <v>35</v>
      </c>
      <c r="U330" s="30">
        <v>28</v>
      </c>
      <c r="V330" s="30">
        <v>22</v>
      </c>
      <c r="W330" s="30">
        <v>0</v>
      </c>
      <c r="X330" s="30">
        <v>14</v>
      </c>
      <c r="Y330" s="31">
        <v>1</v>
      </c>
      <c r="Z330" s="32">
        <v>0</v>
      </c>
      <c r="AA330" s="33">
        <v>2294</v>
      </c>
      <c r="AB330" s="34">
        <v>560.54155874735</v>
      </c>
      <c r="AC330" s="35">
        <v>0</v>
      </c>
      <c r="AD330" s="33">
        <v>5</v>
      </c>
      <c r="AE330" s="36">
        <v>2.70366841353025</v>
      </c>
      <c r="AF330" s="37">
        <v>0</v>
      </c>
      <c r="AG330" s="38">
        <v>21.567008972167901</v>
      </c>
      <c r="AH330" s="39">
        <v>2.0859591303529501</v>
      </c>
      <c r="AI330" s="40">
        <v>0</v>
      </c>
      <c r="AJ330" s="41">
        <v>3.2499998342249998E-3</v>
      </c>
      <c r="AK330" s="42">
        <v>9.5388635289099999E-4</v>
      </c>
    </row>
    <row r="331" spans="1:37" x14ac:dyDescent="0.2">
      <c r="A331" s="24" t="s">
        <v>495</v>
      </c>
      <c r="B331" s="23" t="s">
        <v>496</v>
      </c>
      <c r="C331" s="23" t="s">
        <v>30</v>
      </c>
      <c r="D331" s="25" t="s">
        <v>28</v>
      </c>
      <c r="E331" s="25" t="s">
        <v>3882</v>
      </c>
      <c r="F331" s="25" t="s">
        <v>4703</v>
      </c>
      <c r="G331" s="23" t="s">
        <v>4702</v>
      </c>
      <c r="H331" s="4" t="str">
        <f t="shared" si="5"/>
        <v>48203</v>
      </c>
      <c r="I331" s="25" t="s">
        <v>4704</v>
      </c>
      <c r="J331" s="26">
        <v>0</v>
      </c>
      <c r="K331" s="27">
        <v>207611</v>
      </c>
      <c r="L331" s="27">
        <v>193290</v>
      </c>
      <c r="M331" s="27">
        <v>103562</v>
      </c>
      <c r="N331" s="27">
        <v>27111</v>
      </c>
      <c r="O331" s="27">
        <v>44531</v>
      </c>
      <c r="P331" s="27">
        <v>9800</v>
      </c>
      <c r="Q331" s="28">
        <v>585905</v>
      </c>
      <c r="R331" s="29">
        <v>0</v>
      </c>
      <c r="S331" s="30">
        <v>35</v>
      </c>
      <c r="T331" s="10">
        <v>35</v>
      </c>
      <c r="U331" s="30">
        <v>33</v>
      </c>
      <c r="V331" s="30">
        <v>18</v>
      </c>
      <c r="W331" s="30">
        <v>5</v>
      </c>
      <c r="X331" s="30">
        <v>8</v>
      </c>
      <c r="Y331" s="31">
        <v>2</v>
      </c>
      <c r="Z331" s="32">
        <v>0</v>
      </c>
      <c r="AA331" s="33">
        <v>1372</v>
      </c>
      <c r="AB331" s="34">
        <v>443.29491160645699</v>
      </c>
      <c r="AC331" s="35">
        <v>0</v>
      </c>
      <c r="AD331" s="33">
        <v>4</v>
      </c>
      <c r="AE331" s="36">
        <v>2.8546011694443498</v>
      </c>
      <c r="AF331" s="37">
        <v>0</v>
      </c>
      <c r="AG331" s="38">
        <v>13.5909099578857</v>
      </c>
      <c r="AH331" s="39">
        <v>2.596574541476</v>
      </c>
      <c r="AI331" s="40">
        <v>0</v>
      </c>
      <c r="AJ331" s="41">
        <v>2.4600001052019998E-3</v>
      </c>
      <c r="AK331" s="42">
        <v>8.1019240623899996E-4</v>
      </c>
    </row>
    <row r="332" spans="1:37" x14ac:dyDescent="0.2">
      <c r="A332" s="24" t="s">
        <v>1497</v>
      </c>
      <c r="B332" s="23" t="s">
        <v>1498</v>
      </c>
      <c r="C332" s="23" t="s">
        <v>224</v>
      </c>
      <c r="D332" s="25" t="s">
        <v>222</v>
      </c>
      <c r="E332" s="25" t="s">
        <v>4119</v>
      </c>
      <c r="F332" s="25" t="s">
        <v>3910</v>
      </c>
      <c r="G332" s="23" t="s">
        <v>4705</v>
      </c>
      <c r="H332" s="4" t="str">
        <f t="shared" si="5"/>
        <v>32033</v>
      </c>
      <c r="I332" s="25" t="s">
        <v>4706</v>
      </c>
      <c r="J332" s="26">
        <v>594804</v>
      </c>
      <c r="K332" s="27">
        <v>1374937</v>
      </c>
      <c r="L332" s="27">
        <v>901745</v>
      </c>
      <c r="M332" s="27">
        <v>1150590</v>
      </c>
      <c r="N332" s="27">
        <v>1453153</v>
      </c>
      <c r="O332" s="27">
        <v>213214</v>
      </c>
      <c r="P332" s="27">
        <v>4684</v>
      </c>
      <c r="Q332" s="28">
        <v>5693127</v>
      </c>
      <c r="R332" s="29">
        <v>10</v>
      </c>
      <c r="S332" s="30">
        <v>24</v>
      </c>
      <c r="T332" s="10">
        <v>35</v>
      </c>
      <c r="U332" s="30">
        <v>16</v>
      </c>
      <c r="V332" s="30">
        <v>20</v>
      </c>
      <c r="W332" s="30">
        <v>26</v>
      </c>
      <c r="X332" s="30">
        <v>4</v>
      </c>
      <c r="Y332" s="31">
        <v>0</v>
      </c>
      <c r="Z332" s="32">
        <v>0</v>
      </c>
      <c r="AA332" s="33">
        <v>25790</v>
      </c>
      <c r="AB332" s="34">
        <v>817.09508636589999</v>
      </c>
      <c r="AC332" s="35">
        <v>0</v>
      </c>
      <c r="AD332" s="33">
        <v>5</v>
      </c>
      <c r="AE332" s="36">
        <v>2.62520623600687</v>
      </c>
      <c r="AF332" s="37">
        <v>0</v>
      </c>
      <c r="AG332" s="38">
        <v>25</v>
      </c>
      <c r="AH332" s="39">
        <v>9.3646704985802902</v>
      </c>
      <c r="AI332" s="40">
        <v>0</v>
      </c>
      <c r="AJ332" s="41">
        <v>3.5933334380388003E-2</v>
      </c>
      <c r="AK332" s="42">
        <v>1.955272172971E-3</v>
      </c>
    </row>
    <row r="333" spans="1:37" x14ac:dyDescent="0.2">
      <c r="A333" s="24" t="s">
        <v>1664</v>
      </c>
      <c r="B333" s="23" t="s">
        <v>1665</v>
      </c>
      <c r="C333" s="23" t="s">
        <v>148</v>
      </c>
      <c r="D333" s="25" t="s">
        <v>146</v>
      </c>
      <c r="E333" s="25" t="s">
        <v>4498</v>
      </c>
      <c r="F333" s="25" t="s">
        <v>3966</v>
      </c>
      <c r="G333" s="23" t="s">
        <v>4707</v>
      </c>
      <c r="H333" s="4" t="str">
        <f t="shared" si="5"/>
        <v>36119</v>
      </c>
      <c r="I333" s="25" t="s">
        <v>4708</v>
      </c>
      <c r="J333" s="26">
        <v>6017</v>
      </c>
      <c r="K333" s="27">
        <v>105238</v>
      </c>
      <c r="L333" s="27">
        <v>31488</v>
      </c>
      <c r="M333" s="27">
        <v>37181</v>
      </c>
      <c r="N333" s="27">
        <v>901</v>
      </c>
      <c r="O333" s="27">
        <v>96645</v>
      </c>
      <c r="P333" s="27">
        <v>42459</v>
      </c>
      <c r="Q333" s="28">
        <v>319929</v>
      </c>
      <c r="R333" s="29">
        <v>2</v>
      </c>
      <c r="S333" s="30">
        <v>33</v>
      </c>
      <c r="T333" s="10">
        <v>35</v>
      </c>
      <c r="U333" s="30">
        <v>10</v>
      </c>
      <c r="V333" s="30">
        <v>12</v>
      </c>
      <c r="W333" s="30">
        <v>0</v>
      </c>
      <c r="X333" s="30">
        <v>30</v>
      </c>
      <c r="Y333" s="31">
        <v>13</v>
      </c>
      <c r="Z333" s="32">
        <v>0</v>
      </c>
      <c r="AA333" s="33">
        <v>2534</v>
      </c>
      <c r="AB333" s="34">
        <v>981.65320945945905</v>
      </c>
      <c r="AC333" s="35">
        <v>0</v>
      </c>
      <c r="AD333" s="33">
        <v>5</v>
      </c>
      <c r="AE333" s="36">
        <v>2.2372265143153802</v>
      </c>
      <c r="AF333" s="37">
        <v>0</v>
      </c>
      <c r="AG333" s="38">
        <v>22</v>
      </c>
      <c r="AH333" s="39">
        <v>1.2407896510585401</v>
      </c>
      <c r="AI333" s="40">
        <v>0</v>
      </c>
      <c r="AJ333" s="41">
        <v>4.09999978729E-4</v>
      </c>
      <c r="AK333" s="42">
        <v>7.6480968666000005E-5</v>
      </c>
    </row>
    <row r="334" spans="1:37" x14ac:dyDescent="0.2">
      <c r="A334" s="24" t="s">
        <v>1931</v>
      </c>
      <c r="B334" s="23" t="s">
        <v>1932</v>
      </c>
      <c r="C334" s="23" t="s">
        <v>56</v>
      </c>
      <c r="D334" s="25" t="s">
        <v>54</v>
      </c>
      <c r="E334" s="25" t="s">
        <v>3905</v>
      </c>
      <c r="F334" s="25" t="s">
        <v>4710</v>
      </c>
      <c r="G334" s="23" t="s">
        <v>4709</v>
      </c>
      <c r="H334" s="4" t="str">
        <f t="shared" si="5"/>
        <v>13095</v>
      </c>
      <c r="I334" s="25" t="s">
        <v>4711</v>
      </c>
      <c r="J334" s="26">
        <v>0</v>
      </c>
      <c r="K334" s="27">
        <v>73857</v>
      </c>
      <c r="L334" s="27">
        <v>29741</v>
      </c>
      <c r="M334" s="27">
        <v>46692</v>
      </c>
      <c r="N334" s="27">
        <v>10808</v>
      </c>
      <c r="O334" s="27">
        <v>50836</v>
      </c>
      <c r="P334" s="27">
        <v>2126</v>
      </c>
      <c r="Q334" s="28">
        <v>214060</v>
      </c>
      <c r="R334" s="29">
        <v>0</v>
      </c>
      <c r="S334" s="30">
        <v>35</v>
      </c>
      <c r="T334" s="10">
        <v>35</v>
      </c>
      <c r="U334" s="30">
        <v>14</v>
      </c>
      <c r="V334" s="30">
        <v>22</v>
      </c>
      <c r="W334" s="30">
        <v>5</v>
      </c>
      <c r="X334" s="30">
        <v>24</v>
      </c>
      <c r="Y334" s="31">
        <v>1</v>
      </c>
      <c r="Z334" s="32">
        <v>0</v>
      </c>
      <c r="AA334" s="33">
        <v>1009</v>
      </c>
      <c r="AB334" s="34">
        <v>436.51998653538601</v>
      </c>
      <c r="AC334" s="35">
        <v>0</v>
      </c>
      <c r="AD334" s="33">
        <v>4</v>
      </c>
      <c r="AE334" s="36">
        <v>2.30658733531661</v>
      </c>
      <c r="AF334" s="37">
        <v>0</v>
      </c>
      <c r="AG334" s="38">
        <v>13.5882358551025</v>
      </c>
      <c r="AH334" s="39">
        <v>2.0533509237501599</v>
      </c>
      <c r="AI334" s="40">
        <v>0</v>
      </c>
      <c r="AJ334" s="41">
        <v>1.900000032037E-3</v>
      </c>
      <c r="AK334" s="42">
        <v>6.2333081059800003E-4</v>
      </c>
    </row>
    <row r="335" spans="1:37" x14ac:dyDescent="0.2">
      <c r="A335" s="24" t="s">
        <v>2058</v>
      </c>
      <c r="B335" s="23" t="s">
        <v>2059</v>
      </c>
      <c r="C335" s="23" t="s">
        <v>56</v>
      </c>
      <c r="D335" s="25" t="s">
        <v>54</v>
      </c>
      <c r="E335" s="25" t="s">
        <v>3905</v>
      </c>
      <c r="F335" s="25" t="s">
        <v>4071</v>
      </c>
      <c r="G335" s="23" t="s">
        <v>4712</v>
      </c>
      <c r="H335" s="4" t="str">
        <f t="shared" si="5"/>
        <v>13031</v>
      </c>
      <c r="I335" s="25" t="s">
        <v>4713</v>
      </c>
      <c r="J335" s="26">
        <v>0</v>
      </c>
      <c r="K335" s="27">
        <v>155533</v>
      </c>
      <c r="L335" s="27">
        <v>57176</v>
      </c>
      <c r="M335" s="27">
        <v>99095</v>
      </c>
      <c r="N335" s="27">
        <v>0</v>
      </c>
      <c r="O335" s="27">
        <v>124279</v>
      </c>
      <c r="P335" s="27">
        <v>4522</v>
      </c>
      <c r="Q335" s="28">
        <v>440604</v>
      </c>
      <c r="R335" s="29">
        <v>0</v>
      </c>
      <c r="S335" s="30">
        <v>35</v>
      </c>
      <c r="T335" s="10">
        <v>35</v>
      </c>
      <c r="U335" s="30">
        <v>13</v>
      </c>
      <c r="V335" s="30">
        <v>22</v>
      </c>
      <c r="W335" s="30">
        <v>0</v>
      </c>
      <c r="X335" s="30">
        <v>28</v>
      </c>
      <c r="Y335" s="31">
        <v>1</v>
      </c>
      <c r="Z335" s="32">
        <v>0</v>
      </c>
      <c r="AA335" s="33">
        <v>1487</v>
      </c>
      <c r="AB335" s="34">
        <v>575.10552352917296</v>
      </c>
      <c r="AC335" s="35">
        <v>0</v>
      </c>
      <c r="AD335" s="33">
        <v>4</v>
      </c>
      <c r="AE335" s="36">
        <v>2.2744547257104899</v>
      </c>
      <c r="AF335" s="37">
        <v>0</v>
      </c>
      <c r="AG335" s="38">
        <v>25</v>
      </c>
      <c r="AH335" s="39">
        <v>2.0764771692692001</v>
      </c>
      <c r="AI335" s="40">
        <v>0</v>
      </c>
      <c r="AJ335" s="41">
        <v>1.916666748002E-3</v>
      </c>
      <c r="AK335" s="42">
        <v>4.6247688159799997E-4</v>
      </c>
    </row>
    <row r="336" spans="1:37" x14ac:dyDescent="0.2">
      <c r="A336" s="24" t="s">
        <v>1009</v>
      </c>
      <c r="B336" s="23" t="s">
        <v>2178</v>
      </c>
      <c r="C336" s="23" t="s">
        <v>138</v>
      </c>
      <c r="D336" s="25" t="s">
        <v>136</v>
      </c>
      <c r="E336" s="25" t="s">
        <v>4013</v>
      </c>
      <c r="F336" s="25" t="s">
        <v>4341</v>
      </c>
      <c r="G336" s="23" t="s">
        <v>4714</v>
      </c>
      <c r="H336" s="4" t="str">
        <f t="shared" si="5"/>
        <v>22115</v>
      </c>
      <c r="I336" s="25" t="s">
        <v>4715</v>
      </c>
      <c r="J336" s="26">
        <v>90</v>
      </c>
      <c r="K336" s="27">
        <v>302581</v>
      </c>
      <c r="L336" s="27">
        <v>335871</v>
      </c>
      <c r="M336" s="27">
        <v>94105</v>
      </c>
      <c r="N336" s="27">
        <v>73515</v>
      </c>
      <c r="O336" s="27">
        <v>43234</v>
      </c>
      <c r="P336" s="27">
        <v>8449</v>
      </c>
      <c r="Q336" s="28">
        <v>857845</v>
      </c>
      <c r="R336" s="29">
        <v>0</v>
      </c>
      <c r="S336" s="30">
        <v>35</v>
      </c>
      <c r="T336" s="10">
        <v>35</v>
      </c>
      <c r="U336" s="30">
        <v>39</v>
      </c>
      <c r="V336" s="30">
        <v>11</v>
      </c>
      <c r="W336" s="30">
        <v>9</v>
      </c>
      <c r="X336" s="30">
        <v>5</v>
      </c>
      <c r="Y336" s="31">
        <v>1</v>
      </c>
      <c r="Z336" s="32">
        <v>0</v>
      </c>
      <c r="AA336" s="33">
        <v>2262</v>
      </c>
      <c r="AB336" s="34">
        <v>421.09804498015802</v>
      </c>
      <c r="AC336" s="35">
        <v>0</v>
      </c>
      <c r="AD336" s="33">
        <v>5</v>
      </c>
      <c r="AE336" s="36">
        <v>2.9198549372242701</v>
      </c>
      <c r="AF336" s="37">
        <v>0</v>
      </c>
      <c r="AG336" s="38">
        <v>9.4766359329223597</v>
      </c>
      <c r="AH336" s="39">
        <v>2.1164791918404702</v>
      </c>
      <c r="AI336" s="40">
        <v>0</v>
      </c>
      <c r="AJ336" s="41">
        <v>7.4000000022349998E-3</v>
      </c>
      <c r="AK336" s="42">
        <v>1.8560626954839999E-3</v>
      </c>
    </row>
    <row r="337" spans="1:37" x14ac:dyDescent="0.2">
      <c r="A337" s="24" t="s">
        <v>14</v>
      </c>
      <c r="B337" s="23" t="s">
        <v>573</v>
      </c>
      <c r="C337" s="23" t="s">
        <v>48</v>
      </c>
      <c r="D337" s="25" t="s">
        <v>46</v>
      </c>
      <c r="E337" s="25" t="s">
        <v>4284</v>
      </c>
      <c r="F337" s="25" t="s">
        <v>4700</v>
      </c>
      <c r="G337" s="23" t="s">
        <v>4716</v>
      </c>
      <c r="H337" s="4" t="str">
        <f t="shared" si="5"/>
        <v>01129</v>
      </c>
      <c r="I337" s="25" t="s">
        <v>4717</v>
      </c>
      <c r="J337" s="26">
        <v>0</v>
      </c>
      <c r="K337" s="27">
        <v>241676</v>
      </c>
      <c r="L337" s="27">
        <v>309318</v>
      </c>
      <c r="M337" s="27">
        <v>64004</v>
      </c>
      <c r="N337" s="27">
        <v>51628</v>
      </c>
      <c r="O337" s="27">
        <v>23544</v>
      </c>
      <c r="P337" s="27">
        <v>6557</v>
      </c>
      <c r="Q337" s="28">
        <v>696727</v>
      </c>
      <c r="R337" s="29">
        <v>0</v>
      </c>
      <c r="S337" s="30">
        <v>35</v>
      </c>
      <c r="T337" s="10">
        <v>35</v>
      </c>
      <c r="U337" s="30">
        <v>44</v>
      </c>
      <c r="V337" s="30">
        <v>9</v>
      </c>
      <c r="W337" s="30">
        <v>7</v>
      </c>
      <c r="X337" s="30">
        <v>3</v>
      </c>
      <c r="Y337" s="31">
        <v>1</v>
      </c>
      <c r="Z337" s="32">
        <v>0</v>
      </c>
      <c r="AA337" s="33">
        <v>1572</v>
      </c>
      <c r="AB337" s="34">
        <v>405.50146081650598</v>
      </c>
      <c r="AC337" s="35">
        <v>0</v>
      </c>
      <c r="AD337" s="33">
        <v>4</v>
      </c>
      <c r="AE337" s="36">
        <v>3.0054811682718898</v>
      </c>
      <c r="AF337" s="37">
        <v>0</v>
      </c>
      <c r="AG337" s="38">
        <v>14</v>
      </c>
      <c r="AH337" s="39">
        <v>2.0755986865181901</v>
      </c>
      <c r="AI337" s="40">
        <v>0</v>
      </c>
      <c r="AJ337" s="41">
        <v>6.3000000081960003E-3</v>
      </c>
      <c r="AK337" s="42">
        <v>2.1903174527929999E-3</v>
      </c>
    </row>
    <row r="338" spans="1:37" x14ac:dyDescent="0.2">
      <c r="A338" s="24" t="s">
        <v>2842</v>
      </c>
      <c r="B338" s="23" t="s">
        <v>2843</v>
      </c>
      <c r="C338" s="23" t="s">
        <v>56</v>
      </c>
      <c r="D338" s="25" t="s">
        <v>54</v>
      </c>
      <c r="E338" s="25" t="s">
        <v>3905</v>
      </c>
      <c r="F338" s="25" t="s">
        <v>4719</v>
      </c>
      <c r="G338" s="23" t="s">
        <v>4718</v>
      </c>
      <c r="H338" s="4" t="str">
        <f t="shared" si="5"/>
        <v>13155</v>
      </c>
      <c r="I338" s="25" t="s">
        <v>4720</v>
      </c>
      <c r="J338" s="26">
        <v>0</v>
      </c>
      <c r="K338" s="27">
        <v>80234</v>
      </c>
      <c r="L338" s="27">
        <v>27886</v>
      </c>
      <c r="M338" s="27">
        <v>33812</v>
      </c>
      <c r="N338" s="27">
        <v>0</v>
      </c>
      <c r="O338" s="27">
        <v>86413</v>
      </c>
      <c r="P338" s="27">
        <v>3783</v>
      </c>
      <c r="Q338" s="28">
        <v>232128</v>
      </c>
      <c r="R338" s="29">
        <v>0</v>
      </c>
      <c r="S338" s="30">
        <v>35</v>
      </c>
      <c r="T338" s="10">
        <v>35</v>
      </c>
      <c r="U338" s="30">
        <v>12</v>
      </c>
      <c r="V338" s="30">
        <v>15</v>
      </c>
      <c r="W338" s="30">
        <v>0</v>
      </c>
      <c r="X338" s="30">
        <v>37</v>
      </c>
      <c r="Y338" s="31">
        <v>2</v>
      </c>
      <c r="Z338" s="32">
        <v>0</v>
      </c>
      <c r="AA338" s="33">
        <v>1376</v>
      </c>
      <c r="AB338" s="34">
        <v>737.36753065342498</v>
      </c>
      <c r="AC338" s="35">
        <v>0</v>
      </c>
      <c r="AD338" s="33">
        <v>4</v>
      </c>
      <c r="AE338" s="36">
        <v>2.0680025244556601</v>
      </c>
      <c r="AF338" s="37">
        <v>0</v>
      </c>
      <c r="AG338" s="38">
        <v>15.0833330154418</v>
      </c>
      <c r="AH338" s="39">
        <v>1.6128858669322601</v>
      </c>
      <c r="AI338" s="40">
        <v>0</v>
      </c>
      <c r="AJ338" s="41">
        <v>1.700000022538E-3</v>
      </c>
      <c r="AK338" s="42">
        <v>4.01584201115E-4</v>
      </c>
    </row>
    <row r="339" spans="1:37" x14ac:dyDescent="0.2">
      <c r="A339" s="24" t="s">
        <v>117</v>
      </c>
      <c r="B339" s="23" t="s">
        <v>119</v>
      </c>
      <c r="C339" s="23" t="s">
        <v>224</v>
      </c>
      <c r="D339" s="25" t="s">
        <v>222</v>
      </c>
      <c r="E339" s="25" t="s">
        <v>4119</v>
      </c>
      <c r="F339" s="25" t="s">
        <v>3887</v>
      </c>
      <c r="G339" s="23" t="s">
        <v>4721</v>
      </c>
      <c r="H339" s="4" t="str">
        <f t="shared" si="5"/>
        <v>32017</v>
      </c>
      <c r="I339" s="25" t="s">
        <v>4722</v>
      </c>
      <c r="J339" s="26">
        <v>1476283</v>
      </c>
      <c r="K339" s="27">
        <v>877966</v>
      </c>
      <c r="L339" s="27">
        <v>808576</v>
      </c>
      <c r="M339" s="27">
        <v>1055152</v>
      </c>
      <c r="N339" s="27">
        <v>2249985</v>
      </c>
      <c r="O339" s="27">
        <v>338069</v>
      </c>
      <c r="P339" s="27">
        <v>1783</v>
      </c>
      <c r="Q339" s="28">
        <v>6807815</v>
      </c>
      <c r="R339" s="29">
        <v>22</v>
      </c>
      <c r="S339" s="30">
        <v>13</v>
      </c>
      <c r="T339" s="10">
        <v>35</v>
      </c>
      <c r="U339" s="30">
        <v>12</v>
      </c>
      <c r="V339" s="30">
        <v>15</v>
      </c>
      <c r="W339" s="30">
        <v>33</v>
      </c>
      <c r="X339" s="30">
        <v>5</v>
      </c>
      <c r="Y339" s="31">
        <v>0</v>
      </c>
      <c r="Z339" s="32">
        <v>0</v>
      </c>
      <c r="AA339" s="33">
        <v>19575</v>
      </c>
      <c r="AB339" s="34">
        <v>1372.6144983832301</v>
      </c>
      <c r="AC339" s="35">
        <v>0</v>
      </c>
      <c r="AD339" s="33">
        <v>5</v>
      </c>
      <c r="AE339" s="36">
        <v>2.5975930273490202</v>
      </c>
      <c r="AF339" s="37">
        <v>0</v>
      </c>
      <c r="AG339" s="38">
        <v>25</v>
      </c>
      <c r="AH339" s="39">
        <v>8.4988410999683595</v>
      </c>
      <c r="AI339" s="40">
        <v>0</v>
      </c>
      <c r="AJ339" s="41">
        <v>2.5066668167709999E-2</v>
      </c>
      <c r="AK339" s="42">
        <v>3.6704803229619999E-3</v>
      </c>
    </row>
    <row r="340" spans="1:37" x14ac:dyDescent="0.2">
      <c r="A340" s="24" t="s">
        <v>386</v>
      </c>
      <c r="B340" s="23" t="s">
        <v>387</v>
      </c>
      <c r="C340" s="23" t="s">
        <v>204</v>
      </c>
      <c r="D340" s="25" t="s">
        <v>202</v>
      </c>
      <c r="E340" s="25" t="s">
        <v>4041</v>
      </c>
      <c r="F340" s="25" t="s">
        <v>3978</v>
      </c>
      <c r="G340" s="23" t="s">
        <v>4723</v>
      </c>
      <c r="H340" s="4" t="str">
        <f t="shared" si="5"/>
        <v>12079</v>
      </c>
      <c r="I340" s="25" t="s">
        <v>4724</v>
      </c>
      <c r="J340" s="26">
        <v>1729</v>
      </c>
      <c r="K340" s="27">
        <v>158631</v>
      </c>
      <c r="L340" s="27">
        <v>118388</v>
      </c>
      <c r="M340" s="27">
        <v>59915</v>
      </c>
      <c r="N340" s="27">
        <v>53934</v>
      </c>
      <c r="O340" s="27">
        <v>64022</v>
      </c>
      <c r="P340" s="27">
        <v>1297</v>
      </c>
      <c r="Q340" s="28">
        <v>457916</v>
      </c>
      <c r="R340" s="29">
        <v>0</v>
      </c>
      <c r="S340" s="30">
        <v>35</v>
      </c>
      <c r="T340" s="10">
        <v>35</v>
      </c>
      <c r="U340" s="30">
        <v>26</v>
      </c>
      <c r="V340" s="30">
        <v>13</v>
      </c>
      <c r="W340" s="30">
        <v>12</v>
      </c>
      <c r="X340" s="30">
        <v>14</v>
      </c>
      <c r="Y340" s="31">
        <v>0</v>
      </c>
      <c r="Z340" s="32">
        <v>0</v>
      </c>
      <c r="AA340" s="33">
        <v>3778</v>
      </c>
      <c r="AB340" s="34">
        <v>430.00853658536698</v>
      </c>
      <c r="AC340" s="35">
        <v>0</v>
      </c>
      <c r="AD340" s="33">
        <v>5</v>
      </c>
      <c r="AE340" s="36">
        <v>2.5669086318447301</v>
      </c>
      <c r="AF340" s="37">
        <v>0</v>
      </c>
      <c r="AG340" s="38">
        <v>25</v>
      </c>
      <c r="AH340" s="39">
        <v>3.4119840487966702</v>
      </c>
      <c r="AI340" s="40">
        <v>0</v>
      </c>
      <c r="AJ340" s="41">
        <v>6.000000052154E-3</v>
      </c>
      <c r="AK340" s="42">
        <v>1.1548119614799999E-3</v>
      </c>
    </row>
    <row r="341" spans="1:37" x14ac:dyDescent="0.2">
      <c r="A341" s="24" t="s">
        <v>3090</v>
      </c>
      <c r="B341" s="23" t="s">
        <v>3091</v>
      </c>
      <c r="C341" s="23" t="s">
        <v>96</v>
      </c>
      <c r="D341" s="25" t="s">
        <v>94</v>
      </c>
      <c r="E341" s="25" t="s">
        <v>4432</v>
      </c>
      <c r="F341" s="25" t="s">
        <v>3950</v>
      </c>
      <c r="G341" s="23" t="s">
        <v>4725</v>
      </c>
      <c r="H341" s="4" t="str">
        <f t="shared" si="5"/>
        <v>40077</v>
      </c>
      <c r="I341" s="25" t="s">
        <v>4726</v>
      </c>
      <c r="J341" s="26">
        <v>3585</v>
      </c>
      <c r="K341" s="27">
        <v>158109</v>
      </c>
      <c r="L341" s="27">
        <v>93601</v>
      </c>
      <c r="M341" s="27">
        <v>195326</v>
      </c>
      <c r="N341" s="27">
        <v>955</v>
      </c>
      <c r="O341" s="27">
        <v>11169</v>
      </c>
      <c r="P341" s="27">
        <v>4071</v>
      </c>
      <c r="Q341" s="28">
        <v>466815</v>
      </c>
      <c r="R341" s="29">
        <v>1</v>
      </c>
      <c r="S341" s="30">
        <v>34</v>
      </c>
      <c r="T341" s="10">
        <v>35</v>
      </c>
      <c r="U341" s="30">
        <v>20</v>
      </c>
      <c r="V341" s="30">
        <v>42</v>
      </c>
      <c r="W341" s="30">
        <v>0</v>
      </c>
      <c r="X341" s="30">
        <v>2</v>
      </c>
      <c r="Y341" s="31">
        <v>1</v>
      </c>
      <c r="Z341" s="32">
        <v>0</v>
      </c>
      <c r="AA341" s="33">
        <v>6738</v>
      </c>
      <c r="AB341" s="34">
        <v>464.686077024003</v>
      </c>
      <c r="AC341" s="35">
        <v>0</v>
      </c>
      <c r="AD341" s="33">
        <v>5</v>
      </c>
      <c r="AE341" s="36">
        <v>2.85853316723761</v>
      </c>
      <c r="AF341" s="37">
        <v>0</v>
      </c>
      <c r="AG341" s="38">
        <v>12.858695983886699</v>
      </c>
      <c r="AH341" s="39">
        <v>2.14923732520126</v>
      </c>
      <c r="AI341" s="40">
        <v>0</v>
      </c>
      <c r="AJ341" s="41">
        <v>3.5350002348422997E-2</v>
      </c>
      <c r="AK341" s="42">
        <v>1.0842322037668E-2</v>
      </c>
    </row>
    <row r="342" spans="1:37" x14ac:dyDescent="0.2">
      <c r="A342" s="24" t="s">
        <v>3383</v>
      </c>
      <c r="B342" s="23" t="s">
        <v>3384</v>
      </c>
      <c r="C342" s="23" t="s">
        <v>148</v>
      </c>
      <c r="D342" s="25" t="s">
        <v>146</v>
      </c>
      <c r="E342" s="25" t="s">
        <v>4498</v>
      </c>
      <c r="F342" s="25" t="s">
        <v>4447</v>
      </c>
      <c r="G342" s="23" t="s">
        <v>4727</v>
      </c>
      <c r="H342" s="4" t="str">
        <f t="shared" si="5"/>
        <v>36087</v>
      </c>
      <c r="I342" s="25" t="s">
        <v>4728</v>
      </c>
      <c r="J342" s="26">
        <v>1207</v>
      </c>
      <c r="K342" s="27">
        <v>43360</v>
      </c>
      <c r="L342" s="27">
        <v>22662</v>
      </c>
      <c r="M342" s="27">
        <v>3747</v>
      </c>
      <c r="N342" s="27">
        <v>0</v>
      </c>
      <c r="O342" s="27">
        <v>40243</v>
      </c>
      <c r="P342" s="27">
        <v>16483</v>
      </c>
      <c r="Q342" s="28">
        <v>127701</v>
      </c>
      <c r="R342" s="29">
        <v>1</v>
      </c>
      <c r="S342" s="30">
        <v>34</v>
      </c>
      <c r="T342" s="10">
        <v>35</v>
      </c>
      <c r="U342" s="30">
        <v>18</v>
      </c>
      <c r="V342" s="30">
        <v>3</v>
      </c>
      <c r="W342" s="30">
        <v>0</v>
      </c>
      <c r="X342" s="30">
        <v>32</v>
      </c>
      <c r="Y342" s="31">
        <v>13</v>
      </c>
      <c r="Z342" s="32">
        <v>0</v>
      </c>
      <c r="AA342" s="33">
        <v>2122</v>
      </c>
      <c r="AB342" s="34">
        <v>1174.1193398222499</v>
      </c>
      <c r="AC342" s="35">
        <v>0</v>
      </c>
      <c r="AD342" s="33">
        <v>5</v>
      </c>
      <c r="AE342" s="36">
        <v>2.2923550372529902</v>
      </c>
      <c r="AF342" s="37">
        <v>0</v>
      </c>
      <c r="AG342" s="38">
        <v>19.469387054443299</v>
      </c>
      <c r="AH342" s="39">
        <v>1.33057144172842</v>
      </c>
      <c r="AI342" s="40">
        <v>0</v>
      </c>
      <c r="AJ342" s="41">
        <v>8.3999999333200001E-4</v>
      </c>
      <c r="AK342" s="42">
        <v>1.2141910004900001E-4</v>
      </c>
    </row>
    <row r="343" spans="1:37" x14ac:dyDescent="0.2">
      <c r="A343" s="24" t="s">
        <v>206</v>
      </c>
      <c r="B343" s="23" t="s">
        <v>207</v>
      </c>
      <c r="C343" s="23" t="s">
        <v>204</v>
      </c>
      <c r="D343" s="25" t="s">
        <v>202</v>
      </c>
      <c r="E343" s="25" t="s">
        <v>4041</v>
      </c>
      <c r="F343" s="25" t="s">
        <v>4700</v>
      </c>
      <c r="G343" s="23" t="s">
        <v>4729</v>
      </c>
      <c r="H343" s="4" t="str">
        <f t="shared" si="5"/>
        <v>12129</v>
      </c>
      <c r="I343" s="25" t="s">
        <v>4730</v>
      </c>
      <c r="J343" s="26">
        <v>35398</v>
      </c>
      <c r="K343" s="27">
        <v>130475</v>
      </c>
      <c r="L343" s="27">
        <v>149786</v>
      </c>
      <c r="M343" s="27">
        <v>27579</v>
      </c>
      <c r="N343" s="27">
        <v>26174</v>
      </c>
      <c r="O343" s="27">
        <v>19491</v>
      </c>
      <c r="P343" s="27">
        <v>94213</v>
      </c>
      <c r="Q343" s="28">
        <v>483117</v>
      </c>
      <c r="R343" s="29">
        <v>7</v>
      </c>
      <c r="S343" s="30">
        <v>27</v>
      </c>
      <c r="T343" s="10">
        <v>34</v>
      </c>
      <c r="U343" s="30">
        <v>31</v>
      </c>
      <c r="V343" s="30">
        <v>6</v>
      </c>
      <c r="W343" s="30">
        <v>5</v>
      </c>
      <c r="X343" s="30">
        <v>4</v>
      </c>
      <c r="Y343" s="31">
        <v>20</v>
      </c>
      <c r="Z343" s="32">
        <v>0</v>
      </c>
      <c r="AA343" s="33">
        <v>12299</v>
      </c>
      <c r="AB343" s="34">
        <v>770.97598717327696</v>
      </c>
      <c r="AC343" s="35">
        <v>0</v>
      </c>
      <c r="AD343" s="33">
        <v>5</v>
      </c>
      <c r="AE343" s="36">
        <v>3.1616563990921098</v>
      </c>
      <c r="AF343" s="37">
        <v>0</v>
      </c>
      <c r="AG343" s="38">
        <v>25</v>
      </c>
      <c r="AH343" s="39">
        <v>4.4325360731815602</v>
      </c>
      <c r="AI343" s="40">
        <v>0</v>
      </c>
      <c r="AJ343" s="41">
        <v>1.7900001257658001E-2</v>
      </c>
      <c r="AK343" s="42">
        <v>4.7525451319199996E-3</v>
      </c>
    </row>
    <row r="344" spans="1:37" x14ac:dyDescent="0.2">
      <c r="A344" s="24" t="s">
        <v>352</v>
      </c>
      <c r="B344" s="23" t="s">
        <v>353</v>
      </c>
      <c r="C344" s="23" t="s">
        <v>56</v>
      </c>
      <c r="D344" s="25" t="s">
        <v>54</v>
      </c>
      <c r="E344" s="25" t="s">
        <v>3905</v>
      </c>
      <c r="F344" s="25" t="s">
        <v>3898</v>
      </c>
      <c r="G344" s="23" t="s">
        <v>4731</v>
      </c>
      <c r="H344" s="4" t="str">
        <f t="shared" si="5"/>
        <v>13049</v>
      </c>
      <c r="I344" s="25" t="s">
        <v>4732</v>
      </c>
      <c r="J344" s="26">
        <v>162</v>
      </c>
      <c r="K344" s="27">
        <v>168971</v>
      </c>
      <c r="L344" s="27">
        <v>107868</v>
      </c>
      <c r="M344" s="27">
        <v>87764</v>
      </c>
      <c r="N344" s="27">
        <v>120153</v>
      </c>
      <c r="O344" s="27">
        <v>14213</v>
      </c>
      <c r="P344" s="27">
        <v>1531</v>
      </c>
      <c r="Q344" s="28">
        <v>500663</v>
      </c>
      <c r="R344" s="29">
        <v>0</v>
      </c>
      <c r="S344" s="30">
        <v>34</v>
      </c>
      <c r="T344" s="10">
        <v>34</v>
      </c>
      <c r="U344" s="30">
        <v>22</v>
      </c>
      <c r="V344" s="30">
        <v>18</v>
      </c>
      <c r="W344" s="30">
        <v>24</v>
      </c>
      <c r="X344" s="30">
        <v>3</v>
      </c>
      <c r="Y344" s="31">
        <v>0</v>
      </c>
      <c r="Z344" s="32">
        <v>0</v>
      </c>
      <c r="AA344" s="33">
        <v>3547</v>
      </c>
      <c r="AB344" s="34">
        <v>336.93555931349601</v>
      </c>
      <c r="AC344" s="35">
        <v>0</v>
      </c>
      <c r="AD344" s="33">
        <v>5</v>
      </c>
      <c r="AE344" s="36">
        <v>2.59647033347769</v>
      </c>
      <c r="AF344" s="37">
        <v>0</v>
      </c>
      <c r="AG344" s="38">
        <v>22.75</v>
      </c>
      <c r="AH344" s="39">
        <v>2.5267692034856801</v>
      </c>
      <c r="AI344" s="40">
        <v>0</v>
      </c>
      <c r="AJ344" s="41">
        <v>5.9500001370909996E-3</v>
      </c>
      <c r="AK344" s="42">
        <v>1.3423364903749999E-3</v>
      </c>
    </row>
    <row r="345" spans="1:37" x14ac:dyDescent="0.2">
      <c r="A345" s="24" t="s">
        <v>470</v>
      </c>
      <c r="B345" s="23" t="s">
        <v>471</v>
      </c>
      <c r="C345" s="23" t="s">
        <v>88</v>
      </c>
      <c r="D345" s="25" t="s">
        <v>86</v>
      </c>
      <c r="E345" s="25" t="s">
        <v>3893</v>
      </c>
      <c r="F345" s="25" t="s">
        <v>4719</v>
      </c>
      <c r="G345" s="23" t="s">
        <v>4733</v>
      </c>
      <c r="H345" s="4" t="str">
        <f t="shared" si="5"/>
        <v>37155</v>
      </c>
      <c r="I345" s="25" t="s">
        <v>4734</v>
      </c>
      <c r="J345" s="26">
        <v>3134</v>
      </c>
      <c r="K345" s="27">
        <v>201469</v>
      </c>
      <c r="L345" s="27">
        <v>62995</v>
      </c>
      <c r="M345" s="27">
        <v>91493</v>
      </c>
      <c r="N345" s="27">
        <v>0</v>
      </c>
      <c r="O345" s="27">
        <v>244684</v>
      </c>
      <c r="P345" s="27">
        <v>3891</v>
      </c>
      <c r="Q345" s="28">
        <v>607666</v>
      </c>
      <c r="R345" s="29">
        <v>1</v>
      </c>
      <c r="S345" s="30">
        <v>33</v>
      </c>
      <c r="T345" s="10">
        <v>34</v>
      </c>
      <c r="U345" s="30">
        <v>10</v>
      </c>
      <c r="V345" s="30">
        <v>15</v>
      </c>
      <c r="W345" s="30">
        <v>0</v>
      </c>
      <c r="X345" s="30">
        <v>40</v>
      </c>
      <c r="Y345" s="31">
        <v>1</v>
      </c>
      <c r="Z345" s="32">
        <v>0</v>
      </c>
      <c r="AA345" s="33">
        <v>3451</v>
      </c>
      <c r="AB345" s="34">
        <v>975.25503216435197</v>
      </c>
      <c r="AC345" s="35">
        <v>0</v>
      </c>
      <c r="AD345" s="33">
        <v>5</v>
      </c>
      <c r="AE345" s="36">
        <v>1.9767580630724599</v>
      </c>
      <c r="AF345" s="37">
        <v>0</v>
      </c>
      <c r="AG345" s="38">
        <v>19</v>
      </c>
      <c r="AH345" s="39">
        <v>1.68616538445636</v>
      </c>
      <c r="AI345" s="40">
        <v>0</v>
      </c>
      <c r="AJ345" s="41">
        <v>6.3999998383220003E-3</v>
      </c>
      <c r="AK345" s="42">
        <v>1.3155189305359999E-3</v>
      </c>
    </row>
    <row r="346" spans="1:37" x14ac:dyDescent="0.2">
      <c r="A346" s="24" t="s">
        <v>745</v>
      </c>
      <c r="B346" s="23" t="s">
        <v>746</v>
      </c>
      <c r="C346" s="23" t="s">
        <v>204</v>
      </c>
      <c r="D346" s="25" t="s">
        <v>202</v>
      </c>
      <c r="E346" s="25" t="s">
        <v>4041</v>
      </c>
      <c r="F346" s="25" t="s">
        <v>3887</v>
      </c>
      <c r="G346" s="23" t="s">
        <v>4735</v>
      </c>
      <c r="H346" s="4" t="str">
        <f t="shared" si="5"/>
        <v>12017</v>
      </c>
      <c r="I346" s="25" t="s">
        <v>4736</v>
      </c>
      <c r="J346" s="26">
        <v>16825</v>
      </c>
      <c r="K346" s="27">
        <v>152579</v>
      </c>
      <c r="L346" s="27">
        <v>75371</v>
      </c>
      <c r="M346" s="27">
        <v>50854</v>
      </c>
      <c r="N346" s="27">
        <v>21112</v>
      </c>
      <c r="O346" s="27">
        <v>71624</v>
      </c>
      <c r="P346" s="27">
        <v>112497</v>
      </c>
      <c r="Q346" s="28">
        <v>500861</v>
      </c>
      <c r="R346" s="29">
        <v>3</v>
      </c>
      <c r="S346" s="30">
        <v>30</v>
      </c>
      <c r="T346" s="10">
        <v>34</v>
      </c>
      <c r="U346" s="30">
        <v>15</v>
      </c>
      <c r="V346" s="30">
        <v>10</v>
      </c>
      <c r="W346" s="30">
        <v>4</v>
      </c>
      <c r="X346" s="30">
        <v>14</v>
      </c>
      <c r="Y346" s="31">
        <v>22</v>
      </c>
      <c r="Z346" s="32">
        <v>0</v>
      </c>
      <c r="AA346" s="33">
        <v>11687</v>
      </c>
      <c r="AB346" s="34">
        <v>547.83081570997001</v>
      </c>
      <c r="AC346" s="35">
        <v>0</v>
      </c>
      <c r="AD346" s="33">
        <v>5</v>
      </c>
      <c r="AE346" s="36">
        <v>2.68658101025094</v>
      </c>
      <c r="AF346" s="37">
        <v>0</v>
      </c>
      <c r="AG346" s="38">
        <v>25</v>
      </c>
      <c r="AH346" s="39">
        <v>3.2606547846028899</v>
      </c>
      <c r="AI346" s="40">
        <v>0</v>
      </c>
      <c r="AJ346" s="41">
        <v>1.4000000432134001E-2</v>
      </c>
      <c r="AK346" s="42">
        <v>1.8705488407150001E-3</v>
      </c>
    </row>
    <row r="347" spans="1:37" x14ac:dyDescent="0.2">
      <c r="A347" s="24" t="s">
        <v>1173</v>
      </c>
      <c r="B347" s="23" t="s">
        <v>1174</v>
      </c>
      <c r="C347" s="23" t="s">
        <v>18</v>
      </c>
      <c r="D347" s="25" t="s">
        <v>16</v>
      </c>
      <c r="E347" s="25" t="s">
        <v>4371</v>
      </c>
      <c r="F347" s="25" t="s">
        <v>4068</v>
      </c>
      <c r="G347" s="23" t="s">
        <v>4737</v>
      </c>
      <c r="H347" s="4" t="str">
        <f t="shared" si="5"/>
        <v>35055</v>
      </c>
      <c r="I347" s="25" t="s">
        <v>4738</v>
      </c>
      <c r="J347" s="26">
        <v>245585</v>
      </c>
      <c r="K347" s="27">
        <v>232831</v>
      </c>
      <c r="L347" s="27">
        <v>189129</v>
      </c>
      <c r="M347" s="27">
        <v>211178</v>
      </c>
      <c r="N347" s="27">
        <v>490197</v>
      </c>
      <c r="O347" s="27">
        <v>39973</v>
      </c>
      <c r="P347" s="27">
        <v>1549</v>
      </c>
      <c r="Q347" s="28">
        <v>1410442</v>
      </c>
      <c r="R347" s="29">
        <v>17</v>
      </c>
      <c r="S347" s="30">
        <v>17</v>
      </c>
      <c r="T347" s="10">
        <v>34</v>
      </c>
      <c r="U347" s="30">
        <v>13</v>
      </c>
      <c r="V347" s="30">
        <v>15</v>
      </c>
      <c r="W347" s="30">
        <v>35</v>
      </c>
      <c r="X347" s="30">
        <v>3</v>
      </c>
      <c r="Y347" s="31">
        <v>0</v>
      </c>
      <c r="Z347" s="32">
        <v>0</v>
      </c>
      <c r="AA347" s="33">
        <v>10420</v>
      </c>
      <c r="AB347" s="34">
        <v>927.80971173863304</v>
      </c>
      <c r="AC347" s="35">
        <v>0</v>
      </c>
      <c r="AD347" s="33">
        <v>5</v>
      </c>
      <c r="AE347" s="36">
        <v>2.5830126197082399</v>
      </c>
      <c r="AF347" s="37">
        <v>0</v>
      </c>
      <c r="AG347" s="38">
        <v>25</v>
      </c>
      <c r="AH347" s="39">
        <v>6.4098959811362599</v>
      </c>
      <c r="AI347" s="40">
        <v>0</v>
      </c>
      <c r="AJ347" s="41">
        <v>1.5700001269579E-2</v>
      </c>
      <c r="AK347" s="42">
        <v>3.5231643817310002E-3</v>
      </c>
    </row>
    <row r="348" spans="1:37" x14ac:dyDescent="0.2">
      <c r="A348" s="24" t="s">
        <v>298</v>
      </c>
      <c r="B348" s="23" t="s">
        <v>299</v>
      </c>
      <c r="C348" s="23" t="s">
        <v>92</v>
      </c>
      <c r="D348" s="25" t="s">
        <v>90</v>
      </c>
      <c r="E348" s="25" t="s">
        <v>4212</v>
      </c>
      <c r="F348" s="25" t="s">
        <v>3985</v>
      </c>
      <c r="G348" s="23" t="s">
        <v>4739</v>
      </c>
      <c r="H348" s="4" t="str">
        <f t="shared" si="5"/>
        <v>49029</v>
      </c>
      <c r="I348" s="25" t="s">
        <v>4740</v>
      </c>
      <c r="J348" s="26">
        <v>52205</v>
      </c>
      <c r="K348" s="27">
        <v>79027</v>
      </c>
      <c r="L348" s="27">
        <v>88773</v>
      </c>
      <c r="M348" s="27">
        <v>114479</v>
      </c>
      <c r="N348" s="27">
        <v>36604</v>
      </c>
      <c r="O348" s="27">
        <v>18518</v>
      </c>
      <c r="P348" s="27">
        <v>1387</v>
      </c>
      <c r="Q348" s="28">
        <v>390994</v>
      </c>
      <c r="R348" s="29">
        <v>13</v>
      </c>
      <c r="S348" s="30">
        <v>20</v>
      </c>
      <c r="T348" s="10">
        <v>34</v>
      </c>
      <c r="U348" s="30">
        <v>23</v>
      </c>
      <c r="V348" s="30">
        <v>29</v>
      </c>
      <c r="W348" s="30">
        <v>9</v>
      </c>
      <c r="X348" s="30">
        <v>5</v>
      </c>
      <c r="Y348" s="31">
        <v>0</v>
      </c>
      <c r="Z348" s="32">
        <v>0</v>
      </c>
      <c r="AA348" s="33">
        <v>8956</v>
      </c>
      <c r="AB348" s="34">
        <v>809.39976963833101</v>
      </c>
      <c r="AC348" s="35">
        <v>0</v>
      </c>
      <c r="AD348" s="33">
        <v>5</v>
      </c>
      <c r="AE348" s="36">
        <v>2.8464952838912501</v>
      </c>
      <c r="AF348" s="37">
        <v>0</v>
      </c>
      <c r="AG348" s="38">
        <v>22.4315795898437</v>
      </c>
      <c r="AH348" s="39">
        <v>6.2674329884945701</v>
      </c>
      <c r="AI348" s="40">
        <v>0</v>
      </c>
      <c r="AJ348" s="41">
        <v>1.2916666455566999E-2</v>
      </c>
      <c r="AK348" s="42">
        <v>4.769252038717E-3</v>
      </c>
    </row>
    <row r="349" spans="1:37" x14ac:dyDescent="0.2">
      <c r="A349" s="24" t="s">
        <v>304</v>
      </c>
      <c r="B349" s="23" t="s">
        <v>305</v>
      </c>
      <c r="C349" s="23" t="s">
        <v>34</v>
      </c>
      <c r="D349" s="25" t="s">
        <v>32</v>
      </c>
      <c r="E349" s="25" t="s">
        <v>3886</v>
      </c>
      <c r="F349" s="25" t="s">
        <v>4028</v>
      </c>
      <c r="G349" s="23" t="s">
        <v>4741</v>
      </c>
      <c r="H349" s="4" t="str">
        <f t="shared" si="5"/>
        <v>06023</v>
      </c>
      <c r="I349" s="25" t="s">
        <v>4742</v>
      </c>
      <c r="J349" s="26">
        <v>162775</v>
      </c>
      <c r="K349" s="27">
        <v>718290</v>
      </c>
      <c r="L349" s="27">
        <v>912913</v>
      </c>
      <c r="M349" s="27">
        <v>301194</v>
      </c>
      <c r="N349" s="27">
        <v>72632</v>
      </c>
      <c r="O349" s="27">
        <v>109633</v>
      </c>
      <c r="P349" s="27">
        <v>285234</v>
      </c>
      <c r="Q349" s="28">
        <v>2562672</v>
      </c>
      <c r="R349" s="29">
        <v>6</v>
      </c>
      <c r="S349" s="30">
        <v>28</v>
      </c>
      <c r="T349" s="10">
        <v>34</v>
      </c>
      <c r="U349" s="30">
        <v>36</v>
      </c>
      <c r="V349" s="30">
        <v>12</v>
      </c>
      <c r="W349" s="30">
        <v>3</v>
      </c>
      <c r="X349" s="30">
        <v>4</v>
      </c>
      <c r="Y349" s="31">
        <v>11</v>
      </c>
      <c r="Z349" s="32">
        <v>0</v>
      </c>
      <c r="AA349" s="33">
        <v>32301</v>
      </c>
      <c r="AB349" s="34">
        <v>790.79906509210105</v>
      </c>
      <c r="AC349" s="35">
        <v>0</v>
      </c>
      <c r="AD349" s="33">
        <v>5</v>
      </c>
      <c r="AE349" s="36">
        <v>3.1178871434672999</v>
      </c>
      <c r="AF349" s="37">
        <v>0</v>
      </c>
      <c r="AG349" s="38">
        <v>25</v>
      </c>
      <c r="AH349" s="39">
        <v>3.3903927005176602</v>
      </c>
      <c r="AI349" s="40">
        <v>0</v>
      </c>
      <c r="AJ349" s="41">
        <v>4.2600002139806997E-2</v>
      </c>
      <c r="AK349" s="42">
        <v>2.7371090122990001E-3</v>
      </c>
    </row>
    <row r="350" spans="1:37" x14ac:dyDescent="0.2">
      <c r="A350" s="24" t="s">
        <v>2241</v>
      </c>
      <c r="B350" s="23" t="s">
        <v>2242</v>
      </c>
      <c r="C350" s="23" t="s">
        <v>56</v>
      </c>
      <c r="D350" s="25" t="s">
        <v>54</v>
      </c>
      <c r="E350" s="25" t="s">
        <v>3905</v>
      </c>
      <c r="F350" s="25" t="s">
        <v>4281</v>
      </c>
      <c r="G350" s="23" t="s">
        <v>4743</v>
      </c>
      <c r="H350" s="4" t="str">
        <f t="shared" si="5"/>
        <v>13071</v>
      </c>
      <c r="I350" s="25" t="s">
        <v>4744</v>
      </c>
      <c r="J350" s="26">
        <v>0</v>
      </c>
      <c r="K350" s="27">
        <v>120225</v>
      </c>
      <c r="L350" s="27">
        <v>47827</v>
      </c>
      <c r="M350" s="27">
        <v>47665</v>
      </c>
      <c r="N350" s="27">
        <v>0</v>
      </c>
      <c r="O350" s="27">
        <v>134853</v>
      </c>
      <c r="P350" s="27">
        <v>5692</v>
      </c>
      <c r="Q350" s="28">
        <v>356263</v>
      </c>
      <c r="R350" s="29">
        <v>0</v>
      </c>
      <c r="S350" s="30">
        <v>34</v>
      </c>
      <c r="T350" s="10">
        <v>34</v>
      </c>
      <c r="U350" s="30">
        <v>13</v>
      </c>
      <c r="V350" s="30">
        <v>13</v>
      </c>
      <c r="W350" s="30">
        <v>0</v>
      </c>
      <c r="X350" s="30">
        <v>38</v>
      </c>
      <c r="Y350" s="31">
        <v>2</v>
      </c>
      <c r="Z350" s="32">
        <v>0</v>
      </c>
      <c r="AA350" s="33">
        <v>1245</v>
      </c>
      <c r="AB350" s="34">
        <v>668.33109167214604</v>
      </c>
      <c r="AC350" s="35">
        <v>0</v>
      </c>
      <c r="AD350" s="33">
        <v>4</v>
      </c>
      <c r="AE350" s="36">
        <v>2.0529777503725399</v>
      </c>
      <c r="AF350" s="37">
        <v>0</v>
      </c>
      <c r="AG350" s="38">
        <v>18.142858505248999</v>
      </c>
      <c r="AH350" s="39">
        <v>1.7937198844483699</v>
      </c>
      <c r="AI350" s="40">
        <v>0</v>
      </c>
      <c r="AJ350" s="41">
        <v>1.9499999471010001E-3</v>
      </c>
      <c r="AK350" s="42">
        <v>4.16024676279E-4</v>
      </c>
    </row>
    <row r="351" spans="1:37" x14ac:dyDescent="0.2">
      <c r="A351" s="24" t="s">
        <v>2278</v>
      </c>
      <c r="B351" s="23" t="s">
        <v>2279</v>
      </c>
      <c r="C351" s="23" t="s">
        <v>30</v>
      </c>
      <c r="D351" s="25" t="s">
        <v>28</v>
      </c>
      <c r="E351" s="25" t="s">
        <v>3882</v>
      </c>
      <c r="F351" s="25" t="s">
        <v>4700</v>
      </c>
      <c r="G351" s="23" t="s">
        <v>4745</v>
      </c>
      <c r="H351" s="4" t="str">
        <f t="shared" si="5"/>
        <v>48129</v>
      </c>
      <c r="I351" s="25" t="s">
        <v>4746</v>
      </c>
      <c r="J351" s="26">
        <v>33164</v>
      </c>
      <c r="K351" s="27">
        <v>167854</v>
      </c>
      <c r="L351" s="27">
        <v>244864</v>
      </c>
      <c r="M351" s="27">
        <v>61410</v>
      </c>
      <c r="N351" s="27">
        <v>22355</v>
      </c>
      <c r="O351" s="27">
        <v>65877</v>
      </c>
      <c r="P351" s="27">
        <v>1567</v>
      </c>
      <c r="Q351" s="28">
        <v>597092</v>
      </c>
      <c r="R351" s="29">
        <v>6</v>
      </c>
      <c r="S351" s="30">
        <v>28</v>
      </c>
      <c r="T351" s="10">
        <v>34</v>
      </c>
      <c r="U351" s="30">
        <v>41</v>
      </c>
      <c r="V351" s="30">
        <v>10</v>
      </c>
      <c r="W351" s="30">
        <v>4</v>
      </c>
      <c r="X351" s="30">
        <v>11</v>
      </c>
      <c r="Y351" s="31">
        <v>0</v>
      </c>
      <c r="Z351" s="32">
        <v>0</v>
      </c>
      <c r="AA351" s="33">
        <v>17740</v>
      </c>
      <c r="AB351" s="34">
        <v>809.17054848247994</v>
      </c>
      <c r="AC351" s="35">
        <v>0</v>
      </c>
      <c r="AD351" s="33">
        <v>5</v>
      </c>
      <c r="AE351" s="36">
        <v>2.8831785595450601</v>
      </c>
      <c r="AF351" s="37">
        <v>0</v>
      </c>
      <c r="AG351" s="38">
        <v>23.1666660308837</v>
      </c>
      <c r="AH351" s="39">
        <v>5.3195797890246501</v>
      </c>
      <c r="AI351" s="40">
        <v>0</v>
      </c>
      <c r="AJ351" s="41">
        <v>2.8466664254665E-2</v>
      </c>
      <c r="AK351" s="42">
        <v>1.2440690618145E-2</v>
      </c>
    </row>
    <row r="352" spans="1:37" x14ac:dyDescent="0.2">
      <c r="A352" s="24" t="s">
        <v>830</v>
      </c>
      <c r="B352" s="23" t="s">
        <v>831</v>
      </c>
      <c r="C352" s="23" t="s">
        <v>204</v>
      </c>
      <c r="D352" s="25" t="s">
        <v>202</v>
      </c>
      <c r="E352" s="25" t="s">
        <v>4041</v>
      </c>
      <c r="F352" s="25" t="s">
        <v>4100</v>
      </c>
      <c r="G352" s="23" t="s">
        <v>4747</v>
      </c>
      <c r="H352" s="4" t="str">
        <f t="shared" si="5"/>
        <v>12067</v>
      </c>
      <c r="I352" s="25" t="s">
        <v>4748</v>
      </c>
      <c r="J352" s="26">
        <v>1909</v>
      </c>
      <c r="K352" s="27">
        <v>118118</v>
      </c>
      <c r="L352" s="27">
        <v>108084</v>
      </c>
      <c r="M352" s="27">
        <v>44242</v>
      </c>
      <c r="N352" s="27">
        <v>42117</v>
      </c>
      <c r="O352" s="27">
        <v>35271</v>
      </c>
      <c r="P352" s="27">
        <v>757</v>
      </c>
      <c r="Q352" s="28">
        <v>350498</v>
      </c>
      <c r="R352" s="29">
        <v>1</v>
      </c>
      <c r="S352" s="30">
        <v>34</v>
      </c>
      <c r="T352" s="10">
        <v>34</v>
      </c>
      <c r="U352" s="30">
        <v>31</v>
      </c>
      <c r="V352" s="30">
        <v>13</v>
      </c>
      <c r="W352" s="30">
        <v>12</v>
      </c>
      <c r="X352" s="30">
        <v>10</v>
      </c>
      <c r="Y352" s="31">
        <v>0</v>
      </c>
      <c r="Z352" s="32">
        <v>0</v>
      </c>
      <c r="AA352" s="33">
        <v>5622</v>
      </c>
      <c r="AB352" s="34">
        <v>444.674718610269</v>
      </c>
      <c r="AC352" s="35">
        <v>0</v>
      </c>
      <c r="AD352" s="33">
        <v>5</v>
      </c>
      <c r="AE352" s="36">
        <v>2.67875354107648</v>
      </c>
      <c r="AF352" s="37">
        <v>0</v>
      </c>
      <c r="AG352" s="38">
        <v>23.676471710205</v>
      </c>
      <c r="AH352" s="39">
        <v>3.80001074057011</v>
      </c>
      <c r="AI352" s="40">
        <v>0</v>
      </c>
      <c r="AJ352" s="41">
        <v>6.5999999642369998E-3</v>
      </c>
      <c r="AK352" s="42">
        <v>1.701633857529E-3</v>
      </c>
    </row>
    <row r="353" spans="1:37" x14ac:dyDescent="0.2">
      <c r="A353" s="24" t="s">
        <v>476</v>
      </c>
      <c r="B353" s="23" t="s">
        <v>477</v>
      </c>
      <c r="C353" s="23" t="s">
        <v>26</v>
      </c>
      <c r="D353" s="25" t="s">
        <v>24</v>
      </c>
      <c r="E353" s="25" t="s">
        <v>4659</v>
      </c>
      <c r="F353" s="25" t="s">
        <v>4521</v>
      </c>
      <c r="G353" s="23" t="s">
        <v>4749</v>
      </c>
      <c r="H353" s="4" t="str">
        <f t="shared" si="5"/>
        <v>46121</v>
      </c>
      <c r="I353" s="25" t="s">
        <v>4750</v>
      </c>
      <c r="J353" s="26">
        <v>11187</v>
      </c>
      <c r="K353" s="27">
        <v>289467</v>
      </c>
      <c r="L353" s="27">
        <v>405081</v>
      </c>
      <c r="M353" s="27">
        <v>90628</v>
      </c>
      <c r="N353" s="27">
        <v>10971</v>
      </c>
      <c r="O353" s="27">
        <v>80847</v>
      </c>
      <c r="P353" s="27">
        <v>1801</v>
      </c>
      <c r="Q353" s="28">
        <v>889982</v>
      </c>
      <c r="R353" s="29">
        <v>1</v>
      </c>
      <c r="S353" s="30">
        <v>33</v>
      </c>
      <c r="T353" s="10">
        <v>34</v>
      </c>
      <c r="U353" s="30">
        <v>46</v>
      </c>
      <c r="V353" s="30">
        <v>10</v>
      </c>
      <c r="W353" s="30">
        <v>1</v>
      </c>
      <c r="X353" s="30">
        <v>9</v>
      </c>
      <c r="Y353" s="31">
        <v>0</v>
      </c>
      <c r="Z353" s="32">
        <v>0</v>
      </c>
      <c r="AA353" s="33">
        <v>6330</v>
      </c>
      <c r="AB353" s="34">
        <v>525.72891407752502</v>
      </c>
      <c r="AC353" s="35">
        <v>0</v>
      </c>
      <c r="AD353" s="33">
        <v>5</v>
      </c>
      <c r="AE353" s="36">
        <v>2.9512828313558401</v>
      </c>
      <c r="AF353" s="37">
        <v>0</v>
      </c>
      <c r="AG353" s="38">
        <v>24.375</v>
      </c>
      <c r="AH353" s="39">
        <v>7.4473797095930596</v>
      </c>
      <c r="AI353" s="40">
        <v>0</v>
      </c>
      <c r="AJ353" s="41">
        <v>7.9416669905190002E-3</v>
      </c>
      <c r="AK353" s="42">
        <v>3.0522956377609998E-3</v>
      </c>
    </row>
    <row r="354" spans="1:37" x14ac:dyDescent="0.2">
      <c r="A354" s="24" t="s">
        <v>188</v>
      </c>
      <c r="B354" s="23" t="s">
        <v>189</v>
      </c>
      <c r="C354" s="23" t="s">
        <v>344</v>
      </c>
      <c r="D354" s="25" t="s">
        <v>342</v>
      </c>
      <c r="E354" s="25" t="s">
        <v>4067</v>
      </c>
      <c r="F354" s="25" t="s">
        <v>4100</v>
      </c>
      <c r="G354" s="23" t="s">
        <v>4751</v>
      </c>
      <c r="H354" s="4" t="str">
        <f t="shared" si="5"/>
        <v>45067</v>
      </c>
      <c r="I354" s="25" t="s">
        <v>4752</v>
      </c>
      <c r="J354" s="26">
        <v>0</v>
      </c>
      <c r="K354" s="27">
        <v>107796</v>
      </c>
      <c r="L354" s="27">
        <v>40586</v>
      </c>
      <c r="M354" s="27">
        <v>108678</v>
      </c>
      <c r="N354" s="27">
        <v>5044</v>
      </c>
      <c r="O354" s="27">
        <v>50655</v>
      </c>
      <c r="P354" s="27">
        <v>3405</v>
      </c>
      <c r="Q354" s="28">
        <v>316164</v>
      </c>
      <c r="R354" s="29">
        <v>0</v>
      </c>
      <c r="S354" s="30">
        <v>34</v>
      </c>
      <c r="T354" s="10">
        <v>34</v>
      </c>
      <c r="U354" s="30">
        <v>13</v>
      </c>
      <c r="V354" s="30">
        <v>34</v>
      </c>
      <c r="W354" s="30">
        <v>2</v>
      </c>
      <c r="X354" s="30">
        <v>16</v>
      </c>
      <c r="Y354" s="31">
        <v>1</v>
      </c>
      <c r="Z354" s="32">
        <v>0</v>
      </c>
      <c r="AA354" s="33">
        <v>1806</v>
      </c>
      <c r="AB354" s="34">
        <v>402.54156458321302</v>
      </c>
      <c r="AC354" s="35">
        <v>0</v>
      </c>
      <c r="AD354" s="33">
        <v>4</v>
      </c>
      <c r="AE354" s="36">
        <v>2.4790346734247199</v>
      </c>
      <c r="AF354" s="37">
        <v>0</v>
      </c>
      <c r="AG354" s="38">
        <v>18.300001144409102</v>
      </c>
      <c r="AH354" s="39">
        <v>2.1604616271010002</v>
      </c>
      <c r="AI354" s="40">
        <v>0</v>
      </c>
      <c r="AJ354" s="41">
        <v>3.3499998971819999E-3</v>
      </c>
      <c r="AK354" s="42">
        <v>9.5789698917E-4</v>
      </c>
    </row>
    <row r="355" spans="1:37" x14ac:dyDescent="0.2">
      <c r="A355" s="24" t="s">
        <v>2516</v>
      </c>
      <c r="B355" s="23" t="s">
        <v>2517</v>
      </c>
      <c r="C355" s="23" t="s">
        <v>34</v>
      </c>
      <c r="D355" s="25" t="s">
        <v>32</v>
      </c>
      <c r="E355" s="25" t="s">
        <v>3886</v>
      </c>
      <c r="F355" s="25" t="s">
        <v>4008</v>
      </c>
      <c r="G355" s="23" t="s">
        <v>4753</v>
      </c>
      <c r="H355" s="4" t="str">
        <f t="shared" si="5"/>
        <v>06039</v>
      </c>
      <c r="I355" s="25" t="s">
        <v>4754</v>
      </c>
      <c r="J355" s="26">
        <v>121685</v>
      </c>
      <c r="K355" s="27">
        <v>342626</v>
      </c>
      <c r="L355" s="27">
        <v>566955</v>
      </c>
      <c r="M355" s="27">
        <v>84360</v>
      </c>
      <c r="N355" s="27">
        <v>1333</v>
      </c>
      <c r="O355" s="27">
        <v>247512</v>
      </c>
      <c r="P355" s="27">
        <v>13474</v>
      </c>
      <c r="Q355" s="28">
        <v>1377945</v>
      </c>
      <c r="R355" s="29">
        <v>9</v>
      </c>
      <c r="S355" s="30">
        <v>25</v>
      </c>
      <c r="T355" s="10">
        <v>34</v>
      </c>
      <c r="U355" s="30">
        <v>41</v>
      </c>
      <c r="V355" s="30">
        <v>6</v>
      </c>
      <c r="W355" s="30">
        <v>0</v>
      </c>
      <c r="X355" s="30">
        <v>18</v>
      </c>
      <c r="Y355" s="31">
        <v>1</v>
      </c>
      <c r="Z355" s="32">
        <v>0</v>
      </c>
      <c r="AA355" s="33">
        <v>21368</v>
      </c>
      <c r="AB355" s="34">
        <v>957.59745336175297</v>
      </c>
      <c r="AC355" s="35">
        <v>0</v>
      </c>
      <c r="AD355" s="33">
        <v>5</v>
      </c>
      <c r="AE355" s="36">
        <v>2.8214931678658801</v>
      </c>
      <c r="AF355" s="37">
        <v>0</v>
      </c>
      <c r="AG355" s="38">
        <v>25</v>
      </c>
      <c r="AH355" s="39">
        <v>3.3408606929594402</v>
      </c>
      <c r="AI355" s="40">
        <v>0</v>
      </c>
      <c r="AJ355" s="41">
        <v>3.125E-2</v>
      </c>
      <c r="AK355" s="42">
        <v>6.0976625389250003E-3</v>
      </c>
    </row>
    <row r="356" spans="1:37" x14ac:dyDescent="0.2">
      <c r="A356" s="24" t="s">
        <v>2796</v>
      </c>
      <c r="B356" s="23" t="s">
        <v>2797</v>
      </c>
      <c r="C356" s="23" t="s">
        <v>18</v>
      </c>
      <c r="D356" s="25" t="s">
        <v>16</v>
      </c>
      <c r="E356" s="25" t="s">
        <v>4371</v>
      </c>
      <c r="F356" s="25" t="s">
        <v>4008</v>
      </c>
      <c r="G356" s="23" t="s">
        <v>4755</v>
      </c>
      <c r="H356" s="4" t="str">
        <f t="shared" si="5"/>
        <v>35039</v>
      </c>
      <c r="I356" s="25" t="s">
        <v>4756</v>
      </c>
      <c r="J356" s="26">
        <v>343203</v>
      </c>
      <c r="K356" s="27">
        <v>932477</v>
      </c>
      <c r="L356" s="27">
        <v>1061349</v>
      </c>
      <c r="M356" s="27">
        <v>887532</v>
      </c>
      <c r="N356" s="27">
        <v>475317</v>
      </c>
      <c r="O356" s="27">
        <v>53430</v>
      </c>
      <c r="P356" s="27">
        <v>20086</v>
      </c>
      <c r="Q356" s="28">
        <v>3773393</v>
      </c>
      <c r="R356" s="29">
        <v>9</v>
      </c>
      <c r="S356" s="30">
        <v>25</v>
      </c>
      <c r="T356" s="10">
        <v>34</v>
      </c>
      <c r="U356" s="30">
        <v>28</v>
      </c>
      <c r="V356" s="30">
        <v>24</v>
      </c>
      <c r="W356" s="30">
        <v>13</v>
      </c>
      <c r="X356" s="30">
        <v>1</v>
      </c>
      <c r="Y356" s="31">
        <v>1</v>
      </c>
      <c r="Z356" s="32">
        <v>0</v>
      </c>
      <c r="AA356" s="33">
        <v>15173</v>
      </c>
      <c r="AB356" s="34">
        <v>717.62268582614104</v>
      </c>
      <c r="AC356" s="35">
        <v>0</v>
      </c>
      <c r="AD356" s="33">
        <v>5</v>
      </c>
      <c r="AE356" s="36">
        <v>2.8988697175492999</v>
      </c>
      <c r="AF356" s="37">
        <v>0</v>
      </c>
      <c r="AG356" s="38">
        <v>24.378238677978501</v>
      </c>
      <c r="AH356" s="39">
        <v>5.6445963329698898</v>
      </c>
      <c r="AI356" s="40">
        <v>0</v>
      </c>
      <c r="AJ356" s="41">
        <v>2.1099999547005002E-2</v>
      </c>
      <c r="AK356" s="42">
        <v>2.9164674125969998E-3</v>
      </c>
    </row>
    <row r="357" spans="1:37" x14ac:dyDescent="0.2">
      <c r="A357" s="24" t="s">
        <v>527</v>
      </c>
      <c r="B357" s="23" t="s">
        <v>528</v>
      </c>
      <c r="C357" s="23" t="s">
        <v>88</v>
      </c>
      <c r="D357" s="25" t="s">
        <v>86</v>
      </c>
      <c r="E357" s="25" t="s">
        <v>3893</v>
      </c>
      <c r="F357" s="25" t="s">
        <v>4028</v>
      </c>
      <c r="G357" s="23" t="s">
        <v>4757</v>
      </c>
      <c r="H357" s="4" t="str">
        <f t="shared" si="5"/>
        <v>37023</v>
      </c>
      <c r="I357" s="25" t="s">
        <v>4758</v>
      </c>
      <c r="J357" s="26">
        <v>649</v>
      </c>
      <c r="K357" s="27">
        <v>112479</v>
      </c>
      <c r="L357" s="27">
        <v>41270</v>
      </c>
      <c r="M357" s="27">
        <v>134547</v>
      </c>
      <c r="N357" s="27">
        <v>0</v>
      </c>
      <c r="O357" s="27">
        <v>33524</v>
      </c>
      <c r="P357" s="27">
        <v>6719</v>
      </c>
      <c r="Q357" s="28">
        <v>329188</v>
      </c>
      <c r="R357" s="29">
        <v>0</v>
      </c>
      <c r="S357" s="30">
        <v>34</v>
      </c>
      <c r="T357" s="10">
        <v>34</v>
      </c>
      <c r="U357" s="30">
        <v>13</v>
      </c>
      <c r="V357" s="30">
        <v>41</v>
      </c>
      <c r="W357" s="30">
        <v>0</v>
      </c>
      <c r="X357" s="30">
        <v>10</v>
      </c>
      <c r="Y357" s="31">
        <v>2</v>
      </c>
      <c r="Z357" s="32">
        <v>0</v>
      </c>
      <c r="AA357" s="33">
        <v>3067</v>
      </c>
      <c r="AB357" s="34">
        <v>578.55313560249601</v>
      </c>
      <c r="AC357" s="35">
        <v>0</v>
      </c>
      <c r="AD357" s="33">
        <v>5</v>
      </c>
      <c r="AE357" s="36">
        <v>2.62370817272777</v>
      </c>
      <c r="AF357" s="37">
        <v>0</v>
      </c>
      <c r="AG357" s="38">
        <v>21.534032821655199</v>
      </c>
      <c r="AH357" s="39">
        <v>1.9263551548976501</v>
      </c>
      <c r="AI357" s="40">
        <v>0</v>
      </c>
      <c r="AJ357" s="41">
        <v>6.9266664795579998E-3</v>
      </c>
      <c r="AK357" s="42">
        <v>7.0130925763300001E-4</v>
      </c>
    </row>
    <row r="358" spans="1:37" x14ac:dyDescent="0.2">
      <c r="A358" s="24" t="s">
        <v>20</v>
      </c>
      <c r="B358" s="23" t="s">
        <v>21</v>
      </c>
      <c r="C358" s="23" t="s">
        <v>344</v>
      </c>
      <c r="D358" s="25" t="s">
        <v>342</v>
      </c>
      <c r="E358" s="25" t="s">
        <v>4067</v>
      </c>
      <c r="F358" s="25" t="s">
        <v>3913</v>
      </c>
      <c r="G358" s="23" t="s">
        <v>4759</v>
      </c>
      <c r="H358" s="4" t="str">
        <f t="shared" si="5"/>
        <v>45057</v>
      </c>
      <c r="I358" s="25" t="s">
        <v>4760</v>
      </c>
      <c r="J358" s="26">
        <v>0</v>
      </c>
      <c r="K358" s="27">
        <v>119181</v>
      </c>
      <c r="L358" s="27">
        <v>103671</v>
      </c>
      <c r="M358" s="27">
        <v>53700</v>
      </c>
      <c r="N358" s="27">
        <v>38856</v>
      </c>
      <c r="O358" s="27">
        <v>34443</v>
      </c>
      <c r="P358" s="27">
        <v>5224</v>
      </c>
      <c r="Q358" s="28">
        <v>355074</v>
      </c>
      <c r="R358" s="29">
        <v>0</v>
      </c>
      <c r="S358" s="30">
        <v>34</v>
      </c>
      <c r="T358" s="10">
        <v>34</v>
      </c>
      <c r="U358" s="30">
        <v>29</v>
      </c>
      <c r="V358" s="30">
        <v>15</v>
      </c>
      <c r="W358" s="30">
        <v>11</v>
      </c>
      <c r="X358" s="30">
        <v>10</v>
      </c>
      <c r="Y358" s="31">
        <v>1</v>
      </c>
      <c r="Z358" s="32">
        <v>0</v>
      </c>
      <c r="AA358" s="33">
        <v>880</v>
      </c>
      <c r="AB358" s="34">
        <v>373.99325249860402</v>
      </c>
      <c r="AC358" s="35">
        <v>0</v>
      </c>
      <c r="AD358" s="33">
        <v>4</v>
      </c>
      <c r="AE358" s="36">
        <v>2.66968745172752</v>
      </c>
      <c r="AF358" s="37">
        <v>0</v>
      </c>
      <c r="AG358" s="38">
        <v>17.357143402099599</v>
      </c>
      <c r="AH358" s="39">
        <v>1.67065918545377</v>
      </c>
      <c r="AI358" s="40">
        <v>0</v>
      </c>
      <c r="AJ358" s="41">
        <v>2.8500000480559998E-3</v>
      </c>
      <c r="AK358" s="42">
        <v>5.5933117114599998E-4</v>
      </c>
    </row>
    <row r="359" spans="1:37" x14ac:dyDescent="0.2">
      <c r="A359" s="24" t="s">
        <v>3158</v>
      </c>
      <c r="B359" s="23" t="s">
        <v>3159</v>
      </c>
      <c r="C359" s="23" t="s">
        <v>92</v>
      </c>
      <c r="D359" s="25" t="s">
        <v>90</v>
      </c>
      <c r="E359" s="25" t="s">
        <v>4212</v>
      </c>
      <c r="F359" s="25" t="s">
        <v>4028</v>
      </c>
      <c r="G359" s="23" t="s">
        <v>4761</v>
      </c>
      <c r="H359" s="4" t="str">
        <f t="shared" si="5"/>
        <v>49023</v>
      </c>
      <c r="I359" s="25" t="s">
        <v>4762</v>
      </c>
      <c r="J359" s="26">
        <v>485045</v>
      </c>
      <c r="K359" s="27">
        <v>247206</v>
      </c>
      <c r="L359" s="27">
        <v>217897</v>
      </c>
      <c r="M359" s="27">
        <v>265130</v>
      </c>
      <c r="N359" s="27">
        <v>775737</v>
      </c>
      <c r="O359" s="27">
        <v>181635</v>
      </c>
      <c r="P359" s="27">
        <v>6971</v>
      </c>
      <c r="Q359" s="28">
        <v>2179622</v>
      </c>
      <c r="R359" s="29">
        <v>22</v>
      </c>
      <c r="S359" s="30">
        <v>11</v>
      </c>
      <c r="T359" s="10">
        <v>34</v>
      </c>
      <c r="U359" s="30">
        <v>10</v>
      </c>
      <c r="V359" s="30">
        <v>12</v>
      </c>
      <c r="W359" s="30">
        <v>36</v>
      </c>
      <c r="X359" s="30">
        <v>8</v>
      </c>
      <c r="Y359" s="31">
        <v>0</v>
      </c>
      <c r="Z359" s="32">
        <v>0</v>
      </c>
      <c r="AA359" s="33">
        <v>55553</v>
      </c>
      <c r="AB359" s="34">
        <v>3152.2040563324499</v>
      </c>
      <c r="AC359" s="35">
        <v>0</v>
      </c>
      <c r="AD359" s="33">
        <v>5</v>
      </c>
      <c r="AE359" s="36">
        <v>2.4733560513725998</v>
      </c>
      <c r="AF359" s="37">
        <v>0</v>
      </c>
      <c r="AG359" s="38">
        <v>25</v>
      </c>
      <c r="AH359" s="39">
        <v>6.7971213106564701</v>
      </c>
      <c r="AI359" s="40">
        <v>0</v>
      </c>
      <c r="AJ359" s="41">
        <v>6.8550005555153004E-2</v>
      </c>
      <c r="AK359" s="42">
        <v>8.8040097745989993E-3</v>
      </c>
    </row>
    <row r="360" spans="1:37" x14ac:dyDescent="0.2">
      <c r="A360" s="24" t="s">
        <v>446</v>
      </c>
      <c r="B360" s="23" t="s">
        <v>447</v>
      </c>
      <c r="C360" s="23" t="s">
        <v>56</v>
      </c>
      <c r="D360" s="25" t="s">
        <v>54</v>
      </c>
      <c r="E360" s="25" t="s">
        <v>3905</v>
      </c>
      <c r="F360" s="25" t="s">
        <v>3913</v>
      </c>
      <c r="G360" s="23" t="s">
        <v>4763</v>
      </c>
      <c r="H360" s="4" t="str">
        <f t="shared" si="5"/>
        <v>13057</v>
      </c>
      <c r="I360" s="25" t="s">
        <v>4764</v>
      </c>
      <c r="J360" s="26">
        <v>0</v>
      </c>
      <c r="K360" s="27">
        <v>94555</v>
      </c>
      <c r="L360" s="27">
        <v>26300</v>
      </c>
      <c r="M360" s="27">
        <v>94880</v>
      </c>
      <c r="N360" s="27">
        <v>7512</v>
      </c>
      <c r="O360" s="27">
        <v>46764</v>
      </c>
      <c r="P360" s="27">
        <v>7980</v>
      </c>
      <c r="Q360" s="28">
        <v>277992</v>
      </c>
      <c r="R360" s="29">
        <v>0</v>
      </c>
      <c r="S360" s="30">
        <v>34</v>
      </c>
      <c r="T360" s="10">
        <v>34</v>
      </c>
      <c r="U360" s="30">
        <v>9</v>
      </c>
      <c r="V360" s="30">
        <v>34</v>
      </c>
      <c r="W360" s="30">
        <v>3</v>
      </c>
      <c r="X360" s="30">
        <v>17</v>
      </c>
      <c r="Y360" s="31">
        <v>3</v>
      </c>
      <c r="Z360" s="32">
        <v>0</v>
      </c>
      <c r="AA360" s="33">
        <v>1875</v>
      </c>
      <c r="AB360" s="34">
        <v>408.125064800416</v>
      </c>
      <c r="AC360" s="35">
        <v>0</v>
      </c>
      <c r="AD360" s="33">
        <v>4</v>
      </c>
      <c r="AE360" s="36">
        <v>2.42357729001266</v>
      </c>
      <c r="AF360" s="37">
        <v>0</v>
      </c>
      <c r="AG360" s="38">
        <v>18.157894134521399</v>
      </c>
      <c r="AH360" s="39">
        <v>1.57841403371407</v>
      </c>
      <c r="AI360" s="40">
        <v>0</v>
      </c>
      <c r="AJ360" s="41">
        <v>2.8999999631199999E-3</v>
      </c>
      <c r="AK360" s="42">
        <v>6.7913945178199998E-4</v>
      </c>
    </row>
    <row r="361" spans="1:37" x14ac:dyDescent="0.2">
      <c r="A361" s="24" t="s">
        <v>3641</v>
      </c>
      <c r="B361" s="23" t="s">
        <v>3642</v>
      </c>
      <c r="C361" s="23" t="s">
        <v>48</v>
      </c>
      <c r="D361" s="25" t="s">
        <v>46</v>
      </c>
      <c r="E361" s="25" t="s">
        <v>4284</v>
      </c>
      <c r="F361" s="25" t="s">
        <v>4213</v>
      </c>
      <c r="G361" s="23" t="s">
        <v>4765</v>
      </c>
      <c r="H361" s="4" t="str">
        <f t="shared" si="5"/>
        <v>01021</v>
      </c>
      <c r="I361" s="25" t="s">
        <v>4766</v>
      </c>
      <c r="J361" s="26">
        <v>18</v>
      </c>
      <c r="K361" s="27">
        <v>150777</v>
      </c>
      <c r="L361" s="27">
        <v>140797</v>
      </c>
      <c r="M361" s="27">
        <v>71407</v>
      </c>
      <c r="N361" s="27">
        <v>50277</v>
      </c>
      <c r="O361" s="27">
        <v>29399</v>
      </c>
      <c r="P361" s="27">
        <v>5909</v>
      </c>
      <c r="Q361" s="28">
        <v>448585</v>
      </c>
      <c r="R361" s="29">
        <v>0</v>
      </c>
      <c r="S361" s="30">
        <v>34</v>
      </c>
      <c r="T361" s="10">
        <v>34</v>
      </c>
      <c r="U361" s="30">
        <v>31</v>
      </c>
      <c r="V361" s="30">
        <v>16</v>
      </c>
      <c r="W361" s="30">
        <v>11</v>
      </c>
      <c r="X361" s="30">
        <v>7</v>
      </c>
      <c r="Y361" s="31">
        <v>1</v>
      </c>
      <c r="Z361" s="32">
        <v>0</v>
      </c>
      <c r="AA361" s="33">
        <v>2045</v>
      </c>
      <c r="AB361" s="34">
        <v>364.46699060316098</v>
      </c>
      <c r="AC361" s="35">
        <v>0</v>
      </c>
      <c r="AD361" s="33">
        <v>5</v>
      </c>
      <c r="AE361" s="36">
        <v>2.7529909660617</v>
      </c>
      <c r="AF361" s="37">
        <v>0</v>
      </c>
      <c r="AG361" s="38">
        <v>13.5138893127441</v>
      </c>
      <c r="AH361" s="39">
        <v>1.9645509861308399</v>
      </c>
      <c r="AI361" s="40">
        <v>0</v>
      </c>
      <c r="AJ361" s="41">
        <v>5.4000001400710002E-3</v>
      </c>
      <c r="AK361" s="42">
        <v>1.381587825914E-3</v>
      </c>
    </row>
    <row r="362" spans="1:37" x14ac:dyDescent="0.2">
      <c r="A362" s="24" t="s">
        <v>3676</v>
      </c>
      <c r="B362" s="23" t="s">
        <v>3677</v>
      </c>
      <c r="C362" s="23" t="s">
        <v>148</v>
      </c>
      <c r="D362" s="25" t="s">
        <v>146</v>
      </c>
      <c r="E362" s="25" t="s">
        <v>4498</v>
      </c>
      <c r="F362" s="25" t="s">
        <v>3959</v>
      </c>
      <c r="G362" s="23" t="s">
        <v>4767</v>
      </c>
      <c r="H362" s="4" t="str">
        <f t="shared" si="5"/>
        <v>36093</v>
      </c>
      <c r="I362" s="25" t="s">
        <v>4768</v>
      </c>
      <c r="J362" s="26">
        <v>0</v>
      </c>
      <c r="K362" s="27">
        <v>46152</v>
      </c>
      <c r="L362" s="27">
        <v>31470</v>
      </c>
      <c r="M362" s="27">
        <v>22463</v>
      </c>
      <c r="N362" s="27">
        <v>2522</v>
      </c>
      <c r="O362" s="27">
        <v>29201</v>
      </c>
      <c r="P362" s="27">
        <v>2270</v>
      </c>
      <c r="Q362" s="28">
        <v>134078</v>
      </c>
      <c r="R362" s="29">
        <v>0</v>
      </c>
      <c r="S362" s="30">
        <v>34</v>
      </c>
      <c r="T362" s="10">
        <v>34</v>
      </c>
      <c r="U362" s="30">
        <v>23</v>
      </c>
      <c r="V362" s="30">
        <v>17</v>
      </c>
      <c r="W362" s="30">
        <v>2</v>
      </c>
      <c r="X362" s="30">
        <v>22</v>
      </c>
      <c r="Y362" s="31">
        <v>2</v>
      </c>
      <c r="Z362" s="32">
        <v>0</v>
      </c>
      <c r="AA362" s="33">
        <v>1152</v>
      </c>
      <c r="AB362" s="34">
        <v>558.04971113798103</v>
      </c>
      <c r="AC362" s="35">
        <v>0</v>
      </c>
      <c r="AD362" s="33">
        <v>4</v>
      </c>
      <c r="AE362" s="36">
        <v>2.4768347683476701</v>
      </c>
      <c r="AF362" s="37">
        <v>0</v>
      </c>
      <c r="AG362" s="38">
        <v>25</v>
      </c>
      <c r="AH362" s="39">
        <v>1.8419139679282499</v>
      </c>
      <c r="AI362" s="40">
        <v>0</v>
      </c>
      <c r="AJ362" s="41">
        <v>1.5999999595799999E-4</v>
      </c>
      <c r="AK362" s="42">
        <v>2.3338169638E-5</v>
      </c>
    </row>
    <row r="363" spans="1:37" x14ac:dyDescent="0.2">
      <c r="A363" s="24" t="s">
        <v>50</v>
      </c>
      <c r="B363" s="23" t="s">
        <v>51</v>
      </c>
      <c r="C363" s="23" t="s">
        <v>30</v>
      </c>
      <c r="D363" s="25" t="s">
        <v>28</v>
      </c>
      <c r="E363" s="25" t="s">
        <v>3882</v>
      </c>
      <c r="F363" s="25" t="s">
        <v>4189</v>
      </c>
      <c r="G363" s="23" t="s">
        <v>4769</v>
      </c>
      <c r="H363" s="4" t="str">
        <f t="shared" si="5"/>
        <v>48011</v>
      </c>
      <c r="I363" s="25" t="s">
        <v>4770</v>
      </c>
      <c r="J363" s="26">
        <v>60329</v>
      </c>
      <c r="K363" s="27">
        <v>131088</v>
      </c>
      <c r="L363" s="27">
        <v>181599</v>
      </c>
      <c r="M363" s="27">
        <v>57032</v>
      </c>
      <c r="N363" s="27">
        <v>30696</v>
      </c>
      <c r="O363" s="27">
        <v>117073</v>
      </c>
      <c r="P363" s="27">
        <v>7080</v>
      </c>
      <c r="Q363" s="28">
        <v>584897</v>
      </c>
      <c r="R363" s="29">
        <v>10</v>
      </c>
      <c r="S363" s="30">
        <v>22</v>
      </c>
      <c r="T363" s="10">
        <v>33</v>
      </c>
      <c r="U363" s="30">
        <v>31</v>
      </c>
      <c r="V363" s="30">
        <v>10</v>
      </c>
      <c r="W363" s="30">
        <v>5</v>
      </c>
      <c r="X363" s="30">
        <v>20</v>
      </c>
      <c r="Y363" s="31">
        <v>1</v>
      </c>
      <c r="Z363" s="32">
        <v>0</v>
      </c>
      <c r="AA363" s="33">
        <v>22629</v>
      </c>
      <c r="AB363" s="34">
        <v>1147.6112907696599</v>
      </c>
      <c r="AC363" s="35">
        <v>0</v>
      </c>
      <c r="AD363" s="33">
        <v>5</v>
      </c>
      <c r="AE363" s="36">
        <v>2.62289562289561</v>
      </c>
      <c r="AF363" s="37">
        <v>0</v>
      </c>
      <c r="AG363" s="38">
        <v>21.427585601806602</v>
      </c>
      <c r="AH363" s="39">
        <v>5.22841522816924</v>
      </c>
      <c r="AI363" s="40">
        <v>0</v>
      </c>
      <c r="AJ363" s="41">
        <v>3.3350002020597E-2</v>
      </c>
      <c r="AK363" s="42">
        <v>1.1370807435638E-2</v>
      </c>
    </row>
    <row r="364" spans="1:37" x14ac:dyDescent="0.2">
      <c r="A364" s="24" t="s">
        <v>667</v>
      </c>
      <c r="B364" s="23" t="s">
        <v>668</v>
      </c>
      <c r="C364" s="23" t="s">
        <v>68</v>
      </c>
      <c r="D364" s="25" t="s">
        <v>66</v>
      </c>
      <c r="E364" s="25" t="s">
        <v>3909</v>
      </c>
      <c r="F364" s="25" t="s">
        <v>4074</v>
      </c>
      <c r="G364" s="23" t="s">
        <v>4771</v>
      </c>
      <c r="H364" s="4" t="str">
        <f t="shared" si="5"/>
        <v>41001</v>
      </c>
      <c r="I364" s="25" t="s">
        <v>4772</v>
      </c>
      <c r="J364" s="26">
        <v>143986</v>
      </c>
      <c r="K364" s="27">
        <v>503581</v>
      </c>
      <c r="L364" s="27">
        <v>700384</v>
      </c>
      <c r="M364" s="27">
        <v>409710</v>
      </c>
      <c r="N364" s="27">
        <v>102554</v>
      </c>
      <c r="O364" s="27">
        <v>101239</v>
      </c>
      <c r="P364" s="27">
        <v>14663</v>
      </c>
      <c r="Q364" s="28">
        <v>1976118</v>
      </c>
      <c r="R364" s="29">
        <v>7</v>
      </c>
      <c r="S364" s="30">
        <v>25</v>
      </c>
      <c r="T364" s="10">
        <v>33</v>
      </c>
      <c r="U364" s="30">
        <v>35</v>
      </c>
      <c r="V364" s="30">
        <v>21</v>
      </c>
      <c r="W364" s="30">
        <v>5</v>
      </c>
      <c r="X364" s="30">
        <v>5</v>
      </c>
      <c r="Y364" s="31">
        <v>1</v>
      </c>
      <c r="Z364" s="32">
        <v>0</v>
      </c>
      <c r="AA364" s="33">
        <v>25265</v>
      </c>
      <c r="AB364" s="34">
        <v>737.873617808738</v>
      </c>
      <c r="AC364" s="35">
        <v>0</v>
      </c>
      <c r="AD364" s="33">
        <v>5</v>
      </c>
      <c r="AE364" s="36">
        <v>2.9352619736419099</v>
      </c>
      <c r="AF364" s="37">
        <v>0</v>
      </c>
      <c r="AG364" s="38">
        <v>22.423870086669901</v>
      </c>
      <c r="AH364" s="39">
        <v>4.7713283872555801</v>
      </c>
      <c r="AI364" s="40">
        <v>0</v>
      </c>
      <c r="AJ364" s="41">
        <v>3.4600004553795E-2</v>
      </c>
      <c r="AK364" s="42">
        <v>8.4656740135500008E-3</v>
      </c>
    </row>
    <row r="365" spans="1:37" x14ac:dyDescent="0.2">
      <c r="A365" s="24" t="s">
        <v>1013</v>
      </c>
      <c r="B365" s="23" t="s">
        <v>1014</v>
      </c>
      <c r="C365" s="23" t="s">
        <v>148</v>
      </c>
      <c r="D365" s="25" t="s">
        <v>146</v>
      </c>
      <c r="E365" s="25" t="s">
        <v>4498</v>
      </c>
      <c r="F365" s="25" t="s">
        <v>4074</v>
      </c>
      <c r="G365" s="23" t="s">
        <v>4773</v>
      </c>
      <c r="H365" s="4" t="str">
        <f t="shared" si="5"/>
        <v>36001</v>
      </c>
      <c r="I365" s="25" t="s">
        <v>4774</v>
      </c>
      <c r="J365" s="26">
        <v>0</v>
      </c>
      <c r="K365" s="27">
        <v>111579</v>
      </c>
      <c r="L365" s="27">
        <v>77514</v>
      </c>
      <c r="M365" s="27">
        <v>55339</v>
      </c>
      <c r="N365" s="27">
        <v>18807</v>
      </c>
      <c r="O365" s="27">
        <v>71389</v>
      </c>
      <c r="P365" s="27">
        <v>6791</v>
      </c>
      <c r="Q365" s="28">
        <v>341419</v>
      </c>
      <c r="R365" s="29">
        <v>0</v>
      </c>
      <c r="S365" s="30">
        <v>33</v>
      </c>
      <c r="T365" s="10">
        <v>33</v>
      </c>
      <c r="U365" s="30">
        <v>23</v>
      </c>
      <c r="V365" s="30">
        <v>16</v>
      </c>
      <c r="W365" s="30">
        <v>6</v>
      </c>
      <c r="X365" s="30">
        <v>21</v>
      </c>
      <c r="Y365" s="31">
        <v>2</v>
      </c>
      <c r="Z365" s="32">
        <v>0</v>
      </c>
      <c r="AA365" s="33">
        <v>1167</v>
      </c>
      <c r="AB365" s="34">
        <v>563.78066796813198</v>
      </c>
      <c r="AC365" s="35">
        <v>0</v>
      </c>
      <c r="AD365" s="33">
        <v>4</v>
      </c>
      <c r="AE365" s="36">
        <v>2.41564384151593</v>
      </c>
      <c r="AF365" s="37">
        <v>0</v>
      </c>
      <c r="AG365" s="38">
        <v>25</v>
      </c>
      <c r="AH365" s="39">
        <v>1.7345645434496799</v>
      </c>
      <c r="AI365" s="40">
        <v>0</v>
      </c>
      <c r="AJ365" s="41">
        <v>2.3000000510399999E-4</v>
      </c>
      <c r="AK365" s="42">
        <v>3.0666490294000001E-5</v>
      </c>
    </row>
    <row r="366" spans="1:37" x14ac:dyDescent="0.2">
      <c r="A366" s="24" t="s">
        <v>1101</v>
      </c>
      <c r="B366" s="23" t="s">
        <v>1102</v>
      </c>
      <c r="C366" s="23" t="s">
        <v>30</v>
      </c>
      <c r="D366" s="25" t="s">
        <v>28</v>
      </c>
      <c r="E366" s="25" t="s">
        <v>3882</v>
      </c>
      <c r="F366" s="25" t="s">
        <v>4776</v>
      </c>
      <c r="G366" s="23" t="s">
        <v>4775</v>
      </c>
      <c r="H366" s="4" t="str">
        <f t="shared" si="5"/>
        <v>48401</v>
      </c>
      <c r="I366" s="25" t="s">
        <v>4777</v>
      </c>
      <c r="J366" s="26">
        <v>0</v>
      </c>
      <c r="K366" s="27">
        <v>198208</v>
      </c>
      <c r="L366" s="27">
        <v>243874</v>
      </c>
      <c r="M366" s="27">
        <v>87332</v>
      </c>
      <c r="N366" s="27">
        <v>21869</v>
      </c>
      <c r="O366" s="27">
        <v>40243</v>
      </c>
      <c r="P366" s="27">
        <v>9313</v>
      </c>
      <c r="Q366" s="28">
        <v>600839</v>
      </c>
      <c r="R366" s="29">
        <v>0</v>
      </c>
      <c r="S366" s="30">
        <v>33</v>
      </c>
      <c r="T366" s="10">
        <v>33</v>
      </c>
      <c r="U366" s="30">
        <v>41</v>
      </c>
      <c r="V366" s="30">
        <v>15</v>
      </c>
      <c r="W366" s="30">
        <v>4</v>
      </c>
      <c r="X366" s="30">
        <v>7</v>
      </c>
      <c r="Y366" s="31">
        <v>2</v>
      </c>
      <c r="Z366" s="32">
        <v>0</v>
      </c>
      <c r="AA366" s="33">
        <v>1582</v>
      </c>
      <c r="AB366" s="34">
        <v>472.54443245188003</v>
      </c>
      <c r="AC366" s="35">
        <v>0</v>
      </c>
      <c r="AD366" s="33">
        <v>4</v>
      </c>
      <c r="AE366" s="36">
        <v>2.9094009806011698</v>
      </c>
      <c r="AF366" s="37">
        <v>0</v>
      </c>
      <c r="AG366" s="38">
        <v>14.7727279663085</v>
      </c>
      <c r="AH366" s="39">
        <v>2.7693269702286898</v>
      </c>
      <c r="AI366" s="40">
        <v>0</v>
      </c>
      <c r="AJ366" s="41">
        <v>2.5200000964109999E-3</v>
      </c>
      <c r="AK366" s="42">
        <v>9.6507009747700005E-4</v>
      </c>
    </row>
    <row r="367" spans="1:37" x14ac:dyDescent="0.2">
      <c r="A367" s="24" t="s">
        <v>1297</v>
      </c>
      <c r="B367" s="23" t="s">
        <v>1298</v>
      </c>
      <c r="C367" s="23" t="s">
        <v>18</v>
      </c>
      <c r="D367" s="25" t="s">
        <v>16</v>
      </c>
      <c r="E367" s="25" t="s">
        <v>4371</v>
      </c>
      <c r="F367" s="25" t="s">
        <v>3920</v>
      </c>
      <c r="G367" s="23" t="s">
        <v>4778</v>
      </c>
      <c r="H367" s="4" t="str">
        <f t="shared" si="5"/>
        <v>35007</v>
      </c>
      <c r="I367" s="25" t="s">
        <v>4779</v>
      </c>
      <c r="J367" s="26">
        <v>418159</v>
      </c>
      <c r="K367" s="27">
        <v>389138</v>
      </c>
      <c r="L367" s="27">
        <v>291593</v>
      </c>
      <c r="M367" s="27">
        <v>1192149</v>
      </c>
      <c r="N367" s="27">
        <v>77334</v>
      </c>
      <c r="O367" s="27">
        <v>35722</v>
      </c>
      <c r="P367" s="27">
        <v>7512</v>
      </c>
      <c r="Q367" s="28">
        <v>2411606</v>
      </c>
      <c r="R367" s="29">
        <v>17</v>
      </c>
      <c r="S367" s="30">
        <v>16</v>
      </c>
      <c r="T367" s="10">
        <v>33</v>
      </c>
      <c r="U367" s="30">
        <v>12</v>
      </c>
      <c r="V367" s="30">
        <v>49</v>
      </c>
      <c r="W367" s="30">
        <v>3</v>
      </c>
      <c r="X367" s="30">
        <v>1</v>
      </c>
      <c r="Y367" s="31">
        <v>0</v>
      </c>
      <c r="Z367" s="32">
        <v>0</v>
      </c>
      <c r="AA367" s="33">
        <v>13667</v>
      </c>
      <c r="AB367" s="34">
        <v>970.45447211555995</v>
      </c>
      <c r="AC367" s="35">
        <v>0</v>
      </c>
      <c r="AD367" s="33">
        <v>5</v>
      </c>
      <c r="AE367" s="36">
        <v>2.9049431652142799</v>
      </c>
      <c r="AF367" s="37">
        <v>0</v>
      </c>
      <c r="AG367" s="38">
        <v>24.281913757324201</v>
      </c>
      <c r="AH367" s="39">
        <v>6.3370321159053304</v>
      </c>
      <c r="AI367" s="40">
        <v>0</v>
      </c>
      <c r="AJ367" s="41">
        <v>1.8649999052285999E-2</v>
      </c>
      <c r="AK367" s="42">
        <v>6.2557661620370004E-3</v>
      </c>
    </row>
    <row r="368" spans="1:37" x14ac:dyDescent="0.2">
      <c r="A368" s="24" t="s">
        <v>1465</v>
      </c>
      <c r="B368" s="23" t="s">
        <v>1466</v>
      </c>
      <c r="C368" s="23" t="s">
        <v>48</v>
      </c>
      <c r="D368" s="25" t="s">
        <v>46</v>
      </c>
      <c r="E368" s="25" t="s">
        <v>4284</v>
      </c>
      <c r="F368" s="25" t="s">
        <v>4224</v>
      </c>
      <c r="G368" s="23" t="s">
        <v>4780</v>
      </c>
      <c r="H368" s="4" t="str">
        <f t="shared" si="5"/>
        <v>01037</v>
      </c>
      <c r="I368" s="25" t="s">
        <v>4781</v>
      </c>
      <c r="J368" s="26">
        <v>36</v>
      </c>
      <c r="K368" s="27">
        <v>139590</v>
      </c>
      <c r="L368" s="27">
        <v>148453</v>
      </c>
      <c r="M368" s="27">
        <v>34893</v>
      </c>
      <c r="N368" s="27">
        <v>82594</v>
      </c>
      <c r="O368" s="27">
        <v>11277</v>
      </c>
      <c r="P368" s="27">
        <v>9710</v>
      </c>
      <c r="Q368" s="28">
        <v>426554</v>
      </c>
      <c r="R368" s="29">
        <v>0</v>
      </c>
      <c r="S368" s="30">
        <v>33</v>
      </c>
      <c r="T368" s="10">
        <v>33</v>
      </c>
      <c r="U368" s="30">
        <v>35</v>
      </c>
      <c r="V368" s="30">
        <v>8</v>
      </c>
      <c r="W368" s="30">
        <v>19</v>
      </c>
      <c r="X368" s="30">
        <v>3</v>
      </c>
      <c r="Y368" s="31">
        <v>2</v>
      </c>
      <c r="Z368" s="32">
        <v>0</v>
      </c>
      <c r="AA368" s="33">
        <v>2461</v>
      </c>
      <c r="AB368" s="34">
        <v>361.41378436589298</v>
      </c>
      <c r="AC368" s="35">
        <v>0</v>
      </c>
      <c r="AD368" s="33">
        <v>5</v>
      </c>
      <c r="AE368" s="36">
        <v>2.7738980121002701</v>
      </c>
      <c r="AF368" s="37">
        <v>0</v>
      </c>
      <c r="AG368" s="38">
        <v>16.171052932739201</v>
      </c>
      <c r="AH368" s="39">
        <v>1.6608138161991499</v>
      </c>
      <c r="AI368" s="40">
        <v>0</v>
      </c>
      <c r="AJ368" s="41">
        <v>6.8999999202790001E-3</v>
      </c>
      <c r="AK368" s="42">
        <v>3.4546581427980002E-3</v>
      </c>
    </row>
    <row r="369" spans="1:37" x14ac:dyDescent="0.2">
      <c r="A369" s="24" t="s">
        <v>1256</v>
      </c>
      <c r="B369" s="23" t="s">
        <v>1257</v>
      </c>
      <c r="C369" s="23" t="s">
        <v>204</v>
      </c>
      <c r="D369" s="25" t="s">
        <v>202</v>
      </c>
      <c r="E369" s="25" t="s">
        <v>4041</v>
      </c>
      <c r="F369" s="25" t="s">
        <v>3910</v>
      </c>
      <c r="G369" s="23" t="s">
        <v>4782</v>
      </c>
      <c r="H369" s="4" t="str">
        <f t="shared" si="5"/>
        <v>12033</v>
      </c>
      <c r="I369" s="25" t="s">
        <v>4783</v>
      </c>
      <c r="J369" s="26">
        <v>0</v>
      </c>
      <c r="K369" s="27">
        <v>183563</v>
      </c>
      <c r="L369" s="27">
        <v>64958</v>
      </c>
      <c r="M369" s="27">
        <v>47863</v>
      </c>
      <c r="N369" s="27">
        <v>21635</v>
      </c>
      <c r="O369" s="27">
        <v>103923</v>
      </c>
      <c r="P369" s="27">
        <v>136096</v>
      </c>
      <c r="Q369" s="28">
        <v>558038</v>
      </c>
      <c r="R369" s="29">
        <v>0</v>
      </c>
      <c r="S369" s="30">
        <v>33</v>
      </c>
      <c r="T369" s="10">
        <v>33</v>
      </c>
      <c r="U369" s="30">
        <v>12</v>
      </c>
      <c r="V369" s="30">
        <v>9</v>
      </c>
      <c r="W369" s="30">
        <v>4</v>
      </c>
      <c r="X369" s="30">
        <v>19</v>
      </c>
      <c r="Y369" s="31">
        <v>24</v>
      </c>
      <c r="Z369" s="32">
        <v>0</v>
      </c>
      <c r="AA369" s="33">
        <v>1733</v>
      </c>
      <c r="AB369" s="34">
        <v>338.40270514558898</v>
      </c>
      <c r="AC369" s="35">
        <v>0</v>
      </c>
      <c r="AD369" s="33">
        <v>4</v>
      </c>
      <c r="AE369" s="36">
        <v>2.4801690645946102</v>
      </c>
      <c r="AF369" s="37">
        <v>0</v>
      </c>
      <c r="AG369" s="38">
        <v>14.5</v>
      </c>
      <c r="AH369" s="39">
        <v>1.2798674928340801</v>
      </c>
      <c r="AI369" s="40">
        <v>0</v>
      </c>
      <c r="AJ369" s="41">
        <v>9.0500004589560007E-3</v>
      </c>
      <c r="AK369" s="42">
        <v>1.6042465641669999E-3</v>
      </c>
    </row>
    <row r="370" spans="1:37" x14ac:dyDescent="0.2">
      <c r="A370" s="24" t="s">
        <v>2261</v>
      </c>
      <c r="B370" s="23" t="s">
        <v>2262</v>
      </c>
      <c r="C370" s="23" t="s">
        <v>34</v>
      </c>
      <c r="D370" s="25" t="s">
        <v>32</v>
      </c>
      <c r="E370" s="25" t="s">
        <v>3886</v>
      </c>
      <c r="F370" s="25" t="s">
        <v>4189</v>
      </c>
      <c r="G370" s="23" t="s">
        <v>4784</v>
      </c>
      <c r="H370" s="4" t="str">
        <f t="shared" si="5"/>
        <v>06011</v>
      </c>
      <c r="I370" s="25" t="s">
        <v>4785</v>
      </c>
      <c r="J370" s="26">
        <v>133268</v>
      </c>
      <c r="K370" s="27">
        <v>114137</v>
      </c>
      <c r="L370" s="27">
        <v>92394</v>
      </c>
      <c r="M370" s="27">
        <v>77604</v>
      </c>
      <c r="N370" s="27">
        <v>77712</v>
      </c>
      <c r="O370" s="27">
        <v>230849</v>
      </c>
      <c r="P370" s="27">
        <v>14123</v>
      </c>
      <c r="Q370" s="28">
        <v>740087</v>
      </c>
      <c r="R370" s="29">
        <v>18</v>
      </c>
      <c r="S370" s="30">
        <v>15</v>
      </c>
      <c r="T370" s="10">
        <v>33</v>
      </c>
      <c r="U370" s="30">
        <v>12</v>
      </c>
      <c r="V370" s="30">
        <v>10</v>
      </c>
      <c r="W370" s="30">
        <v>11</v>
      </c>
      <c r="X370" s="30">
        <v>31</v>
      </c>
      <c r="Y370" s="31">
        <v>2</v>
      </c>
      <c r="Z370" s="32">
        <v>0</v>
      </c>
      <c r="AA370" s="33">
        <v>41439</v>
      </c>
      <c r="AB370" s="34">
        <v>2147.3129685522299</v>
      </c>
      <c r="AC370" s="35">
        <v>0</v>
      </c>
      <c r="AD370" s="33">
        <v>5</v>
      </c>
      <c r="AE370" s="36">
        <v>2.24940446650124</v>
      </c>
      <c r="AF370" s="37">
        <v>0</v>
      </c>
      <c r="AG370" s="38">
        <v>20.3506145477294</v>
      </c>
      <c r="AH370" s="39">
        <v>3.5336907131769699</v>
      </c>
      <c r="AI370" s="40">
        <v>0</v>
      </c>
      <c r="AJ370" s="41">
        <v>6.5999999642372006E-2</v>
      </c>
      <c r="AK370" s="42">
        <v>1.3876848379982E-2</v>
      </c>
    </row>
    <row r="371" spans="1:37" x14ac:dyDescent="0.2">
      <c r="A371" s="24" t="s">
        <v>2670</v>
      </c>
      <c r="B371" s="23" t="s">
        <v>2671</v>
      </c>
      <c r="C371" s="23" t="s">
        <v>56</v>
      </c>
      <c r="D371" s="25" t="s">
        <v>54</v>
      </c>
      <c r="E371" s="25" t="s">
        <v>3905</v>
      </c>
      <c r="F371" s="25" t="s">
        <v>3932</v>
      </c>
      <c r="G371" s="23" t="s">
        <v>4786</v>
      </c>
      <c r="H371" s="4" t="str">
        <f t="shared" si="5"/>
        <v>13065</v>
      </c>
      <c r="I371" s="25" t="s">
        <v>4787</v>
      </c>
      <c r="J371" s="26">
        <v>0</v>
      </c>
      <c r="K371" s="27">
        <v>173889</v>
      </c>
      <c r="L371" s="27">
        <v>143968</v>
      </c>
      <c r="M371" s="27">
        <v>92484</v>
      </c>
      <c r="N371" s="27">
        <v>93565</v>
      </c>
      <c r="O371" s="27">
        <v>22698</v>
      </c>
      <c r="P371" s="27">
        <v>793</v>
      </c>
      <c r="Q371" s="28">
        <v>527396</v>
      </c>
      <c r="R371" s="29">
        <v>0</v>
      </c>
      <c r="S371" s="30">
        <v>33</v>
      </c>
      <c r="T371" s="10">
        <v>33</v>
      </c>
      <c r="U371" s="30">
        <v>27</v>
      </c>
      <c r="V371" s="30">
        <v>18</v>
      </c>
      <c r="W371" s="30">
        <v>18</v>
      </c>
      <c r="X371" s="30">
        <v>4</v>
      </c>
      <c r="Y371" s="31">
        <v>0</v>
      </c>
      <c r="Z371" s="32">
        <v>0</v>
      </c>
      <c r="AA371" s="33">
        <v>1961</v>
      </c>
      <c r="AB371" s="34">
        <v>369.37278409673303</v>
      </c>
      <c r="AC371" s="35">
        <v>0</v>
      </c>
      <c r="AD371" s="33">
        <v>4</v>
      </c>
      <c r="AE371" s="36">
        <v>2.6699278212978399</v>
      </c>
      <c r="AF371" s="37">
        <v>0</v>
      </c>
      <c r="AG371" s="38">
        <v>15</v>
      </c>
      <c r="AH371" s="39">
        <v>2.6085908822106001</v>
      </c>
      <c r="AI371" s="40">
        <v>0</v>
      </c>
      <c r="AJ371" s="41">
        <v>4.2500002309680002E-3</v>
      </c>
      <c r="AK371" s="42">
        <v>1.4325010099629999E-3</v>
      </c>
    </row>
    <row r="372" spans="1:37" x14ac:dyDescent="0.2">
      <c r="A372" s="24" t="s">
        <v>2985</v>
      </c>
      <c r="B372" s="23" t="s">
        <v>2986</v>
      </c>
      <c r="C372" s="23" t="s">
        <v>204</v>
      </c>
      <c r="D372" s="25" t="s">
        <v>202</v>
      </c>
      <c r="E372" s="25" t="s">
        <v>4041</v>
      </c>
      <c r="F372" s="25" t="s">
        <v>4455</v>
      </c>
      <c r="G372" s="23" t="s">
        <v>4788</v>
      </c>
      <c r="H372" s="4" t="str">
        <f t="shared" si="5"/>
        <v>12097</v>
      </c>
      <c r="I372" s="25" t="s">
        <v>4789</v>
      </c>
      <c r="J372" s="26">
        <v>107363</v>
      </c>
      <c r="K372" s="27">
        <v>210692</v>
      </c>
      <c r="L372" s="27">
        <v>296961</v>
      </c>
      <c r="M372" s="27">
        <v>156776</v>
      </c>
      <c r="N372" s="27">
        <v>48692</v>
      </c>
      <c r="O372" s="27">
        <v>62635</v>
      </c>
      <c r="P372" s="27">
        <v>80883</v>
      </c>
      <c r="Q372" s="28">
        <v>964001</v>
      </c>
      <c r="R372" s="29">
        <v>11</v>
      </c>
      <c r="S372" s="30">
        <v>22</v>
      </c>
      <c r="T372" s="10">
        <v>33</v>
      </c>
      <c r="U372" s="30">
        <v>31</v>
      </c>
      <c r="V372" s="30">
        <v>16</v>
      </c>
      <c r="W372" s="30">
        <v>5</v>
      </c>
      <c r="X372" s="30">
        <v>6</v>
      </c>
      <c r="Y372" s="31">
        <v>8</v>
      </c>
      <c r="Z372" s="32">
        <v>0</v>
      </c>
      <c r="AA372" s="33">
        <v>37571</v>
      </c>
      <c r="AB372" s="34">
        <v>912.37371528945505</v>
      </c>
      <c r="AC372" s="35">
        <v>0</v>
      </c>
      <c r="AD372" s="33">
        <v>5</v>
      </c>
      <c r="AE372" s="36">
        <v>2.98115208877284</v>
      </c>
      <c r="AF372" s="37">
        <v>0</v>
      </c>
      <c r="AG372" s="38">
        <v>23.5</v>
      </c>
      <c r="AH372" s="39">
        <v>4.0388912242677897</v>
      </c>
      <c r="AI372" s="40">
        <v>0</v>
      </c>
      <c r="AJ372" s="41">
        <v>4.7149997204542E-2</v>
      </c>
      <c r="AK372" s="42">
        <v>1.0823404201204E-2</v>
      </c>
    </row>
    <row r="373" spans="1:37" x14ac:dyDescent="0.2">
      <c r="A373" s="24" t="s">
        <v>1768</v>
      </c>
      <c r="B373" s="23" t="s">
        <v>1769</v>
      </c>
      <c r="C373" s="23" t="s">
        <v>178</v>
      </c>
      <c r="D373" s="25" t="s">
        <v>176</v>
      </c>
      <c r="E373" s="25" t="s">
        <v>4122</v>
      </c>
      <c r="F373" s="25" t="s">
        <v>4455</v>
      </c>
      <c r="G373" s="23" t="s">
        <v>4790</v>
      </c>
      <c r="H373" s="4" t="str">
        <f t="shared" si="5"/>
        <v>20097</v>
      </c>
      <c r="I373" s="25" t="s">
        <v>4791</v>
      </c>
      <c r="J373" s="26">
        <v>31452</v>
      </c>
      <c r="K373" s="27">
        <v>123342</v>
      </c>
      <c r="L373" s="27">
        <v>64724</v>
      </c>
      <c r="M373" s="27">
        <v>21977</v>
      </c>
      <c r="N373" s="27">
        <v>56708</v>
      </c>
      <c r="O373" s="27">
        <v>164216</v>
      </c>
      <c r="P373" s="27">
        <v>342</v>
      </c>
      <c r="Q373" s="28">
        <v>462762</v>
      </c>
      <c r="R373" s="29">
        <v>7</v>
      </c>
      <c r="S373" s="30">
        <v>27</v>
      </c>
      <c r="T373" s="10">
        <v>33</v>
      </c>
      <c r="U373" s="30">
        <v>14</v>
      </c>
      <c r="V373" s="30">
        <v>5</v>
      </c>
      <c r="W373" s="30">
        <v>12</v>
      </c>
      <c r="X373" s="30">
        <v>35</v>
      </c>
      <c r="Y373" s="31">
        <v>0</v>
      </c>
      <c r="Z373" s="32">
        <v>0</v>
      </c>
      <c r="AA373" s="33">
        <v>22081</v>
      </c>
      <c r="AB373" s="34">
        <v>645.32979096110898</v>
      </c>
      <c r="AC373" s="35">
        <v>0</v>
      </c>
      <c r="AD373" s="33">
        <v>5</v>
      </c>
      <c r="AE373" s="36">
        <v>2.0446045968056099</v>
      </c>
      <c r="AF373" s="37">
        <v>0</v>
      </c>
      <c r="AG373" s="38">
        <v>25</v>
      </c>
      <c r="AH373" s="39">
        <v>5.6421254483568202</v>
      </c>
      <c r="AI373" s="40">
        <v>0</v>
      </c>
      <c r="AJ373" s="41">
        <v>2.6916665956378E-2</v>
      </c>
      <c r="AK373" s="42">
        <v>7.9827646523379994E-3</v>
      </c>
    </row>
    <row r="374" spans="1:37" x14ac:dyDescent="0.2">
      <c r="A374" s="24" t="s">
        <v>98</v>
      </c>
      <c r="B374" s="23" t="s">
        <v>99</v>
      </c>
      <c r="C374" s="23" t="s">
        <v>271</v>
      </c>
      <c r="D374" s="25" t="s">
        <v>269</v>
      </c>
      <c r="E374" s="25" t="s">
        <v>3940</v>
      </c>
      <c r="F374" s="25" t="s">
        <v>4047</v>
      </c>
      <c r="G374" s="23" t="s">
        <v>4792</v>
      </c>
      <c r="H374" s="4" t="str">
        <f t="shared" si="5"/>
        <v>30047</v>
      </c>
      <c r="I374" s="25" t="s">
        <v>4793</v>
      </c>
      <c r="J374" s="26">
        <v>105526</v>
      </c>
      <c r="K374" s="27">
        <v>246377</v>
      </c>
      <c r="L374" s="27">
        <v>188228</v>
      </c>
      <c r="M374" s="27">
        <v>275308</v>
      </c>
      <c r="N374" s="27">
        <v>4323</v>
      </c>
      <c r="O374" s="27">
        <v>134547</v>
      </c>
      <c r="P374" s="27">
        <v>104355</v>
      </c>
      <c r="Q374" s="28">
        <v>1058665</v>
      </c>
      <c r="R374" s="29">
        <v>10</v>
      </c>
      <c r="S374" s="30">
        <v>23</v>
      </c>
      <c r="T374" s="10">
        <v>33</v>
      </c>
      <c r="U374" s="30">
        <v>18</v>
      </c>
      <c r="V374" s="30">
        <v>26</v>
      </c>
      <c r="W374" s="30">
        <v>0</v>
      </c>
      <c r="X374" s="30">
        <v>13</v>
      </c>
      <c r="Y374" s="31">
        <v>10</v>
      </c>
      <c r="Z374" s="32">
        <v>0</v>
      </c>
      <c r="AA374" s="33">
        <v>20097</v>
      </c>
      <c r="AB374" s="34">
        <v>777.69883782265697</v>
      </c>
      <c r="AC374" s="35">
        <v>0</v>
      </c>
      <c r="AD374" s="33">
        <v>5</v>
      </c>
      <c r="AE374" s="36">
        <v>2.7588153125943999</v>
      </c>
      <c r="AF374" s="37">
        <v>0</v>
      </c>
      <c r="AG374" s="38">
        <v>24.0526313781738</v>
      </c>
      <c r="AH374" s="39">
        <v>3.5971351268513798</v>
      </c>
      <c r="AI374" s="40">
        <v>0</v>
      </c>
      <c r="AJ374" s="41">
        <v>2.7133334428072E-2</v>
      </c>
      <c r="AK374" s="42">
        <v>5.8935456954619997E-3</v>
      </c>
    </row>
    <row r="375" spans="1:37" x14ac:dyDescent="0.2">
      <c r="A375" s="24" t="s">
        <v>3523</v>
      </c>
      <c r="B375" s="23" t="s">
        <v>3524</v>
      </c>
      <c r="C375" s="23" t="s">
        <v>84</v>
      </c>
      <c r="D375" s="25" t="s">
        <v>82</v>
      </c>
      <c r="E375" s="25" t="s">
        <v>3965</v>
      </c>
      <c r="F375" s="25" t="s">
        <v>3910</v>
      </c>
      <c r="G375" s="23" t="s">
        <v>4794</v>
      </c>
      <c r="H375" s="4" t="str">
        <f t="shared" si="5"/>
        <v>08033</v>
      </c>
      <c r="I375" s="25" t="s">
        <v>4795</v>
      </c>
      <c r="J375" s="26">
        <v>60149</v>
      </c>
      <c r="K375" s="27">
        <v>164144</v>
      </c>
      <c r="L375" s="27">
        <v>150129</v>
      </c>
      <c r="M375" s="27">
        <v>141680</v>
      </c>
      <c r="N375" s="27">
        <v>101383</v>
      </c>
      <c r="O375" s="27">
        <v>64616</v>
      </c>
      <c r="P375" s="27">
        <v>1639</v>
      </c>
      <c r="Q375" s="28">
        <v>683739</v>
      </c>
      <c r="R375" s="29">
        <v>9</v>
      </c>
      <c r="S375" s="30">
        <v>24</v>
      </c>
      <c r="T375" s="10">
        <v>33</v>
      </c>
      <c r="U375" s="30">
        <v>22</v>
      </c>
      <c r="V375" s="30">
        <v>21</v>
      </c>
      <c r="W375" s="30">
        <v>15</v>
      </c>
      <c r="X375" s="30">
        <v>9</v>
      </c>
      <c r="Y375" s="31">
        <v>0</v>
      </c>
      <c r="Z375" s="32">
        <v>0</v>
      </c>
      <c r="AA375" s="33">
        <v>6575</v>
      </c>
      <c r="AB375" s="34">
        <v>612.219411950677</v>
      </c>
      <c r="AC375" s="35">
        <v>0</v>
      </c>
      <c r="AD375" s="33">
        <v>5</v>
      </c>
      <c r="AE375" s="36">
        <v>2.6278357322065098</v>
      </c>
      <c r="AF375" s="37">
        <v>0</v>
      </c>
      <c r="AG375" s="38">
        <v>25</v>
      </c>
      <c r="AH375" s="39">
        <v>5.7747546425482597</v>
      </c>
      <c r="AI375" s="40">
        <v>0</v>
      </c>
      <c r="AJ375" s="41">
        <v>8.9999996125699998E-3</v>
      </c>
      <c r="AK375" s="42">
        <v>3.0667381144719999E-3</v>
      </c>
    </row>
    <row r="376" spans="1:37" x14ac:dyDescent="0.2">
      <c r="A376" s="24" t="s">
        <v>188</v>
      </c>
      <c r="B376" s="23" t="s">
        <v>189</v>
      </c>
      <c r="C376" s="23" t="s">
        <v>108</v>
      </c>
      <c r="D376" s="25" t="s">
        <v>106</v>
      </c>
      <c r="E376" s="25" t="s">
        <v>4292</v>
      </c>
      <c r="F376" s="25" t="s">
        <v>4341</v>
      </c>
      <c r="G376" s="23" t="s">
        <v>4796</v>
      </c>
      <c r="H376" s="4" t="str">
        <f t="shared" si="5"/>
        <v>47115</v>
      </c>
      <c r="I376" s="25" t="s">
        <v>4797</v>
      </c>
      <c r="J376" s="26">
        <v>108</v>
      </c>
      <c r="K376" s="27">
        <v>105472</v>
      </c>
      <c r="L376" s="27">
        <v>52421</v>
      </c>
      <c r="M376" s="27">
        <v>80667</v>
      </c>
      <c r="N376" s="27">
        <v>56186</v>
      </c>
      <c r="O376" s="27">
        <v>22409</v>
      </c>
      <c r="P376" s="27">
        <v>10610</v>
      </c>
      <c r="Q376" s="28">
        <v>327873</v>
      </c>
      <c r="R376" s="29">
        <v>0</v>
      </c>
      <c r="S376" s="30">
        <v>32</v>
      </c>
      <c r="T376" s="10">
        <v>32</v>
      </c>
      <c r="U376" s="30">
        <v>16</v>
      </c>
      <c r="V376" s="30">
        <v>25</v>
      </c>
      <c r="W376" s="30">
        <v>17</v>
      </c>
      <c r="X376" s="30">
        <v>7</v>
      </c>
      <c r="Y376" s="31">
        <v>3</v>
      </c>
      <c r="Z376" s="32">
        <v>0</v>
      </c>
      <c r="AA376" s="33">
        <v>2767</v>
      </c>
      <c r="AB376" s="34">
        <v>325.42700950497198</v>
      </c>
      <c r="AC376" s="35">
        <v>0</v>
      </c>
      <c r="AD376" s="33">
        <v>5</v>
      </c>
      <c r="AE376" s="36">
        <v>2.51277538042243</v>
      </c>
      <c r="AF376" s="37">
        <v>0</v>
      </c>
      <c r="AG376" s="38">
        <v>20.163934707641602</v>
      </c>
      <c r="AH376" s="39">
        <v>1.52032370591818</v>
      </c>
      <c r="AI376" s="40">
        <v>0</v>
      </c>
      <c r="AJ376" s="41">
        <v>6.2000001780690003E-3</v>
      </c>
      <c r="AK376" s="42">
        <v>2.0023322936729999E-3</v>
      </c>
    </row>
    <row r="377" spans="1:37" x14ac:dyDescent="0.2">
      <c r="A377" s="24" t="s">
        <v>1069</v>
      </c>
      <c r="B377" s="23" t="s">
        <v>1070</v>
      </c>
      <c r="C377" s="23" t="s">
        <v>92</v>
      </c>
      <c r="D377" s="25" t="s">
        <v>90</v>
      </c>
      <c r="E377" s="25" t="s">
        <v>4212</v>
      </c>
      <c r="F377" s="25" t="s">
        <v>4087</v>
      </c>
      <c r="G377" s="23" t="s">
        <v>4798</v>
      </c>
      <c r="H377" s="4" t="str">
        <f t="shared" si="5"/>
        <v>49003</v>
      </c>
      <c r="I377" s="25" t="s">
        <v>4799</v>
      </c>
      <c r="J377" s="26">
        <v>796453</v>
      </c>
      <c r="K377" s="27">
        <v>570071</v>
      </c>
      <c r="L377" s="27">
        <v>415241</v>
      </c>
      <c r="M377" s="27">
        <v>330521</v>
      </c>
      <c r="N377" s="27">
        <v>426698</v>
      </c>
      <c r="O377" s="27">
        <v>1115679</v>
      </c>
      <c r="P377" s="27">
        <v>651945</v>
      </c>
      <c r="Q377" s="28">
        <v>4306607</v>
      </c>
      <c r="R377" s="29">
        <v>18</v>
      </c>
      <c r="S377" s="30">
        <v>13</v>
      </c>
      <c r="T377" s="10">
        <v>32</v>
      </c>
      <c r="U377" s="30">
        <v>10</v>
      </c>
      <c r="V377" s="30">
        <v>8</v>
      </c>
      <c r="W377" s="30">
        <v>10</v>
      </c>
      <c r="X377" s="30">
        <v>26</v>
      </c>
      <c r="Y377" s="31">
        <v>15</v>
      </c>
      <c r="Z377" s="32">
        <v>0</v>
      </c>
      <c r="AA377" s="33">
        <v>67783</v>
      </c>
      <c r="AB377" s="34">
        <v>2786.30902246204</v>
      </c>
      <c r="AC377" s="35">
        <v>0</v>
      </c>
      <c r="AD377" s="33">
        <v>5</v>
      </c>
      <c r="AE377" s="36">
        <v>2.3520669955983902</v>
      </c>
      <c r="AF377" s="37">
        <v>0</v>
      </c>
      <c r="AG377" s="38">
        <v>25</v>
      </c>
      <c r="AH377" s="39">
        <v>4.4281210407058502</v>
      </c>
      <c r="AI377" s="40">
        <v>0</v>
      </c>
      <c r="AJ377" s="41">
        <v>9.3500003218650998E-2</v>
      </c>
      <c r="AK377" s="42">
        <v>1.2347703764838E-2</v>
      </c>
    </row>
    <row r="378" spans="1:37" x14ac:dyDescent="0.2">
      <c r="A378" s="24" t="s">
        <v>1969</v>
      </c>
      <c r="B378" s="23" t="s">
        <v>1970</v>
      </c>
      <c r="C378" s="23" t="s">
        <v>184</v>
      </c>
      <c r="D378" s="25" t="s">
        <v>182</v>
      </c>
      <c r="E378" s="25" t="s">
        <v>3897</v>
      </c>
      <c r="F378" s="25" t="s">
        <v>4189</v>
      </c>
      <c r="G378" s="23" t="s">
        <v>4800</v>
      </c>
      <c r="H378" s="4" t="str">
        <f t="shared" si="5"/>
        <v>16011</v>
      </c>
      <c r="I378" s="25" t="s">
        <v>4801</v>
      </c>
      <c r="J378" s="26">
        <v>63409</v>
      </c>
      <c r="K378" s="27">
        <v>368891</v>
      </c>
      <c r="L378" s="27">
        <v>287161</v>
      </c>
      <c r="M378" s="27">
        <v>69786</v>
      </c>
      <c r="N378" s="27">
        <v>110660</v>
      </c>
      <c r="O378" s="27">
        <v>437470</v>
      </c>
      <c r="P378" s="27">
        <v>19293</v>
      </c>
      <c r="Q378" s="28">
        <v>1356670</v>
      </c>
      <c r="R378" s="29">
        <v>5</v>
      </c>
      <c r="S378" s="30">
        <v>27</v>
      </c>
      <c r="T378" s="10">
        <v>32</v>
      </c>
      <c r="U378" s="30">
        <v>21</v>
      </c>
      <c r="V378" s="30">
        <v>5</v>
      </c>
      <c r="W378" s="30">
        <v>8</v>
      </c>
      <c r="X378" s="30">
        <v>32</v>
      </c>
      <c r="Y378" s="31">
        <v>1</v>
      </c>
      <c r="Z378" s="32">
        <v>0</v>
      </c>
      <c r="AA378" s="33">
        <v>20541</v>
      </c>
      <c r="AB378" s="34">
        <v>574.01987731039299</v>
      </c>
      <c r="AC378" s="35">
        <v>0</v>
      </c>
      <c r="AD378" s="33">
        <v>5</v>
      </c>
      <c r="AE378" s="36">
        <v>2.1716571705661298</v>
      </c>
      <c r="AF378" s="37">
        <v>0</v>
      </c>
      <c r="AG378" s="38">
        <v>25</v>
      </c>
      <c r="AH378" s="39">
        <v>3.7796947435352002</v>
      </c>
      <c r="AI378" s="40">
        <v>0</v>
      </c>
      <c r="AJ378" s="41">
        <v>3.5349998623132997E-2</v>
      </c>
      <c r="AK378" s="42">
        <v>9.4624338397849995E-3</v>
      </c>
    </row>
    <row r="379" spans="1:37" x14ac:dyDescent="0.2">
      <c r="A379" s="24" t="s">
        <v>2433</v>
      </c>
      <c r="B379" s="23" t="s">
        <v>2434</v>
      </c>
      <c r="C379" s="23" t="s">
        <v>30</v>
      </c>
      <c r="D379" s="25" t="s">
        <v>28</v>
      </c>
      <c r="E379" s="25" t="s">
        <v>3882</v>
      </c>
      <c r="F379" s="25" t="s">
        <v>4803</v>
      </c>
      <c r="G379" s="23" t="s">
        <v>4802</v>
      </c>
      <c r="H379" s="4" t="str">
        <f t="shared" si="5"/>
        <v>48243</v>
      </c>
      <c r="I379" s="25" t="s">
        <v>4804</v>
      </c>
      <c r="J379" s="26">
        <v>41198</v>
      </c>
      <c r="K379" s="27">
        <v>420357</v>
      </c>
      <c r="L379" s="27">
        <v>520172</v>
      </c>
      <c r="M379" s="27">
        <v>201234</v>
      </c>
      <c r="N379" s="27">
        <v>255042</v>
      </c>
      <c r="O379" s="27">
        <v>11007</v>
      </c>
      <c r="P379" s="27">
        <v>270</v>
      </c>
      <c r="Q379" s="28">
        <v>1449280</v>
      </c>
      <c r="R379" s="29">
        <v>3</v>
      </c>
      <c r="S379" s="30">
        <v>29</v>
      </c>
      <c r="T379" s="10">
        <v>32</v>
      </c>
      <c r="U379" s="30">
        <v>36</v>
      </c>
      <c r="V379" s="30">
        <v>14</v>
      </c>
      <c r="W379" s="30">
        <v>18</v>
      </c>
      <c r="X379" s="30">
        <v>1</v>
      </c>
      <c r="Y379" s="31">
        <v>0</v>
      </c>
      <c r="Z379" s="32">
        <v>0</v>
      </c>
      <c r="AA379" s="33">
        <v>17586</v>
      </c>
      <c r="AB379" s="34">
        <v>539.764210159968</v>
      </c>
      <c r="AC379" s="35">
        <v>0</v>
      </c>
      <c r="AD379" s="33">
        <v>5</v>
      </c>
      <c r="AE379" s="36">
        <v>2.83327531763593</v>
      </c>
      <c r="AF379" s="37">
        <v>0</v>
      </c>
      <c r="AG379" s="38">
        <v>22.855642318725501</v>
      </c>
      <c r="AH379" s="39">
        <v>4.4679806999215597</v>
      </c>
      <c r="AI379" s="40">
        <v>0</v>
      </c>
      <c r="AJ379" s="41">
        <v>2.5000000372528999E-2</v>
      </c>
      <c r="AK379" s="42">
        <v>1.0947512077830001E-2</v>
      </c>
    </row>
    <row r="380" spans="1:37" x14ac:dyDescent="0.2">
      <c r="A380" s="24" t="s">
        <v>997</v>
      </c>
      <c r="B380" s="23" t="s">
        <v>998</v>
      </c>
      <c r="C380" s="23" t="s">
        <v>281</v>
      </c>
      <c r="D380" s="25" t="s">
        <v>279</v>
      </c>
      <c r="E380" s="25" t="s">
        <v>4216</v>
      </c>
      <c r="F380" s="25" t="s">
        <v>4106</v>
      </c>
      <c r="G380" s="23" t="s">
        <v>4805</v>
      </c>
      <c r="H380" s="4" t="str">
        <f t="shared" si="5"/>
        <v>34015</v>
      </c>
      <c r="I380" s="25" t="s">
        <v>4806</v>
      </c>
      <c r="J380" s="26">
        <v>378</v>
      </c>
      <c r="K380" s="27">
        <v>69228</v>
      </c>
      <c r="L380" s="27">
        <v>27165</v>
      </c>
      <c r="M380" s="27">
        <v>19239</v>
      </c>
      <c r="N380" s="27">
        <v>3279</v>
      </c>
      <c r="O380" s="27">
        <v>84954</v>
      </c>
      <c r="P380" s="27">
        <v>11097</v>
      </c>
      <c r="Q380" s="28">
        <v>215339</v>
      </c>
      <c r="R380" s="29">
        <v>0</v>
      </c>
      <c r="S380" s="30">
        <v>32</v>
      </c>
      <c r="T380" s="10">
        <v>32</v>
      </c>
      <c r="U380" s="30">
        <v>13</v>
      </c>
      <c r="V380" s="30">
        <v>9</v>
      </c>
      <c r="W380" s="30">
        <v>2</v>
      </c>
      <c r="X380" s="30">
        <v>39</v>
      </c>
      <c r="Y380" s="31">
        <v>5</v>
      </c>
      <c r="Z380" s="32">
        <v>0</v>
      </c>
      <c r="AA380" s="33">
        <v>2676</v>
      </c>
      <c r="AB380" s="34">
        <v>742.21189559979905</v>
      </c>
      <c r="AC380" s="35">
        <v>0</v>
      </c>
      <c r="AD380" s="33">
        <v>5</v>
      </c>
      <c r="AE380" s="36">
        <v>1.9685129652496001</v>
      </c>
      <c r="AF380" s="37">
        <v>0</v>
      </c>
      <c r="AG380" s="38">
        <v>22.25</v>
      </c>
      <c r="AH380" s="39">
        <v>1.72707361209266</v>
      </c>
      <c r="AI380" s="40">
        <v>0</v>
      </c>
      <c r="AJ380" s="41">
        <v>2.7999999001620001E-3</v>
      </c>
      <c r="AK380" s="42">
        <v>4.3031554316800001E-4</v>
      </c>
    </row>
    <row r="381" spans="1:37" x14ac:dyDescent="0.2">
      <c r="A381" s="24" t="s">
        <v>495</v>
      </c>
      <c r="B381" s="23" t="s">
        <v>496</v>
      </c>
      <c r="C381" s="23" t="s">
        <v>76</v>
      </c>
      <c r="D381" s="25" t="s">
        <v>74</v>
      </c>
      <c r="E381" s="25" t="s">
        <v>3901</v>
      </c>
      <c r="F381" s="25" t="s">
        <v>4047</v>
      </c>
      <c r="G381" s="23" t="s">
        <v>4807</v>
      </c>
      <c r="H381" s="4" t="str">
        <f t="shared" si="5"/>
        <v>28047</v>
      </c>
      <c r="I381" s="25" t="s">
        <v>4808</v>
      </c>
      <c r="J381" s="26">
        <v>1279</v>
      </c>
      <c r="K381" s="27">
        <v>196965</v>
      </c>
      <c r="L381" s="27">
        <v>51772</v>
      </c>
      <c r="M381" s="27">
        <v>55879</v>
      </c>
      <c r="N381" s="27">
        <v>0</v>
      </c>
      <c r="O381" s="27">
        <v>61194</v>
      </c>
      <c r="P381" s="27">
        <v>258645</v>
      </c>
      <c r="Q381" s="28">
        <v>625734</v>
      </c>
      <c r="R381" s="29">
        <v>0</v>
      </c>
      <c r="S381" s="30">
        <v>31</v>
      </c>
      <c r="T381" s="10">
        <v>32</v>
      </c>
      <c r="U381" s="30">
        <v>8</v>
      </c>
      <c r="V381" s="30">
        <v>9</v>
      </c>
      <c r="W381" s="30">
        <v>0</v>
      </c>
      <c r="X381" s="30">
        <v>10</v>
      </c>
      <c r="Y381" s="31">
        <v>41</v>
      </c>
      <c r="Z381" s="32">
        <v>0</v>
      </c>
      <c r="AA381" s="33">
        <v>3893</v>
      </c>
      <c r="AB381" s="34">
        <v>467.836164210042</v>
      </c>
      <c r="AC381" s="35">
        <v>0</v>
      </c>
      <c r="AD381" s="33">
        <v>5</v>
      </c>
      <c r="AE381" s="36">
        <v>2.8912062027676999</v>
      </c>
      <c r="AF381" s="37">
        <v>0</v>
      </c>
      <c r="AG381" s="38">
        <v>12.066667556762599</v>
      </c>
      <c r="AH381" s="39">
        <v>1.2897469640663599</v>
      </c>
      <c r="AI381" s="40">
        <v>0</v>
      </c>
      <c r="AJ381" s="41">
        <v>1.6950000077486E-2</v>
      </c>
      <c r="AK381" s="42">
        <v>3.1038950930399999E-3</v>
      </c>
    </row>
    <row r="382" spans="1:37" x14ac:dyDescent="0.2">
      <c r="A382" s="24" t="s">
        <v>2199</v>
      </c>
      <c r="B382" s="23" t="s">
        <v>2200</v>
      </c>
      <c r="C382" s="23" t="s">
        <v>56</v>
      </c>
      <c r="D382" s="25" t="s">
        <v>54</v>
      </c>
      <c r="E382" s="25" t="s">
        <v>3905</v>
      </c>
      <c r="F382" s="25" t="s">
        <v>4810</v>
      </c>
      <c r="G382" s="23" t="s">
        <v>4809</v>
      </c>
      <c r="H382" s="4" t="str">
        <f t="shared" si="5"/>
        <v>13213</v>
      </c>
      <c r="I382" s="25" t="s">
        <v>4811</v>
      </c>
      <c r="J382" s="26">
        <v>1387</v>
      </c>
      <c r="K382" s="27">
        <v>69246</v>
      </c>
      <c r="L382" s="27">
        <v>39343</v>
      </c>
      <c r="M382" s="27">
        <v>72470</v>
      </c>
      <c r="N382" s="27">
        <v>15690</v>
      </c>
      <c r="O382" s="27">
        <v>20842</v>
      </c>
      <c r="P382" s="27">
        <v>2900</v>
      </c>
      <c r="Q382" s="28">
        <v>221878</v>
      </c>
      <c r="R382" s="29">
        <v>1</v>
      </c>
      <c r="S382" s="30">
        <v>31</v>
      </c>
      <c r="T382" s="10">
        <v>32</v>
      </c>
      <c r="U382" s="30">
        <v>18</v>
      </c>
      <c r="V382" s="30">
        <v>33</v>
      </c>
      <c r="W382" s="30">
        <v>7</v>
      </c>
      <c r="X382" s="30">
        <v>9</v>
      </c>
      <c r="Y382" s="31">
        <v>1</v>
      </c>
      <c r="Z382" s="32">
        <v>0</v>
      </c>
      <c r="AA382" s="33">
        <v>4192</v>
      </c>
      <c r="AB382" s="34">
        <v>411.65478606803401</v>
      </c>
      <c r="AC382" s="35">
        <v>0</v>
      </c>
      <c r="AD382" s="33">
        <v>5</v>
      </c>
      <c r="AE382" s="36">
        <v>2.5691016781835998</v>
      </c>
      <c r="AF382" s="37">
        <v>0</v>
      </c>
      <c r="AG382" s="38">
        <v>23.159420013427699</v>
      </c>
      <c r="AH382" s="39">
        <v>2.5025599041454898</v>
      </c>
      <c r="AI382" s="40">
        <v>0</v>
      </c>
      <c r="AJ382" s="41">
        <v>6.060000043362E-3</v>
      </c>
      <c r="AK382" s="42">
        <v>1.414282373515E-3</v>
      </c>
    </row>
    <row r="383" spans="1:37" x14ac:dyDescent="0.2">
      <c r="A383" s="24" t="s">
        <v>2772</v>
      </c>
      <c r="B383" s="23" t="s">
        <v>2773</v>
      </c>
      <c r="C383" s="23" t="s">
        <v>148</v>
      </c>
      <c r="D383" s="25" t="s">
        <v>146</v>
      </c>
      <c r="E383" s="25" t="s">
        <v>4498</v>
      </c>
      <c r="F383" s="25" t="s">
        <v>4209</v>
      </c>
      <c r="G383" s="23" t="s">
        <v>4812</v>
      </c>
      <c r="H383" s="4" t="str">
        <f t="shared" si="5"/>
        <v>36083</v>
      </c>
      <c r="I383" s="25" t="s">
        <v>4813</v>
      </c>
      <c r="J383" s="26">
        <v>0</v>
      </c>
      <c r="K383" s="27">
        <v>134475</v>
      </c>
      <c r="L383" s="27">
        <v>108444</v>
      </c>
      <c r="M383" s="27">
        <v>69282</v>
      </c>
      <c r="N383" s="27">
        <v>32803</v>
      </c>
      <c r="O383" s="27">
        <v>72254</v>
      </c>
      <c r="P383" s="27">
        <v>8611</v>
      </c>
      <c r="Q383" s="28">
        <v>425869</v>
      </c>
      <c r="R383" s="29">
        <v>0</v>
      </c>
      <c r="S383" s="30">
        <v>32</v>
      </c>
      <c r="T383" s="10">
        <v>32</v>
      </c>
      <c r="U383" s="30">
        <v>25</v>
      </c>
      <c r="V383" s="30">
        <v>16</v>
      </c>
      <c r="W383" s="30">
        <v>8</v>
      </c>
      <c r="X383" s="30">
        <v>17</v>
      </c>
      <c r="Y383" s="31">
        <v>2</v>
      </c>
      <c r="Z383" s="32">
        <v>0</v>
      </c>
      <c r="AA383" s="33">
        <v>1132</v>
      </c>
      <c r="AB383" s="34">
        <v>490.118438306332</v>
      </c>
      <c r="AC383" s="35">
        <v>0</v>
      </c>
      <c r="AD383" s="33">
        <v>4</v>
      </c>
      <c r="AE383" s="36">
        <v>2.4795147433406899</v>
      </c>
      <c r="AF383" s="37">
        <v>0</v>
      </c>
      <c r="AG383" s="38">
        <v>25</v>
      </c>
      <c r="AH383" s="39">
        <v>1.7981307875923001</v>
      </c>
      <c r="AI383" s="40">
        <v>0</v>
      </c>
      <c r="AJ383" s="41">
        <v>1.5999999595799999E-4</v>
      </c>
      <c r="AK383" s="42">
        <v>3.2264624432999999E-5</v>
      </c>
    </row>
    <row r="384" spans="1:37" x14ac:dyDescent="0.2">
      <c r="A384" s="24" t="s">
        <v>1698</v>
      </c>
      <c r="B384" s="23" t="s">
        <v>1699</v>
      </c>
      <c r="C384" s="23" t="s">
        <v>56</v>
      </c>
      <c r="D384" s="25" t="s">
        <v>54</v>
      </c>
      <c r="E384" s="25" t="s">
        <v>3905</v>
      </c>
      <c r="F384" s="25" t="s">
        <v>4815</v>
      </c>
      <c r="G384" s="23" t="s">
        <v>4814</v>
      </c>
      <c r="H384" s="4" t="str">
        <f t="shared" si="5"/>
        <v>13205</v>
      </c>
      <c r="I384" s="25" t="s">
        <v>4816</v>
      </c>
      <c r="J384" s="26">
        <v>0</v>
      </c>
      <c r="K384" s="27">
        <v>105166</v>
      </c>
      <c r="L384" s="27">
        <v>35794</v>
      </c>
      <c r="M384" s="27">
        <v>44603</v>
      </c>
      <c r="N384" s="27">
        <v>90</v>
      </c>
      <c r="O384" s="27">
        <v>140996</v>
      </c>
      <c r="P384" s="27">
        <v>2216</v>
      </c>
      <c r="Q384" s="28">
        <v>328864</v>
      </c>
      <c r="R384" s="29">
        <v>0</v>
      </c>
      <c r="S384" s="30">
        <v>32</v>
      </c>
      <c r="T384" s="10">
        <v>32</v>
      </c>
      <c r="U384" s="30">
        <v>11</v>
      </c>
      <c r="V384" s="30">
        <v>14</v>
      </c>
      <c r="W384" s="30">
        <v>0</v>
      </c>
      <c r="X384" s="30">
        <v>43</v>
      </c>
      <c r="Y384" s="31">
        <v>1</v>
      </c>
      <c r="Z384" s="32">
        <v>0</v>
      </c>
      <c r="AA384" s="33">
        <v>1076</v>
      </c>
      <c r="AB384" s="34">
        <v>593.39466476774601</v>
      </c>
      <c r="AC384" s="35">
        <v>0</v>
      </c>
      <c r="AD384" s="33">
        <v>4</v>
      </c>
      <c r="AE384" s="36">
        <v>1.8899244471405801</v>
      </c>
      <c r="AF384" s="37">
        <v>0</v>
      </c>
      <c r="AG384" s="38">
        <v>14</v>
      </c>
      <c r="AH384" s="39">
        <v>1.6516105258718099</v>
      </c>
      <c r="AI384" s="40">
        <v>0</v>
      </c>
      <c r="AJ384" s="41">
        <v>2.0000000949950002E-3</v>
      </c>
      <c r="AK384" s="42">
        <v>4.0701490027000002E-4</v>
      </c>
    </row>
    <row r="385" spans="1:37" x14ac:dyDescent="0.2">
      <c r="A385" s="24" t="s">
        <v>183</v>
      </c>
      <c r="B385" s="23" t="s">
        <v>185</v>
      </c>
      <c r="C385" s="23" t="s">
        <v>271</v>
      </c>
      <c r="D385" s="25" t="s">
        <v>269</v>
      </c>
      <c r="E385" s="25" t="s">
        <v>3940</v>
      </c>
      <c r="F385" s="25" t="s">
        <v>4219</v>
      </c>
      <c r="G385" s="23" t="s">
        <v>4817</v>
      </c>
      <c r="H385" s="4" t="str">
        <f t="shared" si="5"/>
        <v>30043</v>
      </c>
      <c r="I385" s="25" t="s">
        <v>4818</v>
      </c>
      <c r="J385" s="26">
        <v>47503</v>
      </c>
      <c r="K385" s="27">
        <v>287161</v>
      </c>
      <c r="L385" s="27">
        <v>213880</v>
      </c>
      <c r="M385" s="27">
        <v>320433</v>
      </c>
      <c r="N385" s="27">
        <v>154560</v>
      </c>
      <c r="O385" s="27">
        <v>35307</v>
      </c>
      <c r="P385" s="27">
        <v>3062</v>
      </c>
      <c r="Q385" s="28">
        <v>1061907</v>
      </c>
      <c r="R385" s="29">
        <v>4</v>
      </c>
      <c r="S385" s="30">
        <v>27</v>
      </c>
      <c r="T385" s="10">
        <v>32</v>
      </c>
      <c r="U385" s="30">
        <v>20</v>
      </c>
      <c r="V385" s="30">
        <v>30</v>
      </c>
      <c r="W385" s="30">
        <v>15</v>
      </c>
      <c r="X385" s="30">
        <v>3</v>
      </c>
      <c r="Y385" s="31">
        <v>0</v>
      </c>
      <c r="Z385" s="32">
        <v>0</v>
      </c>
      <c r="AA385" s="33">
        <v>4719</v>
      </c>
      <c r="AB385" s="34">
        <v>526.70815450644102</v>
      </c>
      <c r="AC385" s="35">
        <v>0</v>
      </c>
      <c r="AD385" s="33">
        <v>5</v>
      </c>
      <c r="AE385" s="36">
        <v>2.6663264090916998</v>
      </c>
      <c r="AF385" s="37">
        <v>0</v>
      </c>
      <c r="AG385" s="38">
        <v>20.934064865112301</v>
      </c>
      <c r="AH385" s="39">
        <v>6.5326624889931999</v>
      </c>
      <c r="AI385" s="40">
        <v>0</v>
      </c>
      <c r="AJ385" s="41">
        <v>8.2000000402329999E-3</v>
      </c>
      <c r="AK385" s="42">
        <v>2.8805778102270001E-3</v>
      </c>
    </row>
    <row r="386" spans="1:37" x14ac:dyDescent="0.2">
      <c r="A386" s="24" t="s">
        <v>304</v>
      </c>
      <c r="B386" s="23" t="s">
        <v>305</v>
      </c>
      <c r="C386" s="23" t="s">
        <v>224</v>
      </c>
      <c r="D386" s="25" t="s">
        <v>222</v>
      </c>
      <c r="E386" s="25" t="s">
        <v>4119</v>
      </c>
      <c r="F386" s="25" t="s">
        <v>4308</v>
      </c>
      <c r="G386" s="23" t="s">
        <v>4819</v>
      </c>
      <c r="H386" s="4" t="str">
        <f t="shared" si="5"/>
        <v>32013</v>
      </c>
      <c r="I386" s="25" t="s">
        <v>4820</v>
      </c>
      <c r="J386" s="26">
        <v>591057</v>
      </c>
      <c r="K386" s="27">
        <v>1351753</v>
      </c>
      <c r="L386" s="27">
        <v>1734154</v>
      </c>
      <c r="M386" s="27">
        <v>1049171</v>
      </c>
      <c r="N386" s="27">
        <v>777304</v>
      </c>
      <c r="O386" s="27">
        <v>662861</v>
      </c>
      <c r="P386" s="27">
        <v>14663</v>
      </c>
      <c r="Q386" s="28">
        <v>6180964</v>
      </c>
      <c r="R386" s="29">
        <v>10</v>
      </c>
      <c r="S386" s="30">
        <v>22</v>
      </c>
      <c r="T386" s="10">
        <v>31</v>
      </c>
      <c r="U386" s="30">
        <v>28</v>
      </c>
      <c r="V386" s="30">
        <v>17</v>
      </c>
      <c r="W386" s="30">
        <v>13</v>
      </c>
      <c r="X386" s="30">
        <v>11</v>
      </c>
      <c r="Y386" s="31">
        <v>0</v>
      </c>
      <c r="Z386" s="32">
        <v>0</v>
      </c>
      <c r="AA386" s="33">
        <v>43827</v>
      </c>
      <c r="AB386" s="34">
        <v>1274.3792375845101</v>
      </c>
      <c r="AC386" s="35">
        <v>0</v>
      </c>
      <c r="AD386" s="33">
        <v>5</v>
      </c>
      <c r="AE386" s="36">
        <v>2.6661700349979101</v>
      </c>
      <c r="AF386" s="37">
        <v>0</v>
      </c>
      <c r="AG386" s="38">
        <v>25</v>
      </c>
      <c r="AH386" s="39">
        <v>4.7996700453553798</v>
      </c>
      <c r="AI386" s="40">
        <v>0</v>
      </c>
      <c r="AJ386" s="41">
        <v>6.9600000977515994E-2</v>
      </c>
      <c r="AK386" s="42">
        <v>1.3528628876359E-2</v>
      </c>
    </row>
    <row r="387" spans="1:37" x14ac:dyDescent="0.2">
      <c r="A387" s="24" t="s">
        <v>235</v>
      </c>
      <c r="B387" s="23" t="s">
        <v>237</v>
      </c>
      <c r="C387" s="23" t="s">
        <v>204</v>
      </c>
      <c r="D387" s="25" t="s">
        <v>202</v>
      </c>
      <c r="E387" s="25" t="s">
        <v>4041</v>
      </c>
      <c r="F387" s="25" t="s">
        <v>4224</v>
      </c>
      <c r="G387" s="23" t="s">
        <v>4821</v>
      </c>
      <c r="H387" s="4" t="str">
        <f t="shared" ref="H387:H450" si="6">TEXT(G387, "00000")</f>
        <v>12037</v>
      </c>
      <c r="I387" s="25" t="s">
        <v>4822</v>
      </c>
      <c r="J387" s="26">
        <v>71642</v>
      </c>
      <c r="K387" s="27">
        <v>127845</v>
      </c>
      <c r="L387" s="27">
        <v>63337</v>
      </c>
      <c r="M387" s="27">
        <v>31290</v>
      </c>
      <c r="N387" s="27">
        <v>28732</v>
      </c>
      <c r="O387" s="27">
        <v>23292</v>
      </c>
      <c r="P387" s="27">
        <v>304040</v>
      </c>
      <c r="Q387" s="28">
        <v>650179</v>
      </c>
      <c r="R387" s="29">
        <v>11</v>
      </c>
      <c r="S387" s="30">
        <v>20</v>
      </c>
      <c r="T387" s="10">
        <v>31</v>
      </c>
      <c r="U387" s="30">
        <v>10</v>
      </c>
      <c r="V387" s="30">
        <v>5</v>
      </c>
      <c r="W387" s="30">
        <v>4</v>
      </c>
      <c r="X387" s="30">
        <v>4</v>
      </c>
      <c r="Y387" s="31">
        <v>47</v>
      </c>
      <c r="Z387" s="32">
        <v>0</v>
      </c>
      <c r="AA387" s="33">
        <v>20134</v>
      </c>
      <c r="AB387" s="34">
        <v>796.95985371123697</v>
      </c>
      <c r="AC387" s="35">
        <v>0</v>
      </c>
      <c r="AD387" s="33">
        <v>5</v>
      </c>
      <c r="AE387" s="36">
        <v>3.32500650533435</v>
      </c>
      <c r="AF387" s="37">
        <v>0</v>
      </c>
      <c r="AG387" s="38">
        <v>25</v>
      </c>
      <c r="AH387" s="39">
        <v>3.0859459121602102</v>
      </c>
      <c r="AI387" s="40">
        <v>0</v>
      </c>
      <c r="AJ387" s="41">
        <v>2.5050001218915E-2</v>
      </c>
      <c r="AK387" s="42">
        <v>5.2522181163010004E-3</v>
      </c>
    </row>
    <row r="388" spans="1:37" x14ac:dyDescent="0.2">
      <c r="A388" s="24" t="s">
        <v>2512</v>
      </c>
      <c r="B388" s="23" t="s">
        <v>2513</v>
      </c>
      <c r="C388" s="23" t="s">
        <v>178</v>
      </c>
      <c r="D388" s="25" t="s">
        <v>176</v>
      </c>
      <c r="E388" s="25" t="s">
        <v>4122</v>
      </c>
      <c r="F388" s="25" t="s">
        <v>3920</v>
      </c>
      <c r="G388" s="23" t="s">
        <v>4823</v>
      </c>
      <c r="H388" s="4" t="str">
        <f t="shared" si="6"/>
        <v>20007</v>
      </c>
      <c r="I388" s="25" t="s">
        <v>4824</v>
      </c>
      <c r="J388" s="26">
        <v>24589</v>
      </c>
      <c r="K388" s="27">
        <v>202585</v>
      </c>
      <c r="L388" s="27">
        <v>211052</v>
      </c>
      <c r="M388" s="27">
        <v>47269</v>
      </c>
      <c r="N388" s="27">
        <v>62184</v>
      </c>
      <c r="O388" s="27">
        <v>176375</v>
      </c>
      <c r="P388" s="27">
        <v>2990</v>
      </c>
      <c r="Q388" s="28">
        <v>727045</v>
      </c>
      <c r="R388" s="29">
        <v>3</v>
      </c>
      <c r="S388" s="30">
        <v>28</v>
      </c>
      <c r="T388" s="10">
        <v>31</v>
      </c>
      <c r="U388" s="30">
        <v>29</v>
      </c>
      <c r="V388" s="30">
        <v>7</v>
      </c>
      <c r="W388" s="30">
        <v>9</v>
      </c>
      <c r="X388" s="30">
        <v>24</v>
      </c>
      <c r="Y388" s="31">
        <v>0</v>
      </c>
      <c r="Z388" s="32">
        <v>0</v>
      </c>
      <c r="AA388" s="33">
        <v>23351</v>
      </c>
      <c r="AB388" s="34">
        <v>552.65614469772095</v>
      </c>
      <c r="AC388" s="35">
        <v>0</v>
      </c>
      <c r="AD388" s="33">
        <v>5</v>
      </c>
      <c r="AE388" s="36">
        <v>2.3798825695377399</v>
      </c>
      <c r="AF388" s="37">
        <v>0</v>
      </c>
      <c r="AG388" s="38">
        <v>25</v>
      </c>
      <c r="AH388" s="39">
        <v>4.2546096079354303</v>
      </c>
      <c r="AI388" s="40">
        <v>0</v>
      </c>
      <c r="AJ388" s="41">
        <v>3.0949998646975001E-2</v>
      </c>
      <c r="AK388" s="42">
        <v>1.2292369488726E-2</v>
      </c>
    </row>
    <row r="389" spans="1:37" x14ac:dyDescent="0.2">
      <c r="A389" s="24" t="s">
        <v>446</v>
      </c>
      <c r="B389" s="23" t="s">
        <v>447</v>
      </c>
      <c r="C389" s="23" t="s">
        <v>30</v>
      </c>
      <c r="D389" s="25" t="s">
        <v>28</v>
      </c>
      <c r="E389" s="25" t="s">
        <v>3882</v>
      </c>
      <c r="F389" s="25" t="s">
        <v>3975</v>
      </c>
      <c r="G389" s="23" t="s">
        <v>4825</v>
      </c>
      <c r="H389" s="4" t="str">
        <f t="shared" si="6"/>
        <v>48073</v>
      </c>
      <c r="I389" s="25" t="s">
        <v>4826</v>
      </c>
      <c r="J389" s="26">
        <v>0</v>
      </c>
      <c r="K389" s="27">
        <v>213772</v>
      </c>
      <c r="L389" s="27">
        <v>279938</v>
      </c>
      <c r="M389" s="27">
        <v>114911</v>
      </c>
      <c r="N389" s="27">
        <v>28588</v>
      </c>
      <c r="O389" s="27">
        <v>35001</v>
      </c>
      <c r="P389" s="27">
        <v>7476</v>
      </c>
      <c r="Q389" s="28">
        <v>679686</v>
      </c>
      <c r="R389" s="29">
        <v>0</v>
      </c>
      <c r="S389" s="30">
        <v>31</v>
      </c>
      <c r="T389" s="10">
        <v>31</v>
      </c>
      <c r="U389" s="30">
        <v>41</v>
      </c>
      <c r="V389" s="30">
        <v>17</v>
      </c>
      <c r="W389" s="30">
        <v>4</v>
      </c>
      <c r="X389" s="30">
        <v>5</v>
      </c>
      <c r="Y389" s="31">
        <v>1</v>
      </c>
      <c r="Z389" s="32">
        <v>0</v>
      </c>
      <c r="AA389" s="33">
        <v>1375</v>
      </c>
      <c r="AB389" s="34">
        <v>394.80975855397298</v>
      </c>
      <c r="AC389" s="35">
        <v>0</v>
      </c>
      <c r="AD389" s="33">
        <v>4</v>
      </c>
      <c r="AE389" s="36">
        <v>2.90580448065172</v>
      </c>
      <c r="AF389" s="37">
        <v>0</v>
      </c>
      <c r="AG389" s="38">
        <v>14.2619047164916</v>
      </c>
      <c r="AH389" s="39">
        <v>2.7258002230270999</v>
      </c>
      <c r="AI389" s="40">
        <v>0</v>
      </c>
      <c r="AJ389" s="41">
        <v>3.1000000890340001E-3</v>
      </c>
      <c r="AK389" s="42">
        <v>1.162388523093E-3</v>
      </c>
    </row>
    <row r="390" spans="1:37" x14ac:dyDescent="0.2">
      <c r="A390" s="24" t="s">
        <v>1738</v>
      </c>
      <c r="B390" s="23" t="s">
        <v>1739</v>
      </c>
      <c r="C390" s="23" t="s">
        <v>271</v>
      </c>
      <c r="D390" s="25" t="s">
        <v>269</v>
      </c>
      <c r="E390" s="25" t="s">
        <v>3940</v>
      </c>
      <c r="F390" s="25" t="s">
        <v>3950</v>
      </c>
      <c r="G390" s="23" t="s">
        <v>4827</v>
      </c>
      <c r="H390" s="4" t="str">
        <f t="shared" si="6"/>
        <v>30077</v>
      </c>
      <c r="I390" s="25" t="s">
        <v>4828</v>
      </c>
      <c r="J390" s="26">
        <v>127503</v>
      </c>
      <c r="K390" s="27">
        <v>334304</v>
      </c>
      <c r="L390" s="27">
        <v>451197</v>
      </c>
      <c r="M390" s="27">
        <v>371557</v>
      </c>
      <c r="N390" s="27">
        <v>146148</v>
      </c>
      <c r="O390" s="27">
        <v>55123</v>
      </c>
      <c r="P390" s="27">
        <v>6809</v>
      </c>
      <c r="Q390" s="28">
        <v>1492640</v>
      </c>
      <c r="R390" s="29">
        <v>9</v>
      </c>
      <c r="S390" s="30">
        <v>22</v>
      </c>
      <c r="T390" s="10">
        <v>31</v>
      </c>
      <c r="U390" s="30">
        <v>30</v>
      </c>
      <c r="V390" s="30">
        <v>25</v>
      </c>
      <c r="W390" s="30">
        <v>10</v>
      </c>
      <c r="X390" s="30">
        <v>4</v>
      </c>
      <c r="Y390" s="31">
        <v>0</v>
      </c>
      <c r="Z390" s="32">
        <v>0</v>
      </c>
      <c r="AA390" s="33">
        <v>18542</v>
      </c>
      <c r="AB390" s="34">
        <v>672.27760077238804</v>
      </c>
      <c r="AC390" s="35">
        <v>0</v>
      </c>
      <c r="AD390" s="33">
        <v>5</v>
      </c>
      <c r="AE390" s="36">
        <v>2.8385344681263902</v>
      </c>
      <c r="AF390" s="37">
        <v>0</v>
      </c>
      <c r="AG390" s="38">
        <v>22.9375</v>
      </c>
      <c r="AH390" s="39">
        <v>4.7338020892598403</v>
      </c>
      <c r="AI390" s="40">
        <v>0</v>
      </c>
      <c r="AJ390" s="41">
        <v>3.0033333227037998E-2</v>
      </c>
      <c r="AK390" s="42">
        <v>5.7130410591949999E-3</v>
      </c>
    </row>
    <row r="391" spans="1:37" x14ac:dyDescent="0.2">
      <c r="A391" s="24" t="s">
        <v>2452</v>
      </c>
      <c r="B391" s="23" t="s">
        <v>2453</v>
      </c>
      <c r="C391" s="23" t="s">
        <v>281</v>
      </c>
      <c r="D391" s="25" t="s">
        <v>279</v>
      </c>
      <c r="E391" s="25" t="s">
        <v>4216</v>
      </c>
      <c r="F391" s="25" t="s">
        <v>4484</v>
      </c>
      <c r="G391" s="23" t="s">
        <v>4829</v>
      </c>
      <c r="H391" s="4" t="str">
        <f t="shared" si="6"/>
        <v>34027</v>
      </c>
      <c r="I391" s="25" t="s">
        <v>4830</v>
      </c>
      <c r="J391" s="26">
        <v>0</v>
      </c>
      <c r="K391" s="27">
        <v>95312</v>
      </c>
      <c r="L391" s="27">
        <v>30948</v>
      </c>
      <c r="M391" s="27">
        <v>99311</v>
      </c>
      <c r="N391" s="27">
        <v>0</v>
      </c>
      <c r="O391" s="27">
        <v>73371</v>
      </c>
      <c r="P391" s="27">
        <v>8989</v>
      </c>
      <c r="Q391" s="28">
        <v>307931</v>
      </c>
      <c r="R391" s="29">
        <v>0</v>
      </c>
      <c r="S391" s="30">
        <v>31</v>
      </c>
      <c r="T391" s="10">
        <v>31</v>
      </c>
      <c r="U391" s="30">
        <v>10</v>
      </c>
      <c r="V391" s="30">
        <v>32</v>
      </c>
      <c r="W391" s="30">
        <v>0</v>
      </c>
      <c r="X391" s="30">
        <v>24</v>
      </c>
      <c r="Y391" s="31">
        <v>3</v>
      </c>
      <c r="Z391" s="32">
        <v>0</v>
      </c>
      <c r="AA391" s="33">
        <v>1270</v>
      </c>
      <c r="AB391" s="34">
        <v>526.11811161810897</v>
      </c>
      <c r="AC391" s="35">
        <v>0</v>
      </c>
      <c r="AD391" s="33">
        <v>4</v>
      </c>
      <c r="AE391" s="36">
        <v>2.2503163603495002</v>
      </c>
      <c r="AF391" s="37">
        <v>0</v>
      </c>
      <c r="AG391" s="38">
        <v>25</v>
      </c>
      <c r="AH391" s="39">
        <v>1.5403941541341699</v>
      </c>
      <c r="AI391" s="40">
        <v>0</v>
      </c>
      <c r="AJ391" s="41">
        <v>4.19999996666E-4</v>
      </c>
      <c r="AK391" s="42">
        <v>8.1366093443999995E-5</v>
      </c>
    </row>
    <row r="392" spans="1:37" x14ac:dyDescent="0.2">
      <c r="A392" s="24" t="s">
        <v>2954</v>
      </c>
      <c r="B392" s="23" t="s">
        <v>2955</v>
      </c>
      <c r="C392" s="23" t="s">
        <v>34</v>
      </c>
      <c r="D392" s="25" t="s">
        <v>32</v>
      </c>
      <c r="E392" s="25" t="s">
        <v>3886</v>
      </c>
      <c r="F392" s="25" t="s">
        <v>4158</v>
      </c>
      <c r="G392" s="23" t="s">
        <v>4831</v>
      </c>
      <c r="H392" s="4" t="str">
        <f t="shared" si="6"/>
        <v>06107</v>
      </c>
      <c r="I392" s="25" t="s">
        <v>4832</v>
      </c>
      <c r="J392" s="26">
        <v>452007</v>
      </c>
      <c r="K392" s="27">
        <v>520100</v>
      </c>
      <c r="L392" s="27">
        <v>1067293</v>
      </c>
      <c r="M392" s="27">
        <v>286657</v>
      </c>
      <c r="N392" s="27">
        <v>52637</v>
      </c>
      <c r="O392" s="27">
        <v>704834</v>
      </c>
      <c r="P392" s="27">
        <v>12844</v>
      </c>
      <c r="Q392" s="28">
        <v>3096372</v>
      </c>
      <c r="R392" s="29">
        <v>15</v>
      </c>
      <c r="S392" s="30">
        <v>17</v>
      </c>
      <c r="T392" s="10">
        <v>31</v>
      </c>
      <c r="U392" s="30">
        <v>34</v>
      </c>
      <c r="V392" s="30">
        <v>9</v>
      </c>
      <c r="W392" s="30">
        <v>2</v>
      </c>
      <c r="X392" s="30">
        <v>23</v>
      </c>
      <c r="Y392" s="31">
        <v>0</v>
      </c>
      <c r="Z392" s="32">
        <v>0</v>
      </c>
      <c r="AA392" s="33">
        <v>42223</v>
      </c>
      <c r="AB392" s="34">
        <v>1402.5094567942799</v>
      </c>
      <c r="AC392" s="35">
        <v>0</v>
      </c>
      <c r="AD392" s="33">
        <v>5</v>
      </c>
      <c r="AE392" s="36">
        <v>2.6490004323086498</v>
      </c>
      <c r="AF392" s="37">
        <v>0</v>
      </c>
      <c r="AG392" s="38">
        <v>25</v>
      </c>
      <c r="AH392" s="39">
        <v>3.73796369608307</v>
      </c>
      <c r="AI392" s="40">
        <v>0</v>
      </c>
      <c r="AJ392" s="41">
        <v>5.6299999356270003E-2</v>
      </c>
      <c r="AK392" s="42">
        <v>8.8558084206350005E-3</v>
      </c>
    </row>
    <row r="393" spans="1:37" x14ac:dyDescent="0.2">
      <c r="A393" s="24" t="s">
        <v>3039</v>
      </c>
      <c r="B393" s="23" t="s">
        <v>3040</v>
      </c>
      <c r="C393" s="23" t="s">
        <v>184</v>
      </c>
      <c r="D393" s="25" t="s">
        <v>182</v>
      </c>
      <c r="E393" s="25" t="s">
        <v>3897</v>
      </c>
      <c r="F393" s="25" t="s">
        <v>3975</v>
      </c>
      <c r="G393" s="23" t="s">
        <v>4833</v>
      </c>
      <c r="H393" s="4" t="str">
        <f t="shared" si="6"/>
        <v>16073</v>
      </c>
      <c r="I393" s="25" t="s">
        <v>4834</v>
      </c>
      <c r="J393" s="26">
        <v>70074</v>
      </c>
      <c r="K393" s="27">
        <v>1470375</v>
      </c>
      <c r="L393" s="27">
        <v>1711546</v>
      </c>
      <c r="M393" s="27">
        <v>1015359</v>
      </c>
      <c r="N393" s="27">
        <v>480055</v>
      </c>
      <c r="O393" s="27">
        <v>158109</v>
      </c>
      <c r="P393" s="27">
        <v>20626</v>
      </c>
      <c r="Q393" s="28">
        <v>4926144</v>
      </c>
      <c r="R393" s="29">
        <v>1</v>
      </c>
      <c r="S393" s="30">
        <v>30</v>
      </c>
      <c r="T393" s="10">
        <v>31</v>
      </c>
      <c r="U393" s="30">
        <v>35</v>
      </c>
      <c r="V393" s="30">
        <v>21</v>
      </c>
      <c r="W393" s="30">
        <v>10</v>
      </c>
      <c r="X393" s="30">
        <v>3</v>
      </c>
      <c r="Y393" s="31">
        <v>0</v>
      </c>
      <c r="Z393" s="32">
        <v>0</v>
      </c>
      <c r="AA393" s="33">
        <v>14674</v>
      </c>
      <c r="AB393" s="34">
        <v>436.61967659125901</v>
      </c>
      <c r="AC393" s="35">
        <v>0</v>
      </c>
      <c r="AD393" s="33">
        <v>5</v>
      </c>
      <c r="AE393" s="36">
        <v>2.8289126275626599</v>
      </c>
      <c r="AF393" s="37">
        <v>0</v>
      </c>
      <c r="AG393" s="38">
        <v>25</v>
      </c>
      <c r="AH393" s="39">
        <v>4.3900784971093998</v>
      </c>
      <c r="AI393" s="40">
        <v>0</v>
      </c>
      <c r="AJ393" s="41">
        <v>7.5283333659172003E-2</v>
      </c>
      <c r="AK393" s="42">
        <v>1.2468586612359001E-2</v>
      </c>
    </row>
    <row r="394" spans="1:37" x14ac:dyDescent="0.2">
      <c r="A394" s="24" t="s">
        <v>3704</v>
      </c>
      <c r="B394" s="23" t="s">
        <v>3705</v>
      </c>
      <c r="C394" s="23" t="s">
        <v>34</v>
      </c>
      <c r="D394" s="25" t="s">
        <v>32</v>
      </c>
      <c r="E394" s="25" t="s">
        <v>3886</v>
      </c>
      <c r="F394" s="25" t="s">
        <v>3978</v>
      </c>
      <c r="G394" s="23" t="s">
        <v>4835</v>
      </c>
      <c r="H394" s="4" t="str">
        <f t="shared" si="6"/>
        <v>06079</v>
      </c>
      <c r="I394" s="25" t="s">
        <v>4836</v>
      </c>
      <c r="J394" s="26">
        <v>404757</v>
      </c>
      <c r="K394" s="27">
        <v>310579</v>
      </c>
      <c r="L394" s="27">
        <v>562829</v>
      </c>
      <c r="M394" s="27">
        <v>449431</v>
      </c>
      <c r="N394" s="27">
        <v>94718</v>
      </c>
      <c r="O394" s="27">
        <v>290602</v>
      </c>
      <c r="P394" s="27">
        <v>200964</v>
      </c>
      <c r="Q394" s="28">
        <v>2313880</v>
      </c>
      <c r="R394" s="29">
        <v>17</v>
      </c>
      <c r="S394" s="30">
        <v>13</v>
      </c>
      <c r="T394" s="10">
        <v>31</v>
      </c>
      <c r="U394" s="30">
        <v>24</v>
      </c>
      <c r="V394" s="30">
        <v>19</v>
      </c>
      <c r="W394" s="30">
        <v>4</v>
      </c>
      <c r="X394" s="30">
        <v>13</v>
      </c>
      <c r="Y394" s="31">
        <v>9</v>
      </c>
      <c r="Z394" s="32">
        <v>0</v>
      </c>
      <c r="AA394" s="33">
        <v>38517</v>
      </c>
      <c r="AB394" s="34">
        <v>2265.3883564683101</v>
      </c>
      <c r="AC394" s="35">
        <v>0</v>
      </c>
      <c r="AD394" s="33">
        <v>5</v>
      </c>
      <c r="AE394" s="36">
        <v>2.8151466839453199</v>
      </c>
      <c r="AF394" s="37">
        <v>0</v>
      </c>
      <c r="AG394" s="38">
        <v>25</v>
      </c>
      <c r="AH394" s="39">
        <v>4.9336598049792801</v>
      </c>
      <c r="AI394" s="40">
        <v>0</v>
      </c>
      <c r="AJ394" s="41">
        <v>5.9750005602836997E-2</v>
      </c>
      <c r="AK394" s="42">
        <v>1.1131020887492999E-2</v>
      </c>
    </row>
    <row r="395" spans="1:37" x14ac:dyDescent="0.2">
      <c r="A395" s="24" t="s">
        <v>515</v>
      </c>
      <c r="B395" s="23" t="s">
        <v>516</v>
      </c>
      <c r="C395" s="23" t="s">
        <v>56</v>
      </c>
      <c r="D395" s="25" t="s">
        <v>54</v>
      </c>
      <c r="E395" s="25" t="s">
        <v>3905</v>
      </c>
      <c r="F395" s="25" t="s">
        <v>4368</v>
      </c>
      <c r="G395" s="23" t="s">
        <v>4837</v>
      </c>
      <c r="H395" s="4" t="str">
        <f t="shared" si="6"/>
        <v>13075</v>
      </c>
      <c r="I395" s="25" t="s">
        <v>4838</v>
      </c>
      <c r="J395" s="26">
        <v>0</v>
      </c>
      <c r="K395" s="27">
        <v>44927</v>
      </c>
      <c r="L395" s="27">
        <v>19887</v>
      </c>
      <c r="M395" s="27">
        <v>27471</v>
      </c>
      <c r="N395" s="27">
        <v>0</v>
      </c>
      <c r="O395" s="27">
        <v>55807</v>
      </c>
      <c r="P395" s="27">
        <v>1279</v>
      </c>
      <c r="Q395" s="28">
        <v>149372</v>
      </c>
      <c r="R395" s="29">
        <v>0</v>
      </c>
      <c r="S395" s="30">
        <v>30</v>
      </c>
      <c r="T395" s="10">
        <v>30</v>
      </c>
      <c r="U395" s="30">
        <v>13</v>
      </c>
      <c r="V395" s="30">
        <v>18</v>
      </c>
      <c r="W395" s="30">
        <v>0</v>
      </c>
      <c r="X395" s="30">
        <v>37</v>
      </c>
      <c r="Y395" s="31">
        <v>1</v>
      </c>
      <c r="Z395" s="32">
        <v>0</v>
      </c>
      <c r="AA395" s="33">
        <v>1460</v>
      </c>
      <c r="AB395" s="34">
        <v>790.91859623733603</v>
      </c>
      <c r="AC395" s="35">
        <v>0</v>
      </c>
      <c r="AD395" s="33">
        <v>4</v>
      </c>
      <c r="AE395" s="36">
        <v>1.9873494708672901</v>
      </c>
      <c r="AF395" s="37">
        <v>0</v>
      </c>
      <c r="AG395" s="38">
        <v>25</v>
      </c>
      <c r="AH395" s="39">
        <v>1.8068234842869</v>
      </c>
      <c r="AI395" s="40">
        <v>0</v>
      </c>
      <c r="AJ395" s="41">
        <v>2.0500000100580002E-3</v>
      </c>
      <c r="AK395" s="42">
        <v>4.2853738689199998E-4</v>
      </c>
    </row>
    <row r="396" spans="1:37" x14ac:dyDescent="0.2">
      <c r="A396" s="24" t="s">
        <v>727</v>
      </c>
      <c r="B396" s="23" t="s">
        <v>728</v>
      </c>
      <c r="C396" s="23" t="s">
        <v>34</v>
      </c>
      <c r="D396" s="25" t="s">
        <v>32</v>
      </c>
      <c r="E396" s="25" t="s">
        <v>3886</v>
      </c>
      <c r="F396" s="25" t="s">
        <v>4224</v>
      </c>
      <c r="G396" s="23" t="s">
        <v>4839</v>
      </c>
      <c r="H396" s="4" t="str">
        <f t="shared" si="6"/>
        <v>06037</v>
      </c>
      <c r="I396" s="25" t="s">
        <v>4840</v>
      </c>
      <c r="J396" s="26">
        <v>519488</v>
      </c>
      <c r="K396" s="27">
        <v>391156</v>
      </c>
      <c r="L396" s="27">
        <v>479533</v>
      </c>
      <c r="M396" s="27">
        <v>168863</v>
      </c>
      <c r="N396" s="27">
        <v>68003</v>
      </c>
      <c r="O396" s="27">
        <v>979673</v>
      </c>
      <c r="P396" s="27">
        <v>423707</v>
      </c>
      <c r="Q396" s="28">
        <v>3030423</v>
      </c>
      <c r="R396" s="29">
        <v>17</v>
      </c>
      <c r="S396" s="30">
        <v>13</v>
      </c>
      <c r="T396" s="10">
        <v>30</v>
      </c>
      <c r="U396" s="30">
        <v>16</v>
      </c>
      <c r="V396" s="30">
        <v>6</v>
      </c>
      <c r="W396" s="30">
        <v>2</v>
      </c>
      <c r="X396" s="30">
        <v>32</v>
      </c>
      <c r="Y396" s="31">
        <v>14</v>
      </c>
      <c r="Z396" s="32">
        <v>0</v>
      </c>
      <c r="AA396" s="33">
        <v>52898</v>
      </c>
      <c r="AB396" s="34">
        <v>2752.4200301974502</v>
      </c>
      <c r="AC396" s="35">
        <v>0</v>
      </c>
      <c r="AD396" s="33">
        <v>5</v>
      </c>
      <c r="AE396" s="36">
        <v>2.3041981963304798</v>
      </c>
      <c r="AF396" s="37">
        <v>0</v>
      </c>
      <c r="AG396" s="38">
        <v>25</v>
      </c>
      <c r="AH396" s="39">
        <v>3.8363003900772701</v>
      </c>
      <c r="AI396" s="40">
        <v>0</v>
      </c>
      <c r="AJ396" s="41">
        <v>8.0750003457068995E-2</v>
      </c>
      <c r="AK396" s="42">
        <v>8.1676429432009992E-3</v>
      </c>
    </row>
    <row r="397" spans="1:37" x14ac:dyDescent="0.2">
      <c r="A397" s="24" t="s">
        <v>1656</v>
      </c>
      <c r="B397" s="23" t="s">
        <v>1657</v>
      </c>
      <c r="C397" s="23" t="s">
        <v>76</v>
      </c>
      <c r="D397" s="25" t="s">
        <v>74</v>
      </c>
      <c r="E397" s="25" t="s">
        <v>3901</v>
      </c>
      <c r="F397" s="25" t="s">
        <v>4360</v>
      </c>
      <c r="G397" s="23" t="s">
        <v>4841</v>
      </c>
      <c r="H397" s="4" t="str">
        <f t="shared" si="6"/>
        <v>28127</v>
      </c>
      <c r="I397" s="25" t="s">
        <v>4842</v>
      </c>
      <c r="J397" s="26">
        <v>0</v>
      </c>
      <c r="K397" s="27">
        <v>113704</v>
      </c>
      <c r="L397" s="27">
        <v>166359</v>
      </c>
      <c r="M397" s="27">
        <v>48872</v>
      </c>
      <c r="N397" s="27">
        <v>24301</v>
      </c>
      <c r="O397" s="27">
        <v>22626</v>
      </c>
      <c r="P397" s="27">
        <v>2018</v>
      </c>
      <c r="Q397" s="28">
        <v>377880</v>
      </c>
      <c r="R397" s="29">
        <v>0</v>
      </c>
      <c r="S397" s="30">
        <v>30</v>
      </c>
      <c r="T397" s="10">
        <v>30</v>
      </c>
      <c r="U397" s="30">
        <v>44</v>
      </c>
      <c r="V397" s="30">
        <v>13</v>
      </c>
      <c r="W397" s="30">
        <v>6</v>
      </c>
      <c r="X397" s="30">
        <v>6</v>
      </c>
      <c r="Y397" s="31">
        <v>1</v>
      </c>
      <c r="Z397" s="32">
        <v>0</v>
      </c>
      <c r="AA397" s="33">
        <v>947</v>
      </c>
      <c r="AB397" s="34">
        <v>395.35081279496598</v>
      </c>
      <c r="AC397" s="35">
        <v>0</v>
      </c>
      <c r="AD397" s="33">
        <v>4</v>
      </c>
      <c r="AE397" s="36">
        <v>2.8625928588545402</v>
      </c>
      <c r="AF397" s="37">
        <v>0</v>
      </c>
      <c r="AG397" s="38">
        <v>12.4761905670166</v>
      </c>
      <c r="AH397" s="39">
        <v>1.94877034795973</v>
      </c>
      <c r="AI397" s="40">
        <v>0</v>
      </c>
      <c r="AJ397" s="41">
        <v>3.2500000670549999E-3</v>
      </c>
      <c r="AK397" s="42">
        <v>1.1473685499109999E-3</v>
      </c>
    </row>
    <row r="398" spans="1:37" x14ac:dyDescent="0.2">
      <c r="A398" s="24" t="s">
        <v>79</v>
      </c>
      <c r="B398" s="23" t="s">
        <v>81</v>
      </c>
      <c r="C398" s="23" t="s">
        <v>56</v>
      </c>
      <c r="D398" s="25" t="s">
        <v>54</v>
      </c>
      <c r="E398" s="25" t="s">
        <v>3905</v>
      </c>
      <c r="F398" s="25" t="s">
        <v>4844</v>
      </c>
      <c r="G398" s="23" t="s">
        <v>4843</v>
      </c>
      <c r="H398" s="4" t="str">
        <f t="shared" si="6"/>
        <v>13151</v>
      </c>
      <c r="I398" s="25" t="s">
        <v>4845</v>
      </c>
      <c r="J398" s="26">
        <v>0</v>
      </c>
      <c r="K398" s="27">
        <v>62725</v>
      </c>
      <c r="L398" s="27">
        <v>39253</v>
      </c>
      <c r="M398" s="27">
        <v>38316</v>
      </c>
      <c r="N398" s="27">
        <v>13456</v>
      </c>
      <c r="O398" s="27">
        <v>50169</v>
      </c>
      <c r="P398" s="27">
        <v>5170</v>
      </c>
      <c r="Q398" s="28">
        <v>209088</v>
      </c>
      <c r="R398" s="29">
        <v>0</v>
      </c>
      <c r="S398" s="30">
        <v>30</v>
      </c>
      <c r="T398" s="10">
        <v>30</v>
      </c>
      <c r="U398" s="30">
        <v>19</v>
      </c>
      <c r="V398" s="30">
        <v>18</v>
      </c>
      <c r="W398" s="30">
        <v>6</v>
      </c>
      <c r="X398" s="30">
        <v>24</v>
      </c>
      <c r="Y398" s="31">
        <v>2</v>
      </c>
      <c r="Z398" s="32">
        <v>0</v>
      </c>
      <c r="AA398" s="33">
        <v>747</v>
      </c>
      <c r="AB398" s="34">
        <v>394.47445507021598</v>
      </c>
      <c r="AC398" s="35">
        <v>0</v>
      </c>
      <c r="AD398" s="33">
        <v>4</v>
      </c>
      <c r="AE398" s="36">
        <v>2.2496466431095299</v>
      </c>
      <c r="AF398" s="37">
        <v>0</v>
      </c>
      <c r="AG398" s="38">
        <v>7.5</v>
      </c>
      <c r="AH398" s="39">
        <v>1.1159281677245401</v>
      </c>
      <c r="AI398" s="40">
        <v>0</v>
      </c>
      <c r="AJ398" s="41">
        <v>1.5500000445170001E-3</v>
      </c>
      <c r="AK398" s="42">
        <v>4.3840906473899998E-4</v>
      </c>
    </row>
    <row r="399" spans="1:37" x14ac:dyDescent="0.2">
      <c r="A399" s="24" t="s">
        <v>318</v>
      </c>
      <c r="B399" s="23" t="s">
        <v>319</v>
      </c>
      <c r="C399" s="23" t="s">
        <v>68</v>
      </c>
      <c r="D399" s="25" t="s">
        <v>66</v>
      </c>
      <c r="E399" s="25" t="s">
        <v>3909</v>
      </c>
      <c r="F399" s="25" t="s">
        <v>3982</v>
      </c>
      <c r="G399" s="23" t="s">
        <v>4846</v>
      </c>
      <c r="H399" s="4" t="str">
        <f t="shared" si="6"/>
        <v>41019</v>
      </c>
      <c r="I399" s="25" t="s">
        <v>4847</v>
      </c>
      <c r="J399" s="26">
        <v>415133</v>
      </c>
      <c r="K399" s="27">
        <v>568738</v>
      </c>
      <c r="L399" s="27">
        <v>1237238</v>
      </c>
      <c r="M399" s="27">
        <v>775809</v>
      </c>
      <c r="N399" s="27">
        <v>118982</v>
      </c>
      <c r="O399" s="27">
        <v>102247</v>
      </c>
      <c r="P399" s="27">
        <v>66850</v>
      </c>
      <c r="Q399" s="28">
        <v>3284997</v>
      </c>
      <c r="R399" s="29">
        <v>13</v>
      </c>
      <c r="S399" s="30">
        <v>17</v>
      </c>
      <c r="T399" s="10">
        <v>30</v>
      </c>
      <c r="U399" s="30">
        <v>38</v>
      </c>
      <c r="V399" s="30">
        <v>24</v>
      </c>
      <c r="W399" s="30">
        <v>4</v>
      </c>
      <c r="X399" s="30">
        <v>3</v>
      </c>
      <c r="Y399" s="31">
        <v>2</v>
      </c>
      <c r="Z399" s="32">
        <v>0</v>
      </c>
      <c r="AA399" s="33">
        <v>34484</v>
      </c>
      <c r="AB399" s="34">
        <v>1287.7008192675801</v>
      </c>
      <c r="AC399" s="35">
        <v>0</v>
      </c>
      <c r="AD399" s="33">
        <v>5</v>
      </c>
      <c r="AE399" s="36">
        <v>3.02438887862656</v>
      </c>
      <c r="AF399" s="37">
        <v>0</v>
      </c>
      <c r="AG399" s="38">
        <v>24.545455932617099</v>
      </c>
      <c r="AH399" s="39">
        <v>4.3975755566566903</v>
      </c>
      <c r="AI399" s="40">
        <v>0</v>
      </c>
      <c r="AJ399" s="41">
        <v>5.0149999558926003E-2</v>
      </c>
      <c r="AK399" s="42">
        <v>6.4461222558220002E-3</v>
      </c>
    </row>
    <row r="400" spans="1:37" x14ac:dyDescent="0.2">
      <c r="A400" s="24" t="s">
        <v>2251</v>
      </c>
      <c r="B400" s="23" t="s">
        <v>2252</v>
      </c>
      <c r="C400" s="23" t="s">
        <v>281</v>
      </c>
      <c r="D400" s="25" t="s">
        <v>279</v>
      </c>
      <c r="E400" s="25" t="s">
        <v>4216</v>
      </c>
      <c r="F400" s="25" t="s">
        <v>3993</v>
      </c>
      <c r="G400" s="23" t="s">
        <v>4848</v>
      </c>
      <c r="H400" s="4" t="str">
        <f t="shared" si="6"/>
        <v>34035</v>
      </c>
      <c r="I400" s="25" t="s">
        <v>4849</v>
      </c>
      <c r="J400" s="26">
        <v>0</v>
      </c>
      <c r="K400" s="27">
        <v>58293</v>
      </c>
      <c r="L400" s="27">
        <v>35271</v>
      </c>
      <c r="M400" s="27">
        <v>35055</v>
      </c>
      <c r="N400" s="27">
        <v>1855</v>
      </c>
      <c r="O400" s="27">
        <v>61572</v>
      </c>
      <c r="P400" s="27">
        <v>2954</v>
      </c>
      <c r="Q400" s="28">
        <v>195002</v>
      </c>
      <c r="R400" s="29">
        <v>0</v>
      </c>
      <c r="S400" s="30">
        <v>30</v>
      </c>
      <c r="T400" s="10">
        <v>30</v>
      </c>
      <c r="U400" s="30">
        <v>18</v>
      </c>
      <c r="V400" s="30">
        <v>18</v>
      </c>
      <c r="W400" s="30">
        <v>1</v>
      </c>
      <c r="X400" s="30">
        <v>32</v>
      </c>
      <c r="Y400" s="31">
        <v>2</v>
      </c>
      <c r="Z400" s="32">
        <v>0</v>
      </c>
      <c r="AA400" s="33">
        <v>1078</v>
      </c>
      <c r="AB400" s="34">
        <v>532.36646651270098</v>
      </c>
      <c r="AC400" s="35">
        <v>0</v>
      </c>
      <c r="AD400" s="33">
        <v>4</v>
      </c>
      <c r="AE400" s="36">
        <v>2.1398555482599999</v>
      </c>
      <c r="AF400" s="37">
        <v>0</v>
      </c>
      <c r="AG400" s="38">
        <v>25</v>
      </c>
      <c r="AH400" s="39">
        <v>1.5888083052469899</v>
      </c>
      <c r="AI400" s="40">
        <v>0</v>
      </c>
      <c r="AJ400" s="41">
        <v>3.8000001222799999E-4</v>
      </c>
      <c r="AK400" s="42">
        <v>7.3647113180999994E-5</v>
      </c>
    </row>
    <row r="401" spans="1:37" x14ac:dyDescent="0.2">
      <c r="A401" s="24" t="s">
        <v>2724</v>
      </c>
      <c r="B401" s="23" t="s">
        <v>2725</v>
      </c>
      <c r="C401" s="23" t="s">
        <v>88</v>
      </c>
      <c r="D401" s="25" t="s">
        <v>86</v>
      </c>
      <c r="E401" s="25" t="s">
        <v>3893</v>
      </c>
      <c r="F401" s="25" t="s">
        <v>4851</v>
      </c>
      <c r="G401" s="23" t="s">
        <v>4850</v>
      </c>
      <c r="H401" s="4" t="str">
        <f t="shared" si="6"/>
        <v>37133</v>
      </c>
      <c r="I401" s="25" t="s">
        <v>4852</v>
      </c>
      <c r="J401" s="26">
        <v>19779</v>
      </c>
      <c r="K401" s="27">
        <v>155893</v>
      </c>
      <c r="L401" s="27">
        <v>140635</v>
      </c>
      <c r="M401" s="27">
        <v>53682</v>
      </c>
      <c r="N401" s="27">
        <v>26354</v>
      </c>
      <c r="O401" s="27">
        <v>83657</v>
      </c>
      <c r="P401" s="27">
        <v>98897</v>
      </c>
      <c r="Q401" s="28">
        <v>578898</v>
      </c>
      <c r="R401" s="29">
        <v>3</v>
      </c>
      <c r="S401" s="30">
        <v>27</v>
      </c>
      <c r="T401" s="10">
        <v>30</v>
      </c>
      <c r="U401" s="30">
        <v>24</v>
      </c>
      <c r="V401" s="30">
        <v>9</v>
      </c>
      <c r="W401" s="30">
        <v>5</v>
      </c>
      <c r="X401" s="30">
        <v>14</v>
      </c>
      <c r="Y401" s="31">
        <v>17</v>
      </c>
      <c r="Z401" s="32">
        <v>0</v>
      </c>
      <c r="AA401" s="33">
        <v>4354</v>
      </c>
      <c r="AB401" s="34">
        <v>485.36255290017101</v>
      </c>
      <c r="AC401" s="35">
        <v>0</v>
      </c>
      <c r="AD401" s="33">
        <v>5</v>
      </c>
      <c r="AE401" s="36">
        <v>2.66268858365234</v>
      </c>
      <c r="AF401" s="37">
        <v>0</v>
      </c>
      <c r="AG401" s="38">
        <v>25</v>
      </c>
      <c r="AH401" s="39">
        <v>4.4427644478754198</v>
      </c>
      <c r="AI401" s="40">
        <v>0</v>
      </c>
      <c r="AJ401" s="41">
        <v>5.2000000141559999E-3</v>
      </c>
      <c r="AK401" s="42">
        <v>1.038566927305E-3</v>
      </c>
    </row>
    <row r="402" spans="1:37" x14ac:dyDescent="0.2">
      <c r="A402" s="24" t="s">
        <v>2806</v>
      </c>
      <c r="B402" s="23" t="s">
        <v>2807</v>
      </c>
      <c r="C402" s="23" t="s">
        <v>204</v>
      </c>
      <c r="D402" s="25" t="s">
        <v>202</v>
      </c>
      <c r="E402" s="25" t="s">
        <v>4041</v>
      </c>
      <c r="F402" s="25" t="s">
        <v>4341</v>
      </c>
      <c r="G402" s="23" t="s">
        <v>4853</v>
      </c>
      <c r="H402" s="4" t="str">
        <f t="shared" si="6"/>
        <v>12115</v>
      </c>
      <c r="I402" s="25" t="s">
        <v>4854</v>
      </c>
      <c r="J402" s="26">
        <v>51376</v>
      </c>
      <c r="K402" s="27">
        <v>90700</v>
      </c>
      <c r="L402" s="27">
        <v>70381</v>
      </c>
      <c r="M402" s="27">
        <v>38694</v>
      </c>
      <c r="N402" s="27">
        <v>6071</v>
      </c>
      <c r="O402" s="27">
        <v>103941</v>
      </c>
      <c r="P402" s="27">
        <v>105220</v>
      </c>
      <c r="Q402" s="28">
        <v>466382</v>
      </c>
      <c r="R402" s="29">
        <v>11</v>
      </c>
      <c r="S402" s="30">
        <v>19</v>
      </c>
      <c r="T402" s="10">
        <v>30</v>
      </c>
      <c r="U402" s="30">
        <v>15</v>
      </c>
      <c r="V402" s="30">
        <v>8</v>
      </c>
      <c r="W402" s="30">
        <v>1</v>
      </c>
      <c r="X402" s="30">
        <v>22</v>
      </c>
      <c r="Y402" s="31">
        <v>23</v>
      </c>
      <c r="Z402" s="32">
        <v>0</v>
      </c>
      <c r="AA402" s="33">
        <v>16085</v>
      </c>
      <c r="AB402" s="34">
        <v>765.87052916183598</v>
      </c>
      <c r="AC402" s="35">
        <v>0</v>
      </c>
      <c r="AD402" s="33">
        <v>5</v>
      </c>
      <c r="AE402" s="36">
        <v>2.5314978303157201</v>
      </c>
      <c r="AF402" s="37">
        <v>0</v>
      </c>
      <c r="AG402" s="38">
        <v>25</v>
      </c>
      <c r="AH402" s="39">
        <v>2.82043033725463</v>
      </c>
      <c r="AI402" s="40">
        <v>0</v>
      </c>
      <c r="AJ402" s="41">
        <v>2.2900000214576999E-2</v>
      </c>
      <c r="AK402" s="42">
        <v>4.7165301718519997E-3</v>
      </c>
    </row>
    <row r="403" spans="1:37" x14ac:dyDescent="0.2">
      <c r="A403" s="24" t="s">
        <v>1823</v>
      </c>
      <c r="B403" s="23" t="s">
        <v>1824</v>
      </c>
      <c r="C403" s="23" t="s">
        <v>204</v>
      </c>
      <c r="D403" s="25" t="s">
        <v>202</v>
      </c>
      <c r="E403" s="25" t="s">
        <v>4041</v>
      </c>
      <c r="F403" s="25" t="s">
        <v>4145</v>
      </c>
      <c r="G403" s="23" t="s">
        <v>4855</v>
      </c>
      <c r="H403" s="4" t="str">
        <f t="shared" si="6"/>
        <v>12123</v>
      </c>
      <c r="I403" s="25" t="s">
        <v>4856</v>
      </c>
      <c r="J403" s="26">
        <v>34767</v>
      </c>
      <c r="K403" s="27">
        <v>205414</v>
      </c>
      <c r="L403" s="27">
        <v>254970</v>
      </c>
      <c r="M403" s="27">
        <v>44819</v>
      </c>
      <c r="N403" s="27">
        <v>84828</v>
      </c>
      <c r="O403" s="27">
        <v>43648</v>
      </c>
      <c r="P403" s="27">
        <v>121793</v>
      </c>
      <c r="Q403" s="28">
        <v>790238</v>
      </c>
      <c r="R403" s="29">
        <v>4</v>
      </c>
      <c r="S403" s="30">
        <v>26</v>
      </c>
      <c r="T403" s="10">
        <v>30</v>
      </c>
      <c r="U403" s="30">
        <v>32</v>
      </c>
      <c r="V403" s="30">
        <v>6</v>
      </c>
      <c r="W403" s="30">
        <v>11</v>
      </c>
      <c r="X403" s="30">
        <v>6</v>
      </c>
      <c r="Y403" s="31">
        <v>15</v>
      </c>
      <c r="Z403" s="32">
        <v>0</v>
      </c>
      <c r="AA403" s="33">
        <v>12760</v>
      </c>
      <c r="AB403" s="34">
        <v>616.33140330081403</v>
      </c>
      <c r="AC403" s="35">
        <v>0</v>
      </c>
      <c r="AD403" s="33">
        <v>5</v>
      </c>
      <c r="AE403" s="36">
        <v>2.8945751475462802</v>
      </c>
      <c r="AF403" s="37">
        <v>0</v>
      </c>
      <c r="AG403" s="38">
        <v>25</v>
      </c>
      <c r="AH403" s="39">
        <v>4.2823508427904402</v>
      </c>
      <c r="AI403" s="40">
        <v>0</v>
      </c>
      <c r="AJ403" s="41">
        <v>1.5150000341237001E-2</v>
      </c>
      <c r="AK403" s="42">
        <v>2.280072945511E-3</v>
      </c>
    </row>
    <row r="404" spans="1:37" x14ac:dyDescent="0.2">
      <c r="A404" s="24" t="s">
        <v>2980</v>
      </c>
      <c r="B404" s="23" t="s">
        <v>2981</v>
      </c>
      <c r="C404" s="23" t="s">
        <v>344</v>
      </c>
      <c r="D404" s="25" t="s">
        <v>342</v>
      </c>
      <c r="E404" s="25" t="s">
        <v>4067</v>
      </c>
      <c r="F404" s="25" t="s">
        <v>4113</v>
      </c>
      <c r="G404" s="23" t="s">
        <v>4857</v>
      </c>
      <c r="H404" s="4" t="str">
        <f t="shared" si="6"/>
        <v>45005</v>
      </c>
      <c r="I404" s="25" t="s">
        <v>4858</v>
      </c>
      <c r="J404" s="26">
        <v>0</v>
      </c>
      <c r="K404" s="27">
        <v>79027</v>
      </c>
      <c r="L404" s="27">
        <v>77352</v>
      </c>
      <c r="M404" s="27">
        <v>39234</v>
      </c>
      <c r="N404" s="27">
        <v>24247</v>
      </c>
      <c r="O404" s="27">
        <v>42369</v>
      </c>
      <c r="P404" s="27">
        <v>1549</v>
      </c>
      <c r="Q404" s="28">
        <v>263779</v>
      </c>
      <c r="R404" s="29">
        <v>0</v>
      </c>
      <c r="S404" s="30">
        <v>30</v>
      </c>
      <c r="T404" s="10">
        <v>30</v>
      </c>
      <c r="U404" s="30">
        <v>29</v>
      </c>
      <c r="V404" s="30">
        <v>15</v>
      </c>
      <c r="W404" s="30">
        <v>9</v>
      </c>
      <c r="X404" s="30">
        <v>16</v>
      </c>
      <c r="Y404" s="31">
        <v>1</v>
      </c>
      <c r="Z404" s="32">
        <v>0</v>
      </c>
      <c r="AA404" s="33">
        <v>1691</v>
      </c>
      <c r="AB404" s="34">
        <v>396.867786655739</v>
      </c>
      <c r="AC404" s="35">
        <v>0</v>
      </c>
      <c r="AD404" s="33">
        <v>4</v>
      </c>
      <c r="AE404" s="36">
        <v>2.4821048292917398</v>
      </c>
      <c r="AF404" s="37">
        <v>0</v>
      </c>
      <c r="AG404" s="38">
        <v>22.931034088134702</v>
      </c>
      <c r="AH404" s="39">
        <v>2.7286946967855599</v>
      </c>
      <c r="AI404" s="40">
        <v>0</v>
      </c>
      <c r="AJ404" s="41">
        <v>2.7333332691339999E-3</v>
      </c>
      <c r="AK404" s="42">
        <v>7.9230517701400001E-4</v>
      </c>
    </row>
    <row r="405" spans="1:37" x14ac:dyDescent="0.2">
      <c r="A405" s="24" t="s">
        <v>3425</v>
      </c>
      <c r="B405" s="23" t="s">
        <v>3426</v>
      </c>
      <c r="C405" s="23" t="s">
        <v>184</v>
      </c>
      <c r="D405" s="25" t="s">
        <v>182</v>
      </c>
      <c r="E405" s="25" t="s">
        <v>3897</v>
      </c>
      <c r="F405" s="25" t="s">
        <v>4213</v>
      </c>
      <c r="G405" s="23" t="s">
        <v>4859</v>
      </c>
      <c r="H405" s="4" t="str">
        <f t="shared" si="6"/>
        <v>16021</v>
      </c>
      <c r="I405" s="25" t="s">
        <v>4860</v>
      </c>
      <c r="J405" s="26">
        <v>44603</v>
      </c>
      <c r="K405" s="27">
        <v>203216</v>
      </c>
      <c r="L405" s="27">
        <v>386923</v>
      </c>
      <c r="M405" s="27">
        <v>88034</v>
      </c>
      <c r="N405" s="27">
        <v>16753</v>
      </c>
      <c r="O405" s="27">
        <v>70939</v>
      </c>
      <c r="P405" s="27">
        <v>7458</v>
      </c>
      <c r="Q405" s="28">
        <v>817926</v>
      </c>
      <c r="R405" s="29">
        <v>5</v>
      </c>
      <c r="S405" s="30">
        <v>25</v>
      </c>
      <c r="T405" s="10">
        <v>30</v>
      </c>
      <c r="U405" s="30">
        <v>47</v>
      </c>
      <c r="V405" s="30">
        <v>11</v>
      </c>
      <c r="W405" s="30">
        <v>2</v>
      </c>
      <c r="X405" s="30">
        <v>9</v>
      </c>
      <c r="Y405" s="31">
        <v>1</v>
      </c>
      <c r="Z405" s="32">
        <v>0</v>
      </c>
      <c r="AA405" s="33">
        <v>7790</v>
      </c>
      <c r="AB405" s="34">
        <v>571.14727452923501</v>
      </c>
      <c r="AC405" s="35">
        <v>0</v>
      </c>
      <c r="AD405" s="33">
        <v>5</v>
      </c>
      <c r="AE405" s="36">
        <v>2.9482563179302499</v>
      </c>
      <c r="AF405" s="37">
        <v>0</v>
      </c>
      <c r="AG405" s="38">
        <v>24.797298431396399</v>
      </c>
      <c r="AH405" s="39">
        <v>5.9774364470096497</v>
      </c>
      <c r="AI405" s="40">
        <v>0</v>
      </c>
      <c r="AJ405" s="41">
        <v>9.8599996417759999E-3</v>
      </c>
      <c r="AK405" s="42">
        <v>1.8891937895040001E-3</v>
      </c>
    </row>
    <row r="406" spans="1:37" x14ac:dyDescent="0.2">
      <c r="A406" s="24" t="s">
        <v>3488</v>
      </c>
      <c r="B406" s="23" t="s">
        <v>3489</v>
      </c>
      <c r="C406" s="23" t="s">
        <v>84</v>
      </c>
      <c r="D406" s="25" t="s">
        <v>82</v>
      </c>
      <c r="E406" s="25" t="s">
        <v>3965</v>
      </c>
      <c r="F406" s="25" t="s">
        <v>3950</v>
      </c>
      <c r="G406" s="23" t="s">
        <v>4861</v>
      </c>
      <c r="H406" s="4" t="str">
        <f t="shared" si="6"/>
        <v>08077</v>
      </c>
      <c r="I406" s="25" t="s">
        <v>4862</v>
      </c>
      <c r="J406" s="26">
        <v>169962</v>
      </c>
      <c r="K406" s="27">
        <v>473012</v>
      </c>
      <c r="L406" s="27">
        <v>654250</v>
      </c>
      <c r="M406" s="27">
        <v>467175</v>
      </c>
      <c r="N406" s="27">
        <v>214907</v>
      </c>
      <c r="O406" s="27">
        <v>147300</v>
      </c>
      <c r="P406" s="27">
        <v>11655</v>
      </c>
      <c r="Q406" s="28">
        <v>2138262</v>
      </c>
      <c r="R406" s="29">
        <v>8</v>
      </c>
      <c r="S406" s="30">
        <v>22</v>
      </c>
      <c r="T406" s="10">
        <v>30</v>
      </c>
      <c r="U406" s="30">
        <v>31</v>
      </c>
      <c r="V406" s="30">
        <v>22</v>
      </c>
      <c r="W406" s="30">
        <v>10</v>
      </c>
      <c r="X406" s="30">
        <v>7</v>
      </c>
      <c r="Y406" s="31">
        <v>1</v>
      </c>
      <c r="Z406" s="32">
        <v>0</v>
      </c>
      <c r="AA406" s="33">
        <v>7042</v>
      </c>
      <c r="AB406" s="34">
        <v>616.18097725357802</v>
      </c>
      <c r="AC406" s="35">
        <v>0</v>
      </c>
      <c r="AD406" s="33">
        <v>5</v>
      </c>
      <c r="AE406" s="36">
        <v>2.7526788815193202</v>
      </c>
      <c r="AF406" s="37">
        <v>0</v>
      </c>
      <c r="AG406" s="38">
        <v>25</v>
      </c>
      <c r="AH406" s="39">
        <v>5.2668663419750104</v>
      </c>
      <c r="AI406" s="40">
        <v>0</v>
      </c>
      <c r="AJ406" s="41">
        <v>1.126666739583E-2</v>
      </c>
      <c r="AK406" s="42">
        <v>2.3428100909780002E-3</v>
      </c>
    </row>
    <row r="407" spans="1:37" x14ac:dyDescent="0.2">
      <c r="A407" s="24" t="s">
        <v>1845</v>
      </c>
      <c r="B407" s="23" t="s">
        <v>1846</v>
      </c>
      <c r="C407" s="23" t="s">
        <v>48</v>
      </c>
      <c r="D407" s="25" t="s">
        <v>46</v>
      </c>
      <c r="E407" s="25" t="s">
        <v>4284</v>
      </c>
      <c r="F407" s="25" t="s">
        <v>4360</v>
      </c>
      <c r="G407" s="23" t="s">
        <v>4863</v>
      </c>
      <c r="H407" s="4" t="str">
        <f t="shared" si="6"/>
        <v>01127</v>
      </c>
      <c r="I407" s="25" t="s">
        <v>4864</v>
      </c>
      <c r="J407" s="26">
        <v>0</v>
      </c>
      <c r="K407" s="27">
        <v>156434</v>
      </c>
      <c r="L407" s="27">
        <v>81117</v>
      </c>
      <c r="M407" s="27">
        <v>117037</v>
      </c>
      <c r="N407" s="27">
        <v>114335</v>
      </c>
      <c r="O407" s="27">
        <v>37343</v>
      </c>
      <c r="P407" s="27">
        <v>8755</v>
      </c>
      <c r="Q407" s="28">
        <v>515020</v>
      </c>
      <c r="R407" s="29">
        <v>0</v>
      </c>
      <c r="S407" s="30">
        <v>30</v>
      </c>
      <c r="T407" s="10">
        <v>30</v>
      </c>
      <c r="U407" s="30">
        <v>16</v>
      </c>
      <c r="V407" s="30">
        <v>23</v>
      </c>
      <c r="W407" s="30">
        <v>22</v>
      </c>
      <c r="X407" s="30">
        <v>7</v>
      </c>
      <c r="Y407" s="31">
        <v>2</v>
      </c>
      <c r="Z407" s="32">
        <v>0</v>
      </c>
      <c r="AA407" s="33">
        <v>1694</v>
      </c>
      <c r="AB407" s="34">
        <v>302.12493878978802</v>
      </c>
      <c r="AC407" s="35">
        <v>0</v>
      </c>
      <c r="AD407" s="33">
        <v>4</v>
      </c>
      <c r="AE407" s="36">
        <v>2.4048534016510001</v>
      </c>
      <c r="AF407" s="37">
        <v>0</v>
      </c>
      <c r="AG407" s="38">
        <v>18.230770111083899</v>
      </c>
      <c r="AH407" s="39">
        <v>1.65443862513588</v>
      </c>
      <c r="AI407" s="40">
        <v>0</v>
      </c>
      <c r="AJ407" s="41">
        <v>3.7500001490120001E-3</v>
      </c>
      <c r="AK407" s="42">
        <v>1.229622249038E-3</v>
      </c>
    </row>
    <row r="408" spans="1:37" x14ac:dyDescent="0.2">
      <c r="A408" s="24" t="s">
        <v>232</v>
      </c>
      <c r="B408" s="23" t="s">
        <v>233</v>
      </c>
      <c r="C408" s="23" t="s">
        <v>68</v>
      </c>
      <c r="D408" s="25" t="s">
        <v>66</v>
      </c>
      <c r="E408" s="25" t="s">
        <v>3909</v>
      </c>
      <c r="F408" s="25" t="s">
        <v>4308</v>
      </c>
      <c r="G408" s="23" t="s">
        <v>4865</v>
      </c>
      <c r="H408" s="4" t="str">
        <f t="shared" si="6"/>
        <v>41013</v>
      </c>
      <c r="I408" s="25" t="s">
        <v>4866</v>
      </c>
      <c r="J408" s="26">
        <v>120316</v>
      </c>
      <c r="K408" s="27">
        <v>429652</v>
      </c>
      <c r="L408" s="27">
        <v>772837</v>
      </c>
      <c r="M408" s="27">
        <v>453250</v>
      </c>
      <c r="N408" s="27">
        <v>76037</v>
      </c>
      <c r="O408" s="27">
        <v>51664</v>
      </c>
      <c r="P408" s="27">
        <v>7800</v>
      </c>
      <c r="Q408" s="28">
        <v>1911556</v>
      </c>
      <c r="R408" s="29">
        <v>6</v>
      </c>
      <c r="S408" s="30">
        <v>22</v>
      </c>
      <c r="T408" s="10">
        <v>29</v>
      </c>
      <c r="U408" s="30">
        <v>40</v>
      </c>
      <c r="V408" s="30">
        <v>24</v>
      </c>
      <c r="W408" s="30">
        <v>4</v>
      </c>
      <c r="X408" s="30">
        <v>3</v>
      </c>
      <c r="Y408" s="31">
        <v>0</v>
      </c>
      <c r="Z408" s="32">
        <v>0</v>
      </c>
      <c r="AA408" s="33">
        <v>23581</v>
      </c>
      <c r="AB408" s="34">
        <v>616.918776798767</v>
      </c>
      <c r="AC408" s="35">
        <v>0</v>
      </c>
      <c r="AD408" s="33">
        <v>5</v>
      </c>
      <c r="AE408" s="36">
        <v>2.9527071781381702</v>
      </c>
      <c r="AF408" s="37">
        <v>0</v>
      </c>
      <c r="AG408" s="38">
        <v>19.7212009429931</v>
      </c>
      <c r="AH408" s="39">
        <v>4.4055182766476904</v>
      </c>
      <c r="AI408" s="40">
        <v>0</v>
      </c>
      <c r="AJ408" s="41">
        <v>5.2799999713898003E-2</v>
      </c>
      <c r="AK408" s="42">
        <v>6.8239111963229997E-3</v>
      </c>
    </row>
    <row r="409" spans="1:37" x14ac:dyDescent="0.2">
      <c r="A409" s="24" t="s">
        <v>390</v>
      </c>
      <c r="B409" s="23" t="s">
        <v>391</v>
      </c>
      <c r="C409" s="23" t="s">
        <v>148</v>
      </c>
      <c r="D409" s="25" t="s">
        <v>146</v>
      </c>
      <c r="E409" s="25" t="s">
        <v>4498</v>
      </c>
      <c r="F409" s="25" t="s">
        <v>3916</v>
      </c>
      <c r="G409" s="23" t="s">
        <v>4867</v>
      </c>
      <c r="H409" s="4" t="str">
        <f t="shared" si="6"/>
        <v>36091</v>
      </c>
      <c r="I409" s="25" t="s">
        <v>4868</v>
      </c>
      <c r="J409" s="26">
        <v>0</v>
      </c>
      <c r="K409" s="27">
        <v>156019</v>
      </c>
      <c r="L409" s="27">
        <v>145373</v>
      </c>
      <c r="M409" s="27">
        <v>69138</v>
      </c>
      <c r="N409" s="27">
        <v>69624</v>
      </c>
      <c r="O409" s="27">
        <v>79117</v>
      </c>
      <c r="P409" s="27">
        <v>20734</v>
      </c>
      <c r="Q409" s="28">
        <v>540006</v>
      </c>
      <c r="R409" s="29">
        <v>0</v>
      </c>
      <c r="S409" s="30">
        <v>29</v>
      </c>
      <c r="T409" s="10">
        <v>29</v>
      </c>
      <c r="U409" s="30">
        <v>27</v>
      </c>
      <c r="V409" s="30">
        <v>13</v>
      </c>
      <c r="W409" s="30">
        <v>13</v>
      </c>
      <c r="X409" s="30">
        <v>15</v>
      </c>
      <c r="Y409" s="31">
        <v>4</v>
      </c>
      <c r="Z409" s="32">
        <v>0</v>
      </c>
      <c r="AA409" s="33">
        <v>1156</v>
      </c>
      <c r="AB409" s="34">
        <v>414.99636387897601</v>
      </c>
      <c r="AC409" s="35">
        <v>0</v>
      </c>
      <c r="AD409" s="33">
        <v>4</v>
      </c>
      <c r="AE409" s="36">
        <v>2.4420661902449199</v>
      </c>
      <c r="AF409" s="37">
        <v>0</v>
      </c>
      <c r="AG409" s="38">
        <v>25</v>
      </c>
      <c r="AH409" s="39">
        <v>1.8328364993500099</v>
      </c>
      <c r="AI409" s="40">
        <v>0</v>
      </c>
      <c r="AJ409" s="41">
        <v>3.0000001424900001E-4</v>
      </c>
      <c r="AK409" s="42">
        <v>4.4128631453999998E-5</v>
      </c>
    </row>
    <row r="410" spans="1:37" x14ac:dyDescent="0.2">
      <c r="A410" s="24" t="s">
        <v>406</v>
      </c>
      <c r="B410" s="23" t="s">
        <v>407</v>
      </c>
      <c r="C410" s="23" t="s">
        <v>56</v>
      </c>
      <c r="D410" s="25" t="s">
        <v>54</v>
      </c>
      <c r="E410" s="25" t="s">
        <v>3905</v>
      </c>
      <c r="F410" s="25" t="s">
        <v>4870</v>
      </c>
      <c r="G410" s="23" t="s">
        <v>4869</v>
      </c>
      <c r="H410" s="4" t="str">
        <f t="shared" si="6"/>
        <v>13227</v>
      </c>
      <c r="I410" s="25" t="s">
        <v>4871</v>
      </c>
      <c r="J410" s="26">
        <v>18</v>
      </c>
      <c r="K410" s="27">
        <v>43504</v>
      </c>
      <c r="L410" s="27">
        <v>17257</v>
      </c>
      <c r="M410" s="27">
        <v>74920</v>
      </c>
      <c r="N410" s="27">
        <v>0</v>
      </c>
      <c r="O410" s="27">
        <v>12430</v>
      </c>
      <c r="P410" s="27">
        <v>901</v>
      </c>
      <c r="Q410" s="28">
        <v>149030</v>
      </c>
      <c r="R410" s="29">
        <v>0</v>
      </c>
      <c r="S410" s="30">
        <v>29</v>
      </c>
      <c r="T410" s="10">
        <v>29</v>
      </c>
      <c r="U410" s="30">
        <v>12</v>
      </c>
      <c r="V410" s="30">
        <v>50</v>
      </c>
      <c r="W410" s="30">
        <v>0</v>
      </c>
      <c r="X410" s="30">
        <v>8</v>
      </c>
      <c r="Y410" s="31">
        <v>1</v>
      </c>
      <c r="Z410" s="32">
        <v>0</v>
      </c>
      <c r="AA410" s="33">
        <v>2069</v>
      </c>
      <c r="AB410" s="34">
        <v>369.26217816995103</v>
      </c>
      <c r="AC410" s="35">
        <v>0</v>
      </c>
      <c r="AD410" s="33">
        <v>5</v>
      </c>
      <c r="AE410" s="36">
        <v>2.53642223032957</v>
      </c>
      <c r="AF410" s="37">
        <v>0</v>
      </c>
      <c r="AG410" s="38">
        <v>18.3090915679931</v>
      </c>
      <c r="AH410" s="39">
        <v>2.1256333673848999</v>
      </c>
      <c r="AI410" s="40">
        <v>0</v>
      </c>
      <c r="AJ410" s="41">
        <v>4.7800000756980003E-3</v>
      </c>
      <c r="AK410" s="42">
        <v>9.6983923674399996E-4</v>
      </c>
    </row>
    <row r="411" spans="1:37" x14ac:dyDescent="0.2">
      <c r="A411" s="24" t="s">
        <v>539</v>
      </c>
      <c r="B411" s="23" t="s">
        <v>540</v>
      </c>
      <c r="C411" s="23" t="s">
        <v>271</v>
      </c>
      <c r="D411" s="25" t="s">
        <v>269</v>
      </c>
      <c r="E411" s="25" t="s">
        <v>3940</v>
      </c>
      <c r="F411" s="25" t="s">
        <v>3898</v>
      </c>
      <c r="G411" s="23" t="s">
        <v>4872</v>
      </c>
      <c r="H411" s="4" t="str">
        <f t="shared" si="6"/>
        <v>30049</v>
      </c>
      <c r="I411" s="25" t="s">
        <v>4873</v>
      </c>
      <c r="J411" s="26">
        <v>246828</v>
      </c>
      <c r="K411" s="27">
        <v>407206</v>
      </c>
      <c r="L411" s="27">
        <v>518155</v>
      </c>
      <c r="M411" s="27">
        <v>562739</v>
      </c>
      <c r="N411" s="27">
        <v>337690</v>
      </c>
      <c r="O411" s="27">
        <v>140257</v>
      </c>
      <c r="P411" s="27">
        <v>25760</v>
      </c>
      <c r="Q411" s="28">
        <v>2238636</v>
      </c>
      <c r="R411" s="29">
        <v>11</v>
      </c>
      <c r="S411" s="30">
        <v>18</v>
      </c>
      <c r="T411" s="10">
        <v>29</v>
      </c>
      <c r="U411" s="30">
        <v>23</v>
      </c>
      <c r="V411" s="30">
        <v>25</v>
      </c>
      <c r="W411" s="30">
        <v>15</v>
      </c>
      <c r="X411" s="30">
        <v>6</v>
      </c>
      <c r="Y411" s="31">
        <v>1</v>
      </c>
      <c r="Z411" s="32">
        <v>0</v>
      </c>
      <c r="AA411" s="33">
        <v>18235</v>
      </c>
      <c r="AB411" s="34">
        <v>703.14172943221001</v>
      </c>
      <c r="AC411" s="35">
        <v>0</v>
      </c>
      <c r="AD411" s="33">
        <v>5</v>
      </c>
      <c r="AE411" s="36">
        <v>2.65744615033943</v>
      </c>
      <c r="AF411" s="37">
        <v>0</v>
      </c>
      <c r="AG411" s="38">
        <v>22.558822631835898</v>
      </c>
      <c r="AH411" s="39">
        <v>4.7774129791718396</v>
      </c>
      <c r="AI411" s="40">
        <v>0</v>
      </c>
      <c r="AJ411" s="41">
        <v>2.8566665947436998E-2</v>
      </c>
      <c r="AK411" s="42">
        <v>5.436589333224E-3</v>
      </c>
    </row>
    <row r="412" spans="1:37" x14ac:dyDescent="0.2">
      <c r="A412" s="24" t="s">
        <v>890</v>
      </c>
      <c r="B412" s="23" t="s">
        <v>891</v>
      </c>
      <c r="C412" s="23" t="s">
        <v>178</v>
      </c>
      <c r="D412" s="25" t="s">
        <v>176</v>
      </c>
      <c r="E412" s="25" t="s">
        <v>4122</v>
      </c>
      <c r="F412" s="25" t="s">
        <v>3993</v>
      </c>
      <c r="G412" s="23" t="s">
        <v>4874</v>
      </c>
      <c r="H412" s="4" t="str">
        <f t="shared" si="6"/>
        <v>20035</v>
      </c>
      <c r="I412" s="25" t="s">
        <v>4875</v>
      </c>
      <c r="J412" s="26">
        <v>72488</v>
      </c>
      <c r="K412" s="27">
        <v>137591</v>
      </c>
      <c r="L412" s="27">
        <v>129719</v>
      </c>
      <c r="M412" s="27">
        <v>99617</v>
      </c>
      <c r="N412" s="27">
        <v>81243</v>
      </c>
      <c r="O412" s="27">
        <v>194875</v>
      </c>
      <c r="P412" s="27">
        <v>8701</v>
      </c>
      <c r="Q412" s="28">
        <v>724235</v>
      </c>
      <c r="R412" s="29">
        <v>10</v>
      </c>
      <c r="S412" s="30">
        <v>19</v>
      </c>
      <c r="T412" s="10">
        <v>29</v>
      </c>
      <c r="U412" s="30">
        <v>18</v>
      </c>
      <c r="V412" s="30">
        <v>14</v>
      </c>
      <c r="W412" s="30">
        <v>11</v>
      </c>
      <c r="X412" s="30">
        <v>27</v>
      </c>
      <c r="Y412" s="31">
        <v>1</v>
      </c>
      <c r="Z412" s="32">
        <v>0</v>
      </c>
      <c r="AA412" s="33">
        <v>11754</v>
      </c>
      <c r="AB412" s="34">
        <v>713.73515073126805</v>
      </c>
      <c r="AC412" s="35">
        <v>0</v>
      </c>
      <c r="AD412" s="33">
        <v>5</v>
      </c>
      <c r="AE412" s="36">
        <v>2.2115505651922298</v>
      </c>
      <c r="AF412" s="37">
        <v>0</v>
      </c>
      <c r="AG412" s="38">
        <v>25</v>
      </c>
      <c r="AH412" s="39">
        <v>8.1325774688309007</v>
      </c>
      <c r="AI412" s="40">
        <v>0</v>
      </c>
      <c r="AJ412" s="41">
        <v>1.6816666349768999E-2</v>
      </c>
      <c r="AK412" s="42">
        <v>3.8023395235230002E-3</v>
      </c>
    </row>
    <row r="413" spans="1:37" x14ac:dyDescent="0.2">
      <c r="A413" s="24" t="s">
        <v>98</v>
      </c>
      <c r="B413" s="23" t="s">
        <v>99</v>
      </c>
      <c r="C413" s="23" t="s">
        <v>204</v>
      </c>
      <c r="D413" s="25" t="s">
        <v>202</v>
      </c>
      <c r="E413" s="25" t="s">
        <v>4041</v>
      </c>
      <c r="F413" s="25" t="s">
        <v>4153</v>
      </c>
      <c r="G413" s="23" t="s">
        <v>4876</v>
      </c>
      <c r="H413" s="4" t="str">
        <f t="shared" si="6"/>
        <v>12069</v>
      </c>
      <c r="I413" s="25" t="s">
        <v>4877</v>
      </c>
      <c r="J413" s="26">
        <v>24697</v>
      </c>
      <c r="K413" s="27">
        <v>190696</v>
      </c>
      <c r="L413" s="27">
        <v>133159</v>
      </c>
      <c r="M413" s="27">
        <v>180320</v>
      </c>
      <c r="N413" s="27">
        <v>36118</v>
      </c>
      <c r="O413" s="27">
        <v>92214</v>
      </c>
      <c r="P413" s="27">
        <v>83225</v>
      </c>
      <c r="Q413" s="28">
        <v>740429</v>
      </c>
      <c r="R413" s="29">
        <v>3</v>
      </c>
      <c r="S413" s="30">
        <v>26</v>
      </c>
      <c r="T413" s="10">
        <v>29</v>
      </c>
      <c r="U413" s="30">
        <v>18</v>
      </c>
      <c r="V413" s="30">
        <v>24</v>
      </c>
      <c r="W413" s="30">
        <v>5</v>
      </c>
      <c r="X413" s="30">
        <v>12</v>
      </c>
      <c r="Y413" s="31">
        <v>11</v>
      </c>
      <c r="Z413" s="32">
        <v>0</v>
      </c>
      <c r="AA413" s="33">
        <v>10518</v>
      </c>
      <c r="AB413" s="34">
        <v>492.02771087268502</v>
      </c>
      <c r="AC413" s="35">
        <v>0</v>
      </c>
      <c r="AD413" s="33">
        <v>5</v>
      </c>
      <c r="AE413" s="36">
        <v>2.56009648329358</v>
      </c>
      <c r="AF413" s="37">
        <v>0</v>
      </c>
      <c r="AG413" s="38">
        <v>25</v>
      </c>
      <c r="AH413" s="39">
        <v>3.1055921357417402</v>
      </c>
      <c r="AI413" s="40">
        <v>0</v>
      </c>
      <c r="AJ413" s="41">
        <v>1.9450001418591E-2</v>
      </c>
      <c r="AK413" s="42">
        <v>3.7692897341449999E-3</v>
      </c>
    </row>
    <row r="414" spans="1:37" x14ac:dyDescent="0.2">
      <c r="A414" s="24" t="s">
        <v>1563</v>
      </c>
      <c r="B414" s="23" t="s">
        <v>1564</v>
      </c>
      <c r="C414" s="23" t="s">
        <v>56</v>
      </c>
      <c r="D414" s="25" t="s">
        <v>54</v>
      </c>
      <c r="E414" s="25" t="s">
        <v>3905</v>
      </c>
      <c r="F414" s="25" t="s">
        <v>4142</v>
      </c>
      <c r="G414" s="23" t="s">
        <v>4878</v>
      </c>
      <c r="H414" s="4" t="str">
        <f t="shared" si="6"/>
        <v>13081</v>
      </c>
      <c r="I414" s="25" t="s">
        <v>4879</v>
      </c>
      <c r="J414" s="26">
        <v>0</v>
      </c>
      <c r="K414" s="27">
        <v>52871</v>
      </c>
      <c r="L414" s="27">
        <v>25544</v>
      </c>
      <c r="M414" s="27">
        <v>22013</v>
      </c>
      <c r="N414" s="27">
        <v>54</v>
      </c>
      <c r="O414" s="27">
        <v>74452</v>
      </c>
      <c r="P414" s="27">
        <v>4990</v>
      </c>
      <c r="Q414" s="28">
        <v>179924</v>
      </c>
      <c r="R414" s="29">
        <v>0</v>
      </c>
      <c r="S414" s="30">
        <v>29</v>
      </c>
      <c r="T414" s="10">
        <v>29</v>
      </c>
      <c r="U414" s="30">
        <v>14</v>
      </c>
      <c r="V414" s="30">
        <v>12</v>
      </c>
      <c r="W414" s="30">
        <v>0</v>
      </c>
      <c r="X414" s="30">
        <v>41</v>
      </c>
      <c r="Y414" s="31">
        <v>3</v>
      </c>
      <c r="Z414" s="32">
        <v>0</v>
      </c>
      <c r="AA414" s="33">
        <v>1030</v>
      </c>
      <c r="AB414" s="34">
        <v>586.93792551061404</v>
      </c>
      <c r="AC414" s="35">
        <v>0</v>
      </c>
      <c r="AD414" s="33">
        <v>4</v>
      </c>
      <c r="AE414" s="36">
        <v>1.8989805375347499</v>
      </c>
      <c r="AF414" s="37">
        <v>0</v>
      </c>
      <c r="AG414" s="38">
        <v>16</v>
      </c>
      <c r="AH414" s="39">
        <v>1.59987596671582</v>
      </c>
      <c r="AI414" s="40">
        <v>0</v>
      </c>
      <c r="AJ414" s="41">
        <v>1.7999999690800001E-3</v>
      </c>
      <c r="AK414" s="42">
        <v>3.80539848639E-4</v>
      </c>
    </row>
    <row r="415" spans="1:37" x14ac:dyDescent="0.2">
      <c r="A415" s="24" t="s">
        <v>265</v>
      </c>
      <c r="B415" s="23" t="s">
        <v>266</v>
      </c>
      <c r="C415" s="23" t="s">
        <v>14</v>
      </c>
      <c r="D415" s="25" t="s">
        <v>12</v>
      </c>
      <c r="E415" s="25" t="s">
        <v>3981</v>
      </c>
      <c r="F415" s="25" t="s">
        <v>4308</v>
      </c>
      <c r="G415" s="23" t="s">
        <v>4880</v>
      </c>
      <c r="H415" s="4" t="str">
        <f t="shared" si="6"/>
        <v>53013</v>
      </c>
      <c r="I415" s="25" t="s">
        <v>4881</v>
      </c>
      <c r="J415" s="26">
        <v>51106</v>
      </c>
      <c r="K415" s="27">
        <v>113776</v>
      </c>
      <c r="L415" s="27">
        <v>61572</v>
      </c>
      <c r="M415" s="27">
        <v>99311</v>
      </c>
      <c r="N415" s="27">
        <v>75136</v>
      </c>
      <c r="O415" s="27">
        <v>154218</v>
      </c>
      <c r="P415" s="27">
        <v>3999</v>
      </c>
      <c r="Q415" s="28">
        <v>559119</v>
      </c>
      <c r="R415" s="29">
        <v>9</v>
      </c>
      <c r="S415" s="30">
        <v>20</v>
      </c>
      <c r="T415" s="10">
        <v>29</v>
      </c>
      <c r="U415" s="30">
        <v>11</v>
      </c>
      <c r="V415" s="30">
        <v>18</v>
      </c>
      <c r="W415" s="30">
        <v>13</v>
      </c>
      <c r="X415" s="30">
        <v>28</v>
      </c>
      <c r="Y415" s="31">
        <v>1</v>
      </c>
      <c r="Z415" s="32">
        <v>0</v>
      </c>
      <c r="AA415" s="33">
        <v>16088</v>
      </c>
      <c r="AB415" s="34">
        <v>691.37766608673098</v>
      </c>
      <c r="AC415" s="35">
        <v>0</v>
      </c>
      <c r="AD415" s="33">
        <v>5</v>
      </c>
      <c r="AE415" s="36">
        <v>2.1060488058151399</v>
      </c>
      <c r="AF415" s="37">
        <v>0</v>
      </c>
      <c r="AG415" s="38">
        <v>22.888889312744102</v>
      </c>
      <c r="AH415" s="39">
        <v>3.82920107943885</v>
      </c>
      <c r="AI415" s="40">
        <v>0</v>
      </c>
      <c r="AJ415" s="41">
        <v>2.3700000718236001E-2</v>
      </c>
      <c r="AK415" s="42">
        <v>6.5106331008909996E-3</v>
      </c>
    </row>
    <row r="416" spans="1:37" x14ac:dyDescent="0.2">
      <c r="A416" s="24" t="s">
        <v>1808</v>
      </c>
      <c r="B416" s="23" t="s">
        <v>1809</v>
      </c>
      <c r="C416" s="23" t="s">
        <v>204</v>
      </c>
      <c r="D416" s="25" t="s">
        <v>202</v>
      </c>
      <c r="E416" s="25" t="s">
        <v>4041</v>
      </c>
      <c r="F416" s="25" t="s">
        <v>3985</v>
      </c>
      <c r="G416" s="23" t="s">
        <v>4882</v>
      </c>
      <c r="H416" s="4" t="str">
        <f t="shared" si="6"/>
        <v>12029</v>
      </c>
      <c r="I416" s="25" t="s">
        <v>4883</v>
      </c>
      <c r="J416" s="26">
        <v>24733</v>
      </c>
      <c r="K416" s="27">
        <v>138330</v>
      </c>
      <c r="L416" s="27">
        <v>156506</v>
      </c>
      <c r="M416" s="27">
        <v>40297</v>
      </c>
      <c r="N416" s="27">
        <v>59284</v>
      </c>
      <c r="O416" s="27">
        <v>34191</v>
      </c>
      <c r="P416" s="27">
        <v>100374</v>
      </c>
      <c r="Q416" s="28">
        <v>553714</v>
      </c>
      <c r="R416" s="29">
        <v>4</v>
      </c>
      <c r="S416" s="30">
        <v>25</v>
      </c>
      <c r="T416" s="10">
        <v>29</v>
      </c>
      <c r="U416" s="30">
        <v>28</v>
      </c>
      <c r="V416" s="30">
        <v>7</v>
      </c>
      <c r="W416" s="30">
        <v>11</v>
      </c>
      <c r="X416" s="30">
        <v>6</v>
      </c>
      <c r="Y416" s="31">
        <v>18</v>
      </c>
      <c r="Z416" s="32">
        <v>0</v>
      </c>
      <c r="AA416" s="33">
        <v>9506</v>
      </c>
      <c r="AB416" s="34">
        <v>590.70996811763803</v>
      </c>
      <c r="AC416" s="35">
        <v>0</v>
      </c>
      <c r="AD416" s="33">
        <v>5</v>
      </c>
      <c r="AE416" s="36">
        <v>2.83755861082413</v>
      </c>
      <c r="AF416" s="37">
        <v>0</v>
      </c>
      <c r="AG416" s="38">
        <v>25</v>
      </c>
      <c r="AH416" s="39">
        <v>4.1638318858829404</v>
      </c>
      <c r="AI416" s="40">
        <v>0</v>
      </c>
      <c r="AJ416" s="41">
        <v>1.1400000192225E-2</v>
      </c>
      <c r="AK416" s="42">
        <v>2.1749039630139999E-3</v>
      </c>
    </row>
    <row r="417" spans="1:37" x14ac:dyDescent="0.2">
      <c r="A417" s="24" t="s">
        <v>2038</v>
      </c>
      <c r="B417" s="23" t="s">
        <v>2039</v>
      </c>
      <c r="C417" s="23" t="s">
        <v>18</v>
      </c>
      <c r="D417" s="25" t="s">
        <v>16</v>
      </c>
      <c r="E417" s="25" t="s">
        <v>4371</v>
      </c>
      <c r="F417" s="25" t="s">
        <v>4016</v>
      </c>
      <c r="G417" s="23" t="s">
        <v>4884</v>
      </c>
      <c r="H417" s="4" t="str">
        <f t="shared" si="6"/>
        <v>35009</v>
      </c>
      <c r="I417" s="25" t="s">
        <v>4885</v>
      </c>
      <c r="J417" s="26">
        <v>558</v>
      </c>
      <c r="K417" s="27">
        <v>258267</v>
      </c>
      <c r="L417" s="27">
        <v>230201</v>
      </c>
      <c r="M417" s="27">
        <v>36028</v>
      </c>
      <c r="N417" s="27">
        <v>69678</v>
      </c>
      <c r="O417" s="27">
        <v>306760</v>
      </c>
      <c r="P417" s="27">
        <v>54</v>
      </c>
      <c r="Q417" s="28">
        <v>901547</v>
      </c>
      <c r="R417" s="29">
        <v>0</v>
      </c>
      <c r="S417" s="30">
        <v>29</v>
      </c>
      <c r="T417" s="10">
        <v>29</v>
      </c>
      <c r="U417" s="30">
        <v>26</v>
      </c>
      <c r="V417" s="30">
        <v>4</v>
      </c>
      <c r="W417" s="30">
        <v>8</v>
      </c>
      <c r="X417" s="30">
        <v>34</v>
      </c>
      <c r="Y417" s="31">
        <v>0</v>
      </c>
      <c r="Z417" s="32">
        <v>0</v>
      </c>
      <c r="AA417" s="33">
        <v>5228</v>
      </c>
      <c r="AB417" s="34">
        <v>376.37900373649001</v>
      </c>
      <c r="AC417" s="35">
        <v>0</v>
      </c>
      <c r="AD417" s="33">
        <v>5</v>
      </c>
      <c r="AE417" s="36">
        <v>2.0723363440172502</v>
      </c>
      <c r="AF417" s="37">
        <v>0</v>
      </c>
      <c r="AG417" s="38">
        <v>11.400000572204499</v>
      </c>
      <c r="AH417" s="39">
        <v>3.46185883933195</v>
      </c>
      <c r="AI417" s="40">
        <v>0</v>
      </c>
      <c r="AJ417" s="41">
        <v>3.2850001007317997E-2</v>
      </c>
      <c r="AK417" s="42">
        <v>1.0528295603565E-2</v>
      </c>
    </row>
    <row r="418" spans="1:37" x14ac:dyDescent="0.2">
      <c r="A418" s="24" t="s">
        <v>2375</v>
      </c>
      <c r="B418" s="23" t="s">
        <v>2376</v>
      </c>
      <c r="C418" s="23" t="s">
        <v>34</v>
      </c>
      <c r="D418" s="25" t="s">
        <v>32</v>
      </c>
      <c r="E418" s="25" t="s">
        <v>3886</v>
      </c>
      <c r="F418" s="25" t="s">
        <v>3898</v>
      </c>
      <c r="G418" s="23" t="s">
        <v>4886</v>
      </c>
      <c r="H418" s="4" t="str">
        <f t="shared" si="6"/>
        <v>06049</v>
      </c>
      <c r="I418" s="25" t="s">
        <v>4887</v>
      </c>
      <c r="J418" s="26">
        <v>214943</v>
      </c>
      <c r="K418" s="27">
        <v>554561</v>
      </c>
      <c r="L418" s="27">
        <v>794093</v>
      </c>
      <c r="M418" s="27">
        <v>642145</v>
      </c>
      <c r="N418" s="27">
        <v>106571</v>
      </c>
      <c r="O418" s="27">
        <v>258537</v>
      </c>
      <c r="P418" s="27">
        <v>119307</v>
      </c>
      <c r="Q418" s="28">
        <v>2690157</v>
      </c>
      <c r="R418" s="29">
        <v>8</v>
      </c>
      <c r="S418" s="30">
        <v>21</v>
      </c>
      <c r="T418" s="10">
        <v>29</v>
      </c>
      <c r="U418" s="30">
        <v>30</v>
      </c>
      <c r="V418" s="30">
        <v>24</v>
      </c>
      <c r="W418" s="30">
        <v>4</v>
      </c>
      <c r="X418" s="30">
        <v>10</v>
      </c>
      <c r="Y418" s="31">
        <v>4</v>
      </c>
      <c r="Z418" s="32">
        <v>0</v>
      </c>
      <c r="AA418" s="33">
        <v>15895</v>
      </c>
      <c r="AB418" s="34">
        <v>638.32943610760401</v>
      </c>
      <c r="AC418" s="35">
        <v>0</v>
      </c>
      <c r="AD418" s="33">
        <v>5</v>
      </c>
      <c r="AE418" s="36">
        <v>2.74854604313524</v>
      </c>
      <c r="AF418" s="37">
        <v>0</v>
      </c>
      <c r="AG418" s="38">
        <v>25</v>
      </c>
      <c r="AH418" s="39">
        <v>4.38296247105131</v>
      </c>
      <c r="AI418" s="40">
        <v>0</v>
      </c>
      <c r="AJ418" s="41">
        <v>2.5140002369880999E-2</v>
      </c>
      <c r="AK418" s="42">
        <v>4.8846976470060003E-3</v>
      </c>
    </row>
    <row r="419" spans="1:37" x14ac:dyDescent="0.2">
      <c r="A419" s="24" t="s">
        <v>2481</v>
      </c>
      <c r="B419" s="23" t="s">
        <v>2482</v>
      </c>
      <c r="C419" s="23" t="s">
        <v>56</v>
      </c>
      <c r="D419" s="25" t="s">
        <v>54</v>
      </c>
      <c r="E419" s="25" t="s">
        <v>3905</v>
      </c>
      <c r="F419" s="25" t="s">
        <v>3959</v>
      </c>
      <c r="G419" s="23" t="s">
        <v>4888</v>
      </c>
      <c r="H419" s="4" t="str">
        <f t="shared" si="6"/>
        <v>13093</v>
      </c>
      <c r="I419" s="25" t="s">
        <v>4889</v>
      </c>
      <c r="J419" s="26">
        <v>0</v>
      </c>
      <c r="K419" s="27">
        <v>74002</v>
      </c>
      <c r="L419" s="27">
        <v>26499</v>
      </c>
      <c r="M419" s="27">
        <v>30336</v>
      </c>
      <c r="N419" s="27">
        <v>3477</v>
      </c>
      <c r="O419" s="27">
        <v>118568</v>
      </c>
      <c r="P419" s="27">
        <v>1477</v>
      </c>
      <c r="Q419" s="28">
        <v>254358</v>
      </c>
      <c r="R419" s="29">
        <v>0</v>
      </c>
      <c r="S419" s="30">
        <v>29</v>
      </c>
      <c r="T419" s="10">
        <v>29</v>
      </c>
      <c r="U419" s="30">
        <v>10</v>
      </c>
      <c r="V419" s="30">
        <v>12</v>
      </c>
      <c r="W419" s="30">
        <v>1</v>
      </c>
      <c r="X419" s="30">
        <v>47</v>
      </c>
      <c r="Y419" s="31">
        <v>1</v>
      </c>
      <c r="Z419" s="32">
        <v>0</v>
      </c>
      <c r="AA419" s="33">
        <v>1081</v>
      </c>
      <c r="AB419" s="34">
        <v>549.21225212464299</v>
      </c>
      <c r="AC419" s="35">
        <v>0</v>
      </c>
      <c r="AD419" s="33">
        <v>4</v>
      </c>
      <c r="AE419" s="36">
        <v>1.7385667473999</v>
      </c>
      <c r="AF419" s="37">
        <v>0</v>
      </c>
      <c r="AG419" s="38">
        <v>18.3333339691162</v>
      </c>
      <c r="AH419" s="39">
        <v>1.42767006364827</v>
      </c>
      <c r="AI419" s="40">
        <v>0</v>
      </c>
      <c r="AJ419" s="41">
        <v>1.7500000540169999E-3</v>
      </c>
      <c r="AK419" s="42">
        <v>3.1866685637399998E-4</v>
      </c>
    </row>
    <row r="420" spans="1:37" x14ac:dyDescent="0.2">
      <c r="A420" s="24" t="s">
        <v>2528</v>
      </c>
      <c r="B420" s="23" t="s">
        <v>2529</v>
      </c>
      <c r="C420" s="23" t="s">
        <v>344</v>
      </c>
      <c r="D420" s="25" t="s">
        <v>342</v>
      </c>
      <c r="E420" s="25" t="s">
        <v>4067</v>
      </c>
      <c r="F420" s="25" t="s">
        <v>3982</v>
      </c>
      <c r="G420" s="23" t="s">
        <v>4890</v>
      </c>
      <c r="H420" s="4" t="str">
        <f t="shared" si="6"/>
        <v>45019</v>
      </c>
      <c r="I420" s="25" t="s">
        <v>4891</v>
      </c>
      <c r="J420" s="26">
        <v>92988</v>
      </c>
      <c r="K420" s="27">
        <v>160703</v>
      </c>
      <c r="L420" s="27">
        <v>119325</v>
      </c>
      <c r="M420" s="27">
        <v>62437</v>
      </c>
      <c r="N420" s="27">
        <v>54366</v>
      </c>
      <c r="O420" s="27">
        <v>92502</v>
      </c>
      <c r="P420" s="27">
        <v>283702</v>
      </c>
      <c r="Q420" s="28">
        <v>866023</v>
      </c>
      <c r="R420" s="29">
        <v>11</v>
      </c>
      <c r="S420" s="30">
        <v>19</v>
      </c>
      <c r="T420" s="10">
        <v>29</v>
      </c>
      <c r="U420" s="30">
        <v>14</v>
      </c>
      <c r="V420" s="30">
        <v>7</v>
      </c>
      <c r="W420" s="30">
        <v>6</v>
      </c>
      <c r="X420" s="30">
        <v>11</v>
      </c>
      <c r="Y420" s="31">
        <v>33</v>
      </c>
      <c r="Z420" s="32">
        <v>0</v>
      </c>
      <c r="AA420" s="33">
        <v>23556</v>
      </c>
      <c r="AB420" s="34">
        <v>1098.5632865314501</v>
      </c>
      <c r="AC420" s="35">
        <v>0</v>
      </c>
      <c r="AD420" s="33">
        <v>5</v>
      </c>
      <c r="AE420" s="36">
        <v>2.8248468724865301</v>
      </c>
      <c r="AF420" s="37">
        <v>0</v>
      </c>
      <c r="AG420" s="38">
        <v>25</v>
      </c>
      <c r="AH420" s="39">
        <v>5.0711233799096904</v>
      </c>
      <c r="AI420" s="40">
        <v>0</v>
      </c>
      <c r="AJ420" s="41">
        <v>2.7599999681115001E-2</v>
      </c>
      <c r="AK420" s="42">
        <v>2.2819777774109999E-3</v>
      </c>
    </row>
    <row r="421" spans="1:37" x14ac:dyDescent="0.2">
      <c r="A421" s="24" t="s">
        <v>2598</v>
      </c>
      <c r="B421" s="23" t="s">
        <v>2599</v>
      </c>
      <c r="C421" s="23" t="s">
        <v>30</v>
      </c>
      <c r="D421" s="25" t="s">
        <v>28</v>
      </c>
      <c r="E421" s="25" t="s">
        <v>3882</v>
      </c>
      <c r="F421" s="25" t="s">
        <v>4647</v>
      </c>
      <c r="G421" s="23" t="s">
        <v>4892</v>
      </c>
      <c r="H421" s="4" t="str">
        <f t="shared" si="6"/>
        <v>48101</v>
      </c>
      <c r="I421" s="25" t="s">
        <v>4893</v>
      </c>
      <c r="J421" s="26">
        <v>61842</v>
      </c>
      <c r="K421" s="27">
        <v>105814</v>
      </c>
      <c r="L421" s="27">
        <v>173205</v>
      </c>
      <c r="M421" s="27">
        <v>106715</v>
      </c>
      <c r="N421" s="27">
        <v>43792</v>
      </c>
      <c r="O421" s="27">
        <v>84990</v>
      </c>
      <c r="P421" s="27">
        <v>685</v>
      </c>
      <c r="Q421" s="28">
        <v>577042</v>
      </c>
      <c r="R421" s="29">
        <v>11</v>
      </c>
      <c r="S421" s="30">
        <v>18</v>
      </c>
      <c r="T421" s="10">
        <v>29</v>
      </c>
      <c r="U421" s="30">
        <v>30</v>
      </c>
      <c r="V421" s="30">
        <v>18</v>
      </c>
      <c r="W421" s="30">
        <v>8</v>
      </c>
      <c r="X421" s="30">
        <v>15</v>
      </c>
      <c r="Y421" s="31">
        <v>0</v>
      </c>
      <c r="Z421" s="32">
        <v>0</v>
      </c>
      <c r="AA421" s="33">
        <v>18871</v>
      </c>
      <c r="AB421" s="34">
        <v>1067.68591764743</v>
      </c>
      <c r="AC421" s="35">
        <v>0</v>
      </c>
      <c r="AD421" s="33">
        <v>5</v>
      </c>
      <c r="AE421" s="36">
        <v>2.61869042037817</v>
      </c>
      <c r="AF421" s="37">
        <v>0</v>
      </c>
      <c r="AG421" s="38">
        <v>20.919786453246999</v>
      </c>
      <c r="AH421" s="39">
        <v>6.1147565276423101</v>
      </c>
      <c r="AI421" s="40">
        <v>0</v>
      </c>
      <c r="AJ421" s="41">
        <v>2.8149999678135001E-2</v>
      </c>
      <c r="AK421" s="42">
        <v>7.7613921362200003E-3</v>
      </c>
    </row>
    <row r="422" spans="1:37" x14ac:dyDescent="0.2">
      <c r="A422" s="24" t="s">
        <v>715</v>
      </c>
      <c r="B422" s="23" t="s">
        <v>716</v>
      </c>
      <c r="C422" s="23" t="s">
        <v>281</v>
      </c>
      <c r="D422" s="25" t="s">
        <v>279</v>
      </c>
      <c r="E422" s="25" t="s">
        <v>4216</v>
      </c>
      <c r="F422" s="25" t="s">
        <v>4189</v>
      </c>
      <c r="G422" s="23" t="s">
        <v>4894</v>
      </c>
      <c r="H422" s="4" t="str">
        <f t="shared" si="6"/>
        <v>34011</v>
      </c>
      <c r="I422" s="25" t="s">
        <v>4895</v>
      </c>
      <c r="J422" s="26">
        <v>7061</v>
      </c>
      <c r="K422" s="27">
        <v>118622</v>
      </c>
      <c r="L422" s="27">
        <v>57375</v>
      </c>
      <c r="M422" s="27">
        <v>27904</v>
      </c>
      <c r="N422" s="27">
        <v>2234</v>
      </c>
      <c r="O422" s="27">
        <v>81441</v>
      </c>
      <c r="P422" s="27">
        <v>139338</v>
      </c>
      <c r="Q422" s="28">
        <v>433975</v>
      </c>
      <c r="R422" s="29">
        <v>2</v>
      </c>
      <c r="S422" s="30">
        <v>27</v>
      </c>
      <c r="T422" s="10">
        <v>29</v>
      </c>
      <c r="U422" s="30">
        <v>13</v>
      </c>
      <c r="V422" s="30">
        <v>6</v>
      </c>
      <c r="W422" s="30">
        <v>1</v>
      </c>
      <c r="X422" s="30">
        <v>19</v>
      </c>
      <c r="Y422" s="31">
        <v>32</v>
      </c>
      <c r="Z422" s="32">
        <v>0</v>
      </c>
      <c r="AA422" s="33">
        <v>3754</v>
      </c>
      <c r="AB422" s="34">
        <v>570.09916566352501</v>
      </c>
      <c r="AC422" s="35">
        <v>0</v>
      </c>
      <c r="AD422" s="33">
        <v>5</v>
      </c>
      <c r="AE422" s="36">
        <v>2.51143311323061</v>
      </c>
      <c r="AF422" s="37">
        <v>0</v>
      </c>
      <c r="AG422" s="38">
        <v>20.625</v>
      </c>
      <c r="AH422" s="39">
        <v>2.6701883459184401</v>
      </c>
      <c r="AI422" s="40">
        <v>0</v>
      </c>
      <c r="AJ422" s="41">
        <v>4.1800001636149997E-3</v>
      </c>
      <c r="AK422" s="42">
        <v>7.7407579433499995E-4</v>
      </c>
    </row>
    <row r="423" spans="1:37" x14ac:dyDescent="0.2">
      <c r="A423" s="24" t="s">
        <v>2812</v>
      </c>
      <c r="B423" s="23" t="s">
        <v>2813</v>
      </c>
      <c r="C423" s="23" t="s">
        <v>344</v>
      </c>
      <c r="D423" s="25" t="s">
        <v>342</v>
      </c>
      <c r="E423" s="25" t="s">
        <v>4067</v>
      </c>
      <c r="F423" s="25" t="s">
        <v>4332</v>
      </c>
      <c r="G423" s="23" t="s">
        <v>4896</v>
      </c>
      <c r="H423" s="4" t="str">
        <f t="shared" si="6"/>
        <v>45051</v>
      </c>
      <c r="I423" s="25" t="s">
        <v>4897</v>
      </c>
      <c r="J423" s="26">
        <v>1009</v>
      </c>
      <c r="K423" s="27">
        <v>234452</v>
      </c>
      <c r="L423" s="27">
        <v>103544</v>
      </c>
      <c r="M423" s="27">
        <v>147391</v>
      </c>
      <c r="N423" s="27">
        <v>46458</v>
      </c>
      <c r="O423" s="27">
        <v>190120</v>
      </c>
      <c r="P423" s="27">
        <v>80036</v>
      </c>
      <c r="Q423" s="28">
        <v>803010</v>
      </c>
      <c r="R423" s="29">
        <v>0</v>
      </c>
      <c r="S423" s="30">
        <v>29</v>
      </c>
      <c r="T423" s="10">
        <v>29</v>
      </c>
      <c r="U423" s="30">
        <v>13</v>
      </c>
      <c r="V423" s="30">
        <v>18</v>
      </c>
      <c r="W423" s="30">
        <v>6</v>
      </c>
      <c r="X423" s="30">
        <v>24</v>
      </c>
      <c r="Y423" s="31">
        <v>10</v>
      </c>
      <c r="Z423" s="32">
        <v>0</v>
      </c>
      <c r="AA423" s="33">
        <v>2597</v>
      </c>
      <c r="AB423" s="34">
        <v>403.54994728222601</v>
      </c>
      <c r="AC423" s="35">
        <v>0</v>
      </c>
      <c r="AD423" s="33">
        <v>5</v>
      </c>
      <c r="AE423" s="36">
        <v>2.2057856181791</v>
      </c>
      <c r="AF423" s="37">
        <v>0</v>
      </c>
      <c r="AG423" s="38">
        <v>25</v>
      </c>
      <c r="AH423" s="39">
        <v>2.7254286662168701</v>
      </c>
      <c r="AI423" s="40">
        <v>0</v>
      </c>
      <c r="AJ423" s="41">
        <v>4.1000000201170004E-3</v>
      </c>
      <c r="AK423" s="42">
        <v>6.7848620272399998E-4</v>
      </c>
    </row>
    <row r="424" spans="1:37" x14ac:dyDescent="0.2">
      <c r="A424" s="24" t="s">
        <v>2947</v>
      </c>
      <c r="B424" s="23" t="s">
        <v>2948</v>
      </c>
      <c r="C424" s="23" t="s">
        <v>30</v>
      </c>
      <c r="D424" s="25" t="s">
        <v>28</v>
      </c>
      <c r="E424" s="25" t="s">
        <v>3882</v>
      </c>
      <c r="F424" s="25" t="s">
        <v>4899</v>
      </c>
      <c r="G424" s="23" t="s">
        <v>4898</v>
      </c>
      <c r="H424" s="4" t="str">
        <f t="shared" si="6"/>
        <v>48459</v>
      </c>
      <c r="I424" s="25" t="s">
        <v>4900</v>
      </c>
      <c r="J424" s="26">
        <v>0</v>
      </c>
      <c r="K424" s="27">
        <v>108048</v>
      </c>
      <c r="L424" s="27">
        <v>167963</v>
      </c>
      <c r="M424" s="27">
        <v>71966</v>
      </c>
      <c r="N424" s="27">
        <v>0</v>
      </c>
      <c r="O424" s="27">
        <v>26481</v>
      </c>
      <c r="P424" s="27">
        <v>4648</v>
      </c>
      <c r="Q424" s="28">
        <v>379105</v>
      </c>
      <c r="R424" s="29">
        <v>0</v>
      </c>
      <c r="S424" s="30">
        <v>29</v>
      </c>
      <c r="T424" s="10">
        <v>29</v>
      </c>
      <c r="U424" s="30">
        <v>44</v>
      </c>
      <c r="V424" s="30">
        <v>19</v>
      </c>
      <c r="W424" s="30">
        <v>0</v>
      </c>
      <c r="X424" s="30">
        <v>7</v>
      </c>
      <c r="Y424" s="31">
        <v>1</v>
      </c>
      <c r="Z424" s="32">
        <v>0</v>
      </c>
      <c r="AA424" s="33">
        <v>1691</v>
      </c>
      <c r="AB424" s="34">
        <v>575.27232121643704</v>
      </c>
      <c r="AC424" s="35">
        <v>0</v>
      </c>
      <c r="AD424" s="33">
        <v>4</v>
      </c>
      <c r="AE424" s="36">
        <v>2.8842064752008501</v>
      </c>
      <c r="AF424" s="37">
        <v>0</v>
      </c>
      <c r="AG424" s="38">
        <v>13.5744676589965</v>
      </c>
      <c r="AH424" s="39">
        <v>2.7265968022818599</v>
      </c>
      <c r="AI424" s="40">
        <v>0</v>
      </c>
      <c r="AJ424" s="41">
        <v>2.4800000246609998E-3</v>
      </c>
      <c r="AK424" s="42">
        <v>1.0190002392779999E-3</v>
      </c>
    </row>
    <row r="425" spans="1:37" x14ac:dyDescent="0.2">
      <c r="A425" s="24" t="s">
        <v>3106</v>
      </c>
      <c r="B425" s="23" t="s">
        <v>3107</v>
      </c>
      <c r="C425" s="23" t="s">
        <v>34</v>
      </c>
      <c r="D425" s="25" t="s">
        <v>32</v>
      </c>
      <c r="E425" s="25" t="s">
        <v>3886</v>
      </c>
      <c r="F425" s="25" t="s">
        <v>4447</v>
      </c>
      <c r="G425" s="23" t="s">
        <v>4901</v>
      </c>
      <c r="H425" s="4" t="str">
        <f t="shared" si="6"/>
        <v>06087</v>
      </c>
      <c r="I425" s="25" t="s">
        <v>4902</v>
      </c>
      <c r="J425" s="26">
        <v>649</v>
      </c>
      <c r="K425" s="27">
        <v>111200</v>
      </c>
      <c r="L425" s="27">
        <v>95420</v>
      </c>
      <c r="M425" s="27">
        <v>22481</v>
      </c>
      <c r="N425" s="27">
        <v>3495</v>
      </c>
      <c r="O425" s="27">
        <v>51610</v>
      </c>
      <c r="P425" s="27">
        <v>103689</v>
      </c>
      <c r="Q425" s="28">
        <v>388544</v>
      </c>
      <c r="R425" s="29">
        <v>0</v>
      </c>
      <c r="S425" s="30">
        <v>29</v>
      </c>
      <c r="T425" s="10">
        <v>29</v>
      </c>
      <c r="U425" s="30">
        <v>25</v>
      </c>
      <c r="V425" s="30">
        <v>6</v>
      </c>
      <c r="W425" s="30">
        <v>1</v>
      </c>
      <c r="X425" s="30">
        <v>13</v>
      </c>
      <c r="Y425" s="31">
        <v>27</v>
      </c>
      <c r="Z425" s="32">
        <v>0</v>
      </c>
      <c r="AA425" s="33">
        <v>4819</v>
      </c>
      <c r="AB425" s="34">
        <v>385.87871482219799</v>
      </c>
      <c r="AC425" s="35">
        <v>0</v>
      </c>
      <c r="AD425" s="33">
        <v>5</v>
      </c>
      <c r="AE425" s="36">
        <v>2.7479289192436598</v>
      </c>
      <c r="AF425" s="37">
        <v>0</v>
      </c>
      <c r="AG425" s="38">
        <v>20.5957431793212</v>
      </c>
      <c r="AH425" s="39">
        <v>1.3753552810943199</v>
      </c>
      <c r="AI425" s="40">
        <v>0</v>
      </c>
      <c r="AJ425" s="41">
        <v>1.4899999834597E-2</v>
      </c>
      <c r="AK425" s="42">
        <v>1.128429505781E-3</v>
      </c>
    </row>
    <row r="426" spans="1:37" x14ac:dyDescent="0.2">
      <c r="A426" s="24" t="s">
        <v>414</v>
      </c>
      <c r="B426" s="23" t="s">
        <v>415</v>
      </c>
      <c r="C426" s="23" t="s">
        <v>178</v>
      </c>
      <c r="D426" s="25" t="s">
        <v>176</v>
      </c>
      <c r="E426" s="25" t="s">
        <v>4122</v>
      </c>
      <c r="F426" s="25" t="s">
        <v>3902</v>
      </c>
      <c r="G426" s="23" t="s">
        <v>4903</v>
      </c>
      <c r="H426" s="4" t="str">
        <f t="shared" si="6"/>
        <v>20111</v>
      </c>
      <c r="I426" s="25" t="s">
        <v>4904</v>
      </c>
      <c r="J426" s="26">
        <v>17384</v>
      </c>
      <c r="K426" s="27">
        <v>136042</v>
      </c>
      <c r="L426" s="27">
        <v>69012</v>
      </c>
      <c r="M426" s="27">
        <v>68904</v>
      </c>
      <c r="N426" s="27">
        <v>101563</v>
      </c>
      <c r="O426" s="27">
        <v>148634</v>
      </c>
      <c r="P426" s="27">
        <v>6071</v>
      </c>
      <c r="Q426" s="28">
        <v>547608</v>
      </c>
      <c r="R426" s="29">
        <v>3</v>
      </c>
      <c r="S426" s="30">
        <v>25</v>
      </c>
      <c r="T426" s="10">
        <v>28</v>
      </c>
      <c r="U426" s="30">
        <v>13</v>
      </c>
      <c r="V426" s="30">
        <v>13</v>
      </c>
      <c r="W426" s="30">
        <v>19</v>
      </c>
      <c r="X426" s="30">
        <v>27</v>
      </c>
      <c r="Y426" s="31">
        <v>1</v>
      </c>
      <c r="Z426" s="32">
        <v>0</v>
      </c>
      <c r="AA426" s="33">
        <v>7095</v>
      </c>
      <c r="AB426" s="34">
        <v>495.34122832987799</v>
      </c>
      <c r="AC426" s="35">
        <v>0</v>
      </c>
      <c r="AD426" s="33">
        <v>5</v>
      </c>
      <c r="AE426" s="36">
        <v>1.98968797817842</v>
      </c>
      <c r="AF426" s="37">
        <v>0</v>
      </c>
      <c r="AG426" s="38">
        <v>25</v>
      </c>
      <c r="AH426" s="39">
        <v>7.3390391105224397</v>
      </c>
      <c r="AI426" s="40">
        <v>0</v>
      </c>
      <c r="AJ426" s="41">
        <v>1.0350000113249E-2</v>
      </c>
      <c r="AK426" s="42">
        <v>3.0491947606780001E-3</v>
      </c>
    </row>
    <row r="427" spans="1:37" x14ac:dyDescent="0.2">
      <c r="A427" s="24" t="s">
        <v>372</v>
      </c>
      <c r="B427" s="23" t="s">
        <v>490</v>
      </c>
      <c r="C427" s="23" t="s">
        <v>88</v>
      </c>
      <c r="D427" s="25" t="s">
        <v>86</v>
      </c>
      <c r="E427" s="25" t="s">
        <v>3893</v>
      </c>
      <c r="F427" s="25" t="s">
        <v>4484</v>
      </c>
      <c r="G427" s="23" t="s">
        <v>4905</v>
      </c>
      <c r="H427" s="4" t="str">
        <f t="shared" si="6"/>
        <v>37027</v>
      </c>
      <c r="I427" s="25" t="s">
        <v>4906</v>
      </c>
      <c r="J427" s="26">
        <v>1819</v>
      </c>
      <c r="K427" s="27">
        <v>84396</v>
      </c>
      <c r="L427" s="27">
        <v>37901</v>
      </c>
      <c r="M427" s="27">
        <v>141284</v>
      </c>
      <c r="N427" s="27">
        <v>5008</v>
      </c>
      <c r="O427" s="27">
        <v>31308</v>
      </c>
      <c r="P427" s="27">
        <v>2072</v>
      </c>
      <c r="Q427" s="28">
        <v>303788</v>
      </c>
      <c r="R427" s="29">
        <v>1</v>
      </c>
      <c r="S427" s="30">
        <v>28</v>
      </c>
      <c r="T427" s="10">
        <v>28</v>
      </c>
      <c r="U427" s="30">
        <v>12</v>
      </c>
      <c r="V427" s="30">
        <v>47</v>
      </c>
      <c r="W427" s="30">
        <v>2</v>
      </c>
      <c r="X427" s="30">
        <v>10</v>
      </c>
      <c r="Y427" s="31">
        <v>1</v>
      </c>
      <c r="Z427" s="32">
        <v>0</v>
      </c>
      <c r="AA427" s="33">
        <v>3509</v>
      </c>
      <c r="AB427" s="34">
        <v>527.73808111954497</v>
      </c>
      <c r="AC427" s="35">
        <v>0</v>
      </c>
      <c r="AD427" s="33">
        <v>5</v>
      </c>
      <c r="AE427" s="36">
        <v>2.47901367245806</v>
      </c>
      <c r="AF427" s="37">
        <v>0</v>
      </c>
      <c r="AG427" s="38">
        <v>25</v>
      </c>
      <c r="AH427" s="39">
        <v>2.24086747970961</v>
      </c>
      <c r="AI427" s="40">
        <v>0</v>
      </c>
      <c r="AJ427" s="41">
        <v>4.4700000435110004E-3</v>
      </c>
      <c r="AK427" s="42">
        <v>7.5169378760100004E-4</v>
      </c>
    </row>
    <row r="428" spans="1:37" x14ac:dyDescent="0.2">
      <c r="A428" s="24" t="s">
        <v>316</v>
      </c>
      <c r="B428" s="23" t="s">
        <v>317</v>
      </c>
      <c r="C428" s="23" t="s">
        <v>76</v>
      </c>
      <c r="D428" s="25" t="s">
        <v>74</v>
      </c>
      <c r="E428" s="25" t="s">
        <v>3901</v>
      </c>
      <c r="F428" s="25" t="s">
        <v>4016</v>
      </c>
      <c r="G428" s="23" t="s">
        <v>4907</v>
      </c>
      <c r="H428" s="4" t="str">
        <f t="shared" si="6"/>
        <v>28009</v>
      </c>
      <c r="I428" s="25" t="s">
        <v>4908</v>
      </c>
      <c r="J428" s="26">
        <v>0</v>
      </c>
      <c r="K428" s="27">
        <v>72939</v>
      </c>
      <c r="L428" s="27">
        <v>36478</v>
      </c>
      <c r="M428" s="27">
        <v>39703</v>
      </c>
      <c r="N428" s="27">
        <v>77586</v>
      </c>
      <c r="O428" s="27">
        <v>32822</v>
      </c>
      <c r="P428" s="27">
        <v>1982</v>
      </c>
      <c r="Q428" s="28">
        <v>261509</v>
      </c>
      <c r="R428" s="29">
        <v>0</v>
      </c>
      <c r="S428" s="30">
        <v>28</v>
      </c>
      <c r="T428" s="10">
        <v>28</v>
      </c>
      <c r="U428" s="30">
        <v>14</v>
      </c>
      <c r="V428" s="30">
        <v>15</v>
      </c>
      <c r="W428" s="30">
        <v>30</v>
      </c>
      <c r="X428" s="30">
        <v>13</v>
      </c>
      <c r="Y428" s="31">
        <v>1</v>
      </c>
      <c r="Z428" s="32">
        <v>0</v>
      </c>
      <c r="AA428" s="33">
        <v>1023</v>
      </c>
      <c r="AB428" s="34">
        <v>299.00812840118402</v>
      </c>
      <c r="AC428" s="35">
        <v>0</v>
      </c>
      <c r="AD428" s="33">
        <v>4</v>
      </c>
      <c r="AE428" s="36">
        <v>2.15076004719928</v>
      </c>
      <c r="AF428" s="37">
        <v>0</v>
      </c>
      <c r="AG428" s="38">
        <v>8.5</v>
      </c>
      <c r="AH428" s="39">
        <v>1.75203017116191</v>
      </c>
      <c r="AI428" s="40">
        <v>0</v>
      </c>
      <c r="AJ428" s="41">
        <v>4.0000001899900004E-3</v>
      </c>
      <c r="AK428" s="42">
        <v>1.6111696659450001E-3</v>
      </c>
    </row>
    <row r="429" spans="1:37" x14ac:dyDescent="0.2">
      <c r="A429" s="24" t="s">
        <v>1220</v>
      </c>
      <c r="B429" s="23" t="s">
        <v>1221</v>
      </c>
      <c r="C429" s="23" t="s">
        <v>56</v>
      </c>
      <c r="D429" s="25" t="s">
        <v>54</v>
      </c>
      <c r="E429" s="25" t="s">
        <v>3905</v>
      </c>
      <c r="F429" s="25" t="s">
        <v>4910</v>
      </c>
      <c r="G429" s="23" t="s">
        <v>4909</v>
      </c>
      <c r="H429" s="4" t="str">
        <f t="shared" si="6"/>
        <v>13277</v>
      </c>
      <c r="I429" s="25" t="s">
        <v>4911</v>
      </c>
      <c r="J429" s="26">
        <v>0</v>
      </c>
      <c r="K429" s="27">
        <v>48025</v>
      </c>
      <c r="L429" s="27">
        <v>26354</v>
      </c>
      <c r="M429" s="27">
        <v>21923</v>
      </c>
      <c r="N429" s="27">
        <v>0</v>
      </c>
      <c r="O429" s="27">
        <v>71047</v>
      </c>
      <c r="P429" s="27">
        <v>4684</v>
      </c>
      <c r="Q429" s="28">
        <v>172034</v>
      </c>
      <c r="R429" s="29">
        <v>0</v>
      </c>
      <c r="S429" s="30">
        <v>28</v>
      </c>
      <c r="T429" s="10">
        <v>28</v>
      </c>
      <c r="U429" s="30">
        <v>15</v>
      </c>
      <c r="V429" s="30">
        <v>13</v>
      </c>
      <c r="W429" s="30">
        <v>0</v>
      </c>
      <c r="X429" s="30">
        <v>41</v>
      </c>
      <c r="Y429" s="31">
        <v>3</v>
      </c>
      <c r="Z429" s="32">
        <v>0</v>
      </c>
      <c r="AA429" s="33">
        <v>1595</v>
      </c>
      <c r="AB429" s="34">
        <v>737.63518324607196</v>
      </c>
      <c r="AC429" s="35">
        <v>0</v>
      </c>
      <c r="AD429" s="33">
        <v>4</v>
      </c>
      <c r="AE429" s="36">
        <v>1.8823466092572601</v>
      </c>
      <c r="AF429" s="37">
        <v>0</v>
      </c>
      <c r="AG429" s="38">
        <v>25</v>
      </c>
      <c r="AH429" s="39">
        <v>1.5809612193781499</v>
      </c>
      <c r="AI429" s="40">
        <v>0</v>
      </c>
      <c r="AJ429" s="41">
        <v>1.7500000540169999E-3</v>
      </c>
      <c r="AK429" s="42">
        <v>3.6319267101799998E-4</v>
      </c>
    </row>
    <row r="430" spans="1:37" x14ac:dyDescent="0.2">
      <c r="A430" s="24" t="s">
        <v>1551</v>
      </c>
      <c r="B430" s="23" t="s">
        <v>1552</v>
      </c>
      <c r="C430" s="23" t="s">
        <v>88</v>
      </c>
      <c r="D430" s="25" t="s">
        <v>86</v>
      </c>
      <c r="E430" s="25" t="s">
        <v>3893</v>
      </c>
      <c r="F430" s="25" t="s">
        <v>3972</v>
      </c>
      <c r="G430" s="23" t="s">
        <v>4912</v>
      </c>
      <c r="H430" s="4" t="str">
        <f t="shared" si="6"/>
        <v>37045</v>
      </c>
      <c r="I430" s="25" t="s">
        <v>4913</v>
      </c>
      <c r="J430" s="26">
        <v>0</v>
      </c>
      <c r="K430" s="27">
        <v>83405</v>
      </c>
      <c r="L430" s="27">
        <v>86827</v>
      </c>
      <c r="M430" s="27">
        <v>63427</v>
      </c>
      <c r="N430" s="27">
        <v>0</v>
      </c>
      <c r="O430" s="27">
        <v>62599</v>
      </c>
      <c r="P430" s="27">
        <v>3297</v>
      </c>
      <c r="Q430" s="28">
        <v>299555</v>
      </c>
      <c r="R430" s="29">
        <v>0</v>
      </c>
      <c r="S430" s="30">
        <v>28</v>
      </c>
      <c r="T430" s="10">
        <v>28</v>
      </c>
      <c r="U430" s="30">
        <v>29</v>
      </c>
      <c r="V430" s="30">
        <v>21</v>
      </c>
      <c r="W430" s="30">
        <v>0</v>
      </c>
      <c r="X430" s="30">
        <v>21</v>
      </c>
      <c r="Y430" s="31">
        <v>1</v>
      </c>
      <c r="Z430" s="32">
        <v>0</v>
      </c>
      <c r="AA430" s="33">
        <v>1187</v>
      </c>
      <c r="AB430" s="34">
        <v>513.52185940224501</v>
      </c>
      <c r="AC430" s="35">
        <v>0</v>
      </c>
      <c r="AD430" s="33">
        <v>4</v>
      </c>
      <c r="AE430" s="36">
        <v>2.4335400705338599</v>
      </c>
      <c r="AF430" s="37">
        <v>0</v>
      </c>
      <c r="AG430" s="38">
        <v>14.717948913574199</v>
      </c>
      <c r="AH430" s="39">
        <v>1.5441522069212199</v>
      </c>
      <c r="AI430" s="40">
        <v>0</v>
      </c>
      <c r="AJ430" s="41">
        <v>1.7333333380519999E-3</v>
      </c>
      <c r="AK430" s="42">
        <v>4.6358795039600002E-4</v>
      </c>
    </row>
    <row r="431" spans="1:37" x14ac:dyDescent="0.2">
      <c r="A431" s="24" t="s">
        <v>1614</v>
      </c>
      <c r="B431" s="23" t="s">
        <v>1615</v>
      </c>
      <c r="C431" s="23" t="s">
        <v>271</v>
      </c>
      <c r="D431" s="25" t="s">
        <v>269</v>
      </c>
      <c r="E431" s="25" t="s">
        <v>3940</v>
      </c>
      <c r="F431" s="25" t="s">
        <v>3959</v>
      </c>
      <c r="G431" s="23" t="s">
        <v>4914</v>
      </c>
      <c r="H431" s="4" t="str">
        <f t="shared" si="6"/>
        <v>30093</v>
      </c>
      <c r="I431" s="25" t="s">
        <v>4915</v>
      </c>
      <c r="J431" s="26">
        <v>4954</v>
      </c>
      <c r="K431" s="27">
        <v>123576</v>
      </c>
      <c r="L431" s="27">
        <v>67571</v>
      </c>
      <c r="M431" s="27">
        <v>161532</v>
      </c>
      <c r="N431" s="27">
        <v>78487</v>
      </c>
      <c r="O431" s="27">
        <v>21869</v>
      </c>
      <c r="P431" s="27">
        <v>1855</v>
      </c>
      <c r="Q431" s="28">
        <v>459843</v>
      </c>
      <c r="R431" s="29">
        <v>1</v>
      </c>
      <c r="S431" s="30">
        <v>27</v>
      </c>
      <c r="T431" s="10">
        <v>28</v>
      </c>
      <c r="U431" s="30">
        <v>15</v>
      </c>
      <c r="V431" s="30">
        <v>35</v>
      </c>
      <c r="W431" s="30">
        <v>17</v>
      </c>
      <c r="X431" s="30">
        <v>5</v>
      </c>
      <c r="Y431" s="31">
        <v>0</v>
      </c>
      <c r="Z431" s="32">
        <v>0</v>
      </c>
      <c r="AA431" s="33">
        <v>3212</v>
      </c>
      <c r="AB431" s="34">
        <v>410.48246954205098</v>
      </c>
      <c r="AC431" s="35">
        <v>0</v>
      </c>
      <c r="AD431" s="33">
        <v>5</v>
      </c>
      <c r="AE431" s="36">
        <v>2.4527611705475101</v>
      </c>
      <c r="AF431" s="37">
        <v>0</v>
      </c>
      <c r="AG431" s="38">
        <v>21.0948276519775</v>
      </c>
      <c r="AH431" s="39">
        <v>6.2051469750823998</v>
      </c>
      <c r="AI431" s="40">
        <v>0</v>
      </c>
      <c r="AJ431" s="41">
        <v>5.5333334021269998E-3</v>
      </c>
      <c r="AK431" s="42">
        <v>2.36368116947E-3</v>
      </c>
    </row>
    <row r="432" spans="1:37" x14ac:dyDescent="0.2">
      <c r="A432" s="24" t="s">
        <v>1786</v>
      </c>
      <c r="B432" s="23" t="s">
        <v>1787</v>
      </c>
      <c r="C432" s="23" t="s">
        <v>18</v>
      </c>
      <c r="D432" s="25" t="s">
        <v>16</v>
      </c>
      <c r="E432" s="25" t="s">
        <v>4371</v>
      </c>
      <c r="F432" s="25" t="s">
        <v>3910</v>
      </c>
      <c r="G432" s="23" t="s">
        <v>4916</v>
      </c>
      <c r="H432" s="4" t="str">
        <f t="shared" si="6"/>
        <v>35033</v>
      </c>
      <c r="I432" s="25" t="s">
        <v>4917</v>
      </c>
      <c r="J432" s="26">
        <v>212151</v>
      </c>
      <c r="K432" s="27">
        <v>134420</v>
      </c>
      <c r="L432" s="27">
        <v>216690</v>
      </c>
      <c r="M432" s="27">
        <v>606405</v>
      </c>
      <c r="N432" s="27">
        <v>45125</v>
      </c>
      <c r="O432" s="27">
        <v>16681</v>
      </c>
      <c r="P432" s="27">
        <v>2810</v>
      </c>
      <c r="Q432" s="28">
        <v>1234283</v>
      </c>
      <c r="R432" s="29">
        <v>17</v>
      </c>
      <c r="S432" s="30">
        <v>11</v>
      </c>
      <c r="T432" s="10">
        <v>28</v>
      </c>
      <c r="U432" s="30">
        <v>18</v>
      </c>
      <c r="V432" s="30">
        <v>49</v>
      </c>
      <c r="W432" s="30">
        <v>4</v>
      </c>
      <c r="X432" s="30">
        <v>1</v>
      </c>
      <c r="Y432" s="31">
        <v>0</v>
      </c>
      <c r="Z432" s="32">
        <v>0</v>
      </c>
      <c r="AA432" s="33">
        <v>12800</v>
      </c>
      <c r="AB432" s="34">
        <v>981.66305204472803</v>
      </c>
      <c r="AC432" s="35">
        <v>0</v>
      </c>
      <c r="AD432" s="33">
        <v>5</v>
      </c>
      <c r="AE432" s="36">
        <v>2.8473567186448601</v>
      </c>
      <c r="AF432" s="37">
        <v>0</v>
      </c>
      <c r="AG432" s="38">
        <v>23.553113937377901</v>
      </c>
      <c r="AH432" s="39">
        <v>5.9846904021942899</v>
      </c>
      <c r="AI432" s="40">
        <v>0</v>
      </c>
      <c r="AJ432" s="41">
        <v>1.7850000411272E-2</v>
      </c>
      <c r="AK432" s="42">
        <v>6.7478122116010003E-3</v>
      </c>
    </row>
    <row r="433" spans="1:37" x14ac:dyDescent="0.2">
      <c r="A433" s="24" t="s">
        <v>513</v>
      </c>
      <c r="B433" s="23" t="s">
        <v>514</v>
      </c>
      <c r="C433" s="23" t="s">
        <v>88</v>
      </c>
      <c r="D433" s="25" t="s">
        <v>86</v>
      </c>
      <c r="E433" s="25" t="s">
        <v>3893</v>
      </c>
      <c r="F433" s="25" t="s">
        <v>4236</v>
      </c>
      <c r="G433" s="23" t="s">
        <v>4918</v>
      </c>
      <c r="H433" s="4" t="str">
        <f t="shared" si="6"/>
        <v>37161</v>
      </c>
      <c r="I433" s="25" t="s">
        <v>4919</v>
      </c>
      <c r="J433" s="26">
        <v>0</v>
      </c>
      <c r="K433" s="27">
        <v>101527</v>
      </c>
      <c r="L433" s="27">
        <v>55645</v>
      </c>
      <c r="M433" s="27">
        <v>148561</v>
      </c>
      <c r="N433" s="27">
        <v>15582</v>
      </c>
      <c r="O433" s="27">
        <v>38586</v>
      </c>
      <c r="P433" s="27">
        <v>3134</v>
      </c>
      <c r="Q433" s="28">
        <v>363036</v>
      </c>
      <c r="R433" s="29">
        <v>0</v>
      </c>
      <c r="S433" s="30">
        <v>28</v>
      </c>
      <c r="T433" s="10">
        <v>28</v>
      </c>
      <c r="U433" s="30">
        <v>15</v>
      </c>
      <c r="V433" s="30">
        <v>41</v>
      </c>
      <c r="W433" s="30">
        <v>4</v>
      </c>
      <c r="X433" s="30">
        <v>11</v>
      </c>
      <c r="Y433" s="31">
        <v>1</v>
      </c>
      <c r="Z433" s="32">
        <v>0</v>
      </c>
      <c r="AA433" s="33">
        <v>1290</v>
      </c>
      <c r="AB433" s="34">
        <v>326.93087877735297</v>
      </c>
      <c r="AC433" s="35">
        <v>0</v>
      </c>
      <c r="AD433" s="33">
        <v>4</v>
      </c>
      <c r="AE433" s="36">
        <v>2.4610841383452602</v>
      </c>
      <c r="AF433" s="37">
        <v>0</v>
      </c>
      <c r="AG433" s="38">
        <v>18.058822631835898</v>
      </c>
      <c r="AH433" s="39">
        <v>1.6331879784083301</v>
      </c>
      <c r="AI433" s="40">
        <v>0</v>
      </c>
      <c r="AJ433" s="41">
        <v>3.439999883994E-3</v>
      </c>
      <c r="AK433" s="42">
        <v>9.2922145896999996E-4</v>
      </c>
    </row>
    <row r="434" spans="1:37" x14ac:dyDescent="0.2">
      <c r="A434" s="24" t="s">
        <v>2096</v>
      </c>
      <c r="B434" s="23" t="s">
        <v>2097</v>
      </c>
      <c r="C434" s="23" t="s">
        <v>14</v>
      </c>
      <c r="D434" s="25" t="s">
        <v>12</v>
      </c>
      <c r="E434" s="25" t="s">
        <v>3981</v>
      </c>
      <c r="F434" s="25" t="s">
        <v>4332</v>
      </c>
      <c r="G434" s="23" t="s">
        <v>4920</v>
      </c>
      <c r="H434" s="4" t="str">
        <f t="shared" si="6"/>
        <v>53051</v>
      </c>
      <c r="I434" s="25" t="s">
        <v>4921</v>
      </c>
      <c r="J434" s="26">
        <v>11673</v>
      </c>
      <c r="K434" s="27">
        <v>244018</v>
      </c>
      <c r="L434" s="27">
        <v>523595</v>
      </c>
      <c r="M434" s="27">
        <v>76217</v>
      </c>
      <c r="N434" s="27">
        <v>22518</v>
      </c>
      <c r="O434" s="27">
        <v>15474</v>
      </c>
      <c r="P434" s="27">
        <v>18771</v>
      </c>
      <c r="Q434" s="28">
        <v>912265</v>
      </c>
      <c r="R434" s="29">
        <v>1</v>
      </c>
      <c r="S434" s="30">
        <v>27</v>
      </c>
      <c r="T434" s="10">
        <v>28</v>
      </c>
      <c r="U434" s="30">
        <v>57</v>
      </c>
      <c r="V434" s="30">
        <v>8</v>
      </c>
      <c r="W434" s="30">
        <v>2</v>
      </c>
      <c r="X434" s="30">
        <v>2</v>
      </c>
      <c r="Y434" s="31">
        <v>2</v>
      </c>
      <c r="Z434" s="32">
        <v>0</v>
      </c>
      <c r="AA434" s="33">
        <v>4497</v>
      </c>
      <c r="AB434" s="34">
        <v>458.29129971170403</v>
      </c>
      <c r="AC434" s="35">
        <v>0</v>
      </c>
      <c r="AD434" s="33">
        <v>5</v>
      </c>
      <c r="AE434" s="36">
        <v>3.1115725806451402</v>
      </c>
      <c r="AF434" s="37">
        <v>0</v>
      </c>
      <c r="AG434" s="38">
        <v>24.868419647216701</v>
      </c>
      <c r="AH434" s="39">
        <v>5.9806687704482604</v>
      </c>
      <c r="AI434" s="40">
        <v>0</v>
      </c>
      <c r="AJ434" s="41">
        <v>6.6199996508659997E-3</v>
      </c>
      <c r="AK434" s="42">
        <v>1.5121492323669999E-3</v>
      </c>
    </row>
    <row r="435" spans="1:37" x14ac:dyDescent="0.2">
      <c r="A435" s="24" t="s">
        <v>2357</v>
      </c>
      <c r="B435" s="23" t="s">
        <v>2358</v>
      </c>
      <c r="C435" s="23" t="s">
        <v>30</v>
      </c>
      <c r="D435" s="25" t="s">
        <v>28</v>
      </c>
      <c r="E435" s="25" t="s">
        <v>3882</v>
      </c>
      <c r="F435" s="25" t="s">
        <v>4610</v>
      </c>
      <c r="G435" s="23" t="s">
        <v>4922</v>
      </c>
      <c r="H435" s="4" t="str">
        <f t="shared" si="6"/>
        <v>48235</v>
      </c>
      <c r="I435" s="25" t="s">
        <v>4923</v>
      </c>
      <c r="J435" s="26">
        <v>54</v>
      </c>
      <c r="K435" s="27">
        <v>186391</v>
      </c>
      <c r="L435" s="27">
        <v>417601</v>
      </c>
      <c r="M435" s="27">
        <v>14663</v>
      </c>
      <c r="N435" s="27">
        <v>34533</v>
      </c>
      <c r="O435" s="27">
        <v>19491</v>
      </c>
      <c r="P435" s="27">
        <v>252</v>
      </c>
      <c r="Q435" s="28">
        <v>672985</v>
      </c>
      <c r="R435" s="29">
        <v>0</v>
      </c>
      <c r="S435" s="30">
        <v>28</v>
      </c>
      <c r="T435" s="10">
        <v>28</v>
      </c>
      <c r="U435" s="30">
        <v>62</v>
      </c>
      <c r="V435" s="30">
        <v>2</v>
      </c>
      <c r="W435" s="30">
        <v>5</v>
      </c>
      <c r="X435" s="30">
        <v>3</v>
      </c>
      <c r="Y435" s="31">
        <v>0</v>
      </c>
      <c r="Z435" s="32">
        <v>0</v>
      </c>
      <c r="AA435" s="33">
        <v>3406</v>
      </c>
      <c r="AB435" s="34">
        <v>452.79656843063202</v>
      </c>
      <c r="AC435" s="35">
        <v>0</v>
      </c>
      <c r="AD435" s="33">
        <v>5</v>
      </c>
      <c r="AE435" s="36">
        <v>3.0658454947114802</v>
      </c>
      <c r="AF435" s="37">
        <v>0</v>
      </c>
      <c r="AG435" s="38">
        <v>8.046875</v>
      </c>
      <c r="AH435" s="39">
        <v>4.6534913616079301</v>
      </c>
      <c r="AI435" s="40">
        <v>0</v>
      </c>
      <c r="AJ435" s="41">
        <v>2.3766666650772001E-2</v>
      </c>
      <c r="AK435" s="42">
        <v>1.6213323662662999E-2</v>
      </c>
    </row>
    <row r="436" spans="1:37" x14ac:dyDescent="0.2">
      <c r="A436" s="24" t="s">
        <v>2642</v>
      </c>
      <c r="B436" s="23" t="s">
        <v>2643</v>
      </c>
      <c r="C436" s="23" t="s">
        <v>30</v>
      </c>
      <c r="D436" s="25" t="s">
        <v>28</v>
      </c>
      <c r="E436" s="25" t="s">
        <v>3882</v>
      </c>
      <c r="F436" s="25" t="s">
        <v>4016</v>
      </c>
      <c r="G436" s="23" t="s">
        <v>4924</v>
      </c>
      <c r="H436" s="4" t="str">
        <f t="shared" si="6"/>
        <v>48009</v>
      </c>
      <c r="I436" s="25" t="s">
        <v>4925</v>
      </c>
      <c r="J436" s="26">
        <v>576</v>
      </c>
      <c r="K436" s="27">
        <v>164234</v>
      </c>
      <c r="L436" s="27">
        <v>214997</v>
      </c>
      <c r="M436" s="27">
        <v>66562</v>
      </c>
      <c r="N436" s="27">
        <v>8791</v>
      </c>
      <c r="O436" s="27">
        <v>124315</v>
      </c>
      <c r="P436" s="27">
        <v>12898</v>
      </c>
      <c r="Q436" s="28">
        <v>592372</v>
      </c>
      <c r="R436" s="29">
        <v>0</v>
      </c>
      <c r="S436" s="30">
        <v>28</v>
      </c>
      <c r="T436" s="10">
        <v>28</v>
      </c>
      <c r="U436" s="30">
        <v>36</v>
      </c>
      <c r="V436" s="30">
        <v>11</v>
      </c>
      <c r="W436" s="30">
        <v>1</v>
      </c>
      <c r="X436" s="30">
        <v>21</v>
      </c>
      <c r="Y436" s="31">
        <v>2</v>
      </c>
      <c r="Z436" s="32">
        <v>0</v>
      </c>
      <c r="AA436" s="33">
        <v>3560</v>
      </c>
      <c r="AB436" s="34">
        <v>445.56273567692398</v>
      </c>
      <c r="AC436" s="35">
        <v>0</v>
      </c>
      <c r="AD436" s="33">
        <v>5</v>
      </c>
      <c r="AE436" s="36">
        <v>2.4966115394180499</v>
      </c>
      <c r="AF436" s="37">
        <v>0</v>
      </c>
      <c r="AG436" s="38">
        <v>8.3333339691162092</v>
      </c>
      <c r="AH436" s="39">
        <v>3.9719646739279599</v>
      </c>
      <c r="AI436" s="40">
        <v>0</v>
      </c>
      <c r="AJ436" s="41">
        <v>2.6499999687076E-2</v>
      </c>
      <c r="AK436" s="42">
        <v>9.2474704741310008E-3</v>
      </c>
    </row>
    <row r="437" spans="1:37" x14ac:dyDescent="0.2">
      <c r="A437" s="24" t="s">
        <v>3224</v>
      </c>
      <c r="B437" s="23" t="s">
        <v>3225</v>
      </c>
      <c r="C437" s="23" t="s">
        <v>224</v>
      </c>
      <c r="D437" s="25" t="s">
        <v>222</v>
      </c>
      <c r="E437" s="25" t="s">
        <v>4119</v>
      </c>
      <c r="F437" s="25" t="s">
        <v>4484</v>
      </c>
      <c r="G437" s="23" t="s">
        <v>4926</v>
      </c>
      <c r="H437" s="4" t="str">
        <f t="shared" si="6"/>
        <v>32027</v>
      </c>
      <c r="I437" s="25" t="s">
        <v>4927</v>
      </c>
      <c r="J437" s="26">
        <v>539303</v>
      </c>
      <c r="K437" s="27">
        <v>549553</v>
      </c>
      <c r="L437" s="27">
        <v>896845</v>
      </c>
      <c r="M437" s="27">
        <v>712760</v>
      </c>
      <c r="N437" s="27">
        <v>763253</v>
      </c>
      <c r="O437" s="27">
        <v>402109</v>
      </c>
      <c r="P437" s="27">
        <v>19491</v>
      </c>
      <c r="Q437" s="28">
        <v>3883314</v>
      </c>
      <c r="R437" s="29">
        <v>14</v>
      </c>
      <c r="S437" s="30">
        <v>14</v>
      </c>
      <c r="T437" s="10">
        <v>28</v>
      </c>
      <c r="U437" s="30">
        <v>23</v>
      </c>
      <c r="V437" s="30">
        <v>18</v>
      </c>
      <c r="W437" s="30">
        <v>20</v>
      </c>
      <c r="X437" s="30">
        <v>10</v>
      </c>
      <c r="Y437" s="31">
        <v>1</v>
      </c>
      <c r="Z437" s="32">
        <v>0</v>
      </c>
      <c r="AA437" s="33">
        <v>31916</v>
      </c>
      <c r="AB437" s="34">
        <v>1385.45945206241</v>
      </c>
      <c r="AC437" s="35">
        <v>0</v>
      </c>
      <c r="AD437" s="33">
        <v>5</v>
      </c>
      <c r="AE437" s="36">
        <v>2.5296284209053899</v>
      </c>
      <c r="AF437" s="37">
        <v>0</v>
      </c>
      <c r="AG437" s="38">
        <v>25</v>
      </c>
      <c r="AH437" s="39">
        <v>5.5802631959526696</v>
      </c>
      <c r="AI437" s="40">
        <v>0</v>
      </c>
      <c r="AJ437" s="41">
        <v>4.839999973774E-2</v>
      </c>
      <c r="AK437" s="42">
        <v>9.4191946611360006E-3</v>
      </c>
    </row>
    <row r="438" spans="1:37" x14ac:dyDescent="0.2">
      <c r="A438" s="24" t="s">
        <v>3437</v>
      </c>
      <c r="B438" s="23" t="s">
        <v>3438</v>
      </c>
      <c r="C438" s="23" t="s">
        <v>68</v>
      </c>
      <c r="D438" s="25" t="s">
        <v>66</v>
      </c>
      <c r="E438" s="25" t="s">
        <v>3909</v>
      </c>
      <c r="F438" s="25" t="s">
        <v>4019</v>
      </c>
      <c r="G438" s="23" t="s">
        <v>4928</v>
      </c>
      <c r="H438" s="4" t="str">
        <f t="shared" si="6"/>
        <v>41059</v>
      </c>
      <c r="I438" s="25" t="s">
        <v>4929</v>
      </c>
      <c r="J438" s="26">
        <v>158595</v>
      </c>
      <c r="K438" s="27">
        <v>423149</v>
      </c>
      <c r="L438" s="27">
        <v>461825</v>
      </c>
      <c r="M438" s="27">
        <v>402793</v>
      </c>
      <c r="N438" s="27">
        <v>171782</v>
      </c>
      <c r="O438" s="27">
        <v>437812</v>
      </c>
      <c r="P438" s="27">
        <v>12177</v>
      </c>
      <c r="Q438" s="28">
        <v>2068133</v>
      </c>
      <c r="R438" s="29">
        <v>8</v>
      </c>
      <c r="S438" s="30">
        <v>20</v>
      </c>
      <c r="T438" s="10">
        <v>28</v>
      </c>
      <c r="U438" s="30">
        <v>22</v>
      </c>
      <c r="V438" s="30">
        <v>19</v>
      </c>
      <c r="W438" s="30">
        <v>8</v>
      </c>
      <c r="X438" s="30">
        <v>21</v>
      </c>
      <c r="Y438" s="31">
        <v>1</v>
      </c>
      <c r="Z438" s="32">
        <v>0</v>
      </c>
      <c r="AA438" s="33">
        <v>18483</v>
      </c>
      <c r="AB438" s="34">
        <v>619.86168961822602</v>
      </c>
      <c r="AC438" s="35">
        <v>0</v>
      </c>
      <c r="AD438" s="33">
        <v>5</v>
      </c>
      <c r="AE438" s="36">
        <v>2.35822870210546</v>
      </c>
      <c r="AF438" s="37">
        <v>0</v>
      </c>
      <c r="AG438" s="38">
        <v>25</v>
      </c>
      <c r="AH438" s="39">
        <v>3.83572062183352</v>
      </c>
      <c r="AI438" s="40">
        <v>0</v>
      </c>
      <c r="AJ438" s="41">
        <v>3.3100001513957998E-2</v>
      </c>
      <c r="AK438" s="42">
        <v>7.5175754258480004E-3</v>
      </c>
    </row>
    <row r="439" spans="1:37" x14ac:dyDescent="0.2">
      <c r="A439" s="24" t="s">
        <v>203</v>
      </c>
      <c r="B439" s="23" t="s">
        <v>205</v>
      </c>
      <c r="C439" s="23" t="s">
        <v>204</v>
      </c>
      <c r="D439" s="25" t="s">
        <v>202</v>
      </c>
      <c r="E439" s="25" t="s">
        <v>4041</v>
      </c>
      <c r="F439" s="25" t="s">
        <v>3941</v>
      </c>
      <c r="G439" s="23" t="s">
        <v>4930</v>
      </c>
      <c r="H439" s="4" t="str">
        <f t="shared" si="6"/>
        <v>12053</v>
      </c>
      <c r="I439" s="25" t="s">
        <v>4931</v>
      </c>
      <c r="J439" s="26">
        <v>10142</v>
      </c>
      <c r="K439" s="27">
        <v>92970</v>
      </c>
      <c r="L439" s="27">
        <v>71155</v>
      </c>
      <c r="M439" s="27">
        <v>46278</v>
      </c>
      <c r="N439" s="27">
        <v>26282</v>
      </c>
      <c r="O439" s="27">
        <v>61644</v>
      </c>
      <c r="P439" s="27">
        <v>70002</v>
      </c>
      <c r="Q439" s="28">
        <v>378474</v>
      </c>
      <c r="R439" s="29">
        <v>3</v>
      </c>
      <c r="S439" s="30">
        <v>25</v>
      </c>
      <c r="T439" s="10">
        <v>27</v>
      </c>
      <c r="U439" s="30">
        <v>19</v>
      </c>
      <c r="V439" s="30">
        <v>12</v>
      </c>
      <c r="W439" s="30">
        <v>7</v>
      </c>
      <c r="X439" s="30">
        <v>16</v>
      </c>
      <c r="Y439" s="31">
        <v>18</v>
      </c>
      <c r="Z439" s="32">
        <v>0</v>
      </c>
      <c r="AA439" s="33">
        <v>9888</v>
      </c>
      <c r="AB439" s="34">
        <v>482.707900999522</v>
      </c>
      <c r="AC439" s="35">
        <v>0</v>
      </c>
      <c r="AD439" s="33">
        <v>5</v>
      </c>
      <c r="AE439" s="36">
        <v>2.4472085961224002</v>
      </c>
      <c r="AF439" s="37">
        <v>0</v>
      </c>
      <c r="AG439" s="38">
        <v>25</v>
      </c>
      <c r="AH439" s="39">
        <v>3.15510905519205</v>
      </c>
      <c r="AI439" s="40">
        <v>0</v>
      </c>
      <c r="AJ439" s="41">
        <v>1.3100000098348E-2</v>
      </c>
      <c r="AK439" s="42">
        <v>2.466578962839E-3</v>
      </c>
    </row>
    <row r="440" spans="1:37" x14ac:dyDescent="0.2">
      <c r="A440" s="24" t="s">
        <v>918</v>
      </c>
      <c r="B440" s="23" t="s">
        <v>919</v>
      </c>
      <c r="C440" s="23" t="s">
        <v>148</v>
      </c>
      <c r="D440" s="25" t="s">
        <v>146</v>
      </c>
      <c r="E440" s="25" t="s">
        <v>4498</v>
      </c>
      <c r="F440" s="25" t="s">
        <v>4484</v>
      </c>
      <c r="G440" s="23" t="s">
        <v>4932</v>
      </c>
      <c r="H440" s="4" t="str">
        <f t="shared" si="6"/>
        <v>36027</v>
      </c>
      <c r="I440" s="25" t="s">
        <v>4933</v>
      </c>
      <c r="J440" s="26">
        <v>0</v>
      </c>
      <c r="K440" s="27">
        <v>144815</v>
      </c>
      <c r="L440" s="27">
        <v>91655</v>
      </c>
      <c r="M440" s="27">
        <v>148634</v>
      </c>
      <c r="N440" s="27">
        <v>34767</v>
      </c>
      <c r="O440" s="27">
        <v>91187</v>
      </c>
      <c r="P440" s="27">
        <v>17221</v>
      </c>
      <c r="Q440" s="28">
        <v>528279</v>
      </c>
      <c r="R440" s="29">
        <v>0</v>
      </c>
      <c r="S440" s="30">
        <v>27</v>
      </c>
      <c r="T440" s="10">
        <v>27</v>
      </c>
      <c r="U440" s="30">
        <v>17</v>
      </c>
      <c r="V440" s="30">
        <v>28</v>
      </c>
      <c r="W440" s="30">
        <v>7</v>
      </c>
      <c r="X440" s="30">
        <v>17</v>
      </c>
      <c r="Y440" s="31">
        <v>3</v>
      </c>
      <c r="Z440" s="32">
        <v>0</v>
      </c>
      <c r="AA440" s="33">
        <v>1294</v>
      </c>
      <c r="AB440" s="34">
        <v>386.22986428425497</v>
      </c>
      <c r="AC440" s="35">
        <v>0</v>
      </c>
      <c r="AD440" s="33">
        <v>4</v>
      </c>
      <c r="AE440" s="36">
        <v>2.3211843496651201</v>
      </c>
      <c r="AF440" s="37">
        <v>0</v>
      </c>
      <c r="AG440" s="38">
        <v>23.3636379241943</v>
      </c>
      <c r="AH440" s="39">
        <v>2.0490888094606201</v>
      </c>
      <c r="AI440" s="40">
        <v>0</v>
      </c>
      <c r="AJ440" s="41">
        <v>5.70000032894E-4</v>
      </c>
      <c r="AK440" s="42">
        <v>9.4771533859999994E-5</v>
      </c>
    </row>
    <row r="441" spans="1:37" x14ac:dyDescent="0.2">
      <c r="A441" s="24" t="s">
        <v>1439</v>
      </c>
      <c r="B441" s="23" t="s">
        <v>1440</v>
      </c>
      <c r="C441" s="23" t="s">
        <v>204</v>
      </c>
      <c r="D441" s="25" t="s">
        <v>202</v>
      </c>
      <c r="E441" s="25" t="s">
        <v>4041</v>
      </c>
      <c r="F441" s="25" t="s">
        <v>4077</v>
      </c>
      <c r="G441" s="23" t="s">
        <v>4934</v>
      </c>
      <c r="H441" s="4" t="str">
        <f t="shared" si="6"/>
        <v>12117</v>
      </c>
      <c r="I441" s="25" t="s">
        <v>4935</v>
      </c>
      <c r="J441" s="26">
        <v>13024</v>
      </c>
      <c r="K441" s="27">
        <v>47611</v>
      </c>
      <c r="L441" s="27">
        <v>36839</v>
      </c>
      <c r="M441" s="27">
        <v>28102</v>
      </c>
      <c r="N441" s="27">
        <v>6017</v>
      </c>
      <c r="O441" s="27">
        <v>67210</v>
      </c>
      <c r="P441" s="27">
        <v>22247</v>
      </c>
      <c r="Q441" s="28">
        <v>221050</v>
      </c>
      <c r="R441" s="29">
        <v>6</v>
      </c>
      <c r="S441" s="30">
        <v>22</v>
      </c>
      <c r="T441" s="10">
        <v>27</v>
      </c>
      <c r="U441" s="30">
        <v>17</v>
      </c>
      <c r="V441" s="30">
        <v>13</v>
      </c>
      <c r="W441" s="30">
        <v>3</v>
      </c>
      <c r="X441" s="30">
        <v>30</v>
      </c>
      <c r="Y441" s="31">
        <v>10</v>
      </c>
      <c r="Z441" s="32">
        <v>0</v>
      </c>
      <c r="AA441" s="33">
        <v>35203</v>
      </c>
      <c r="AB441" s="34">
        <v>837.15059897318895</v>
      </c>
      <c r="AC441" s="35">
        <v>0</v>
      </c>
      <c r="AD441" s="33">
        <v>5</v>
      </c>
      <c r="AE441" s="36">
        <v>2.1544037694816902</v>
      </c>
      <c r="AF441" s="37">
        <v>0</v>
      </c>
      <c r="AG441" s="38">
        <v>25</v>
      </c>
      <c r="AH441" s="39">
        <v>2.4083289799135699</v>
      </c>
      <c r="AI441" s="40">
        <v>0</v>
      </c>
      <c r="AJ441" s="41">
        <v>5.1550000905991003E-2</v>
      </c>
      <c r="AK441" s="42">
        <v>4.9602884826839997E-3</v>
      </c>
    </row>
    <row r="442" spans="1:37" x14ac:dyDescent="0.2">
      <c r="A442" s="24" t="s">
        <v>856</v>
      </c>
      <c r="B442" s="23" t="s">
        <v>857</v>
      </c>
      <c r="C442" s="23" t="s">
        <v>344</v>
      </c>
      <c r="D442" s="25" t="s">
        <v>342</v>
      </c>
      <c r="E442" s="25" t="s">
        <v>4067</v>
      </c>
      <c r="F442" s="25" t="s">
        <v>4308</v>
      </c>
      <c r="G442" s="23" t="s">
        <v>4936</v>
      </c>
      <c r="H442" s="4" t="str">
        <f t="shared" si="6"/>
        <v>45013</v>
      </c>
      <c r="I442" s="25" t="s">
        <v>4937</v>
      </c>
      <c r="J442" s="26">
        <v>51268</v>
      </c>
      <c r="K442" s="27">
        <v>107003</v>
      </c>
      <c r="L442" s="27">
        <v>63301</v>
      </c>
      <c r="M442" s="27">
        <v>41504</v>
      </c>
      <c r="N442" s="27">
        <v>26427</v>
      </c>
      <c r="O442" s="27">
        <v>48368</v>
      </c>
      <c r="P442" s="27">
        <v>251097</v>
      </c>
      <c r="Q442" s="28">
        <v>588968</v>
      </c>
      <c r="R442" s="29">
        <v>9</v>
      </c>
      <c r="S442" s="30">
        <v>18</v>
      </c>
      <c r="T442" s="10">
        <v>27</v>
      </c>
      <c r="U442" s="30">
        <v>11</v>
      </c>
      <c r="V442" s="30">
        <v>7</v>
      </c>
      <c r="W442" s="30">
        <v>4</v>
      </c>
      <c r="X442" s="30">
        <v>8</v>
      </c>
      <c r="Y442" s="31">
        <v>43</v>
      </c>
      <c r="Z442" s="32">
        <v>0</v>
      </c>
      <c r="AA442" s="33">
        <v>11078</v>
      </c>
      <c r="AB442" s="34">
        <v>607.02838354488495</v>
      </c>
      <c r="AC442" s="35">
        <v>0</v>
      </c>
      <c r="AD442" s="33">
        <v>5</v>
      </c>
      <c r="AE442" s="36">
        <v>2.9114416719983001</v>
      </c>
      <c r="AF442" s="37">
        <v>0</v>
      </c>
      <c r="AG442" s="38">
        <v>25</v>
      </c>
      <c r="AH442" s="39">
        <v>5.13947073229411</v>
      </c>
      <c r="AI442" s="40">
        <v>0</v>
      </c>
      <c r="AJ442" s="41">
        <v>1.2699999846518E-2</v>
      </c>
      <c r="AK442" s="42">
        <v>1.05102375003E-3</v>
      </c>
    </row>
    <row r="443" spans="1:37" x14ac:dyDescent="0.2">
      <c r="A443" s="24" t="s">
        <v>1935</v>
      </c>
      <c r="B443" s="23" t="s">
        <v>1936</v>
      </c>
      <c r="C443" s="23" t="s">
        <v>56</v>
      </c>
      <c r="D443" s="25" t="s">
        <v>54</v>
      </c>
      <c r="E443" s="25" t="s">
        <v>3905</v>
      </c>
      <c r="F443" s="25" t="s">
        <v>4047</v>
      </c>
      <c r="G443" s="23" t="s">
        <v>4938</v>
      </c>
      <c r="H443" s="4" t="str">
        <f t="shared" si="6"/>
        <v>13047</v>
      </c>
      <c r="I443" s="25" t="s">
        <v>4939</v>
      </c>
      <c r="J443" s="26">
        <v>0</v>
      </c>
      <c r="K443" s="27">
        <v>27742</v>
      </c>
      <c r="L443" s="27">
        <v>29363</v>
      </c>
      <c r="M443" s="27">
        <v>26985</v>
      </c>
      <c r="N443" s="27">
        <v>0</v>
      </c>
      <c r="O443" s="27">
        <v>18735</v>
      </c>
      <c r="P443" s="27">
        <v>1099</v>
      </c>
      <c r="Q443" s="28">
        <v>103923</v>
      </c>
      <c r="R443" s="29">
        <v>0</v>
      </c>
      <c r="S443" s="30">
        <v>27</v>
      </c>
      <c r="T443" s="10">
        <v>27</v>
      </c>
      <c r="U443" s="30">
        <v>28</v>
      </c>
      <c r="V443" s="30">
        <v>26</v>
      </c>
      <c r="W443" s="30">
        <v>0</v>
      </c>
      <c r="X443" s="30">
        <v>18</v>
      </c>
      <c r="Y443" s="31">
        <v>1</v>
      </c>
      <c r="Z443" s="32">
        <v>0</v>
      </c>
      <c r="AA443" s="33">
        <v>1570</v>
      </c>
      <c r="AB443" s="34">
        <v>468.39556248916699</v>
      </c>
      <c r="AC443" s="35">
        <v>0</v>
      </c>
      <c r="AD443" s="33">
        <v>4</v>
      </c>
      <c r="AE443" s="36">
        <v>2.4607568325157501</v>
      </c>
      <c r="AF443" s="37">
        <v>0</v>
      </c>
      <c r="AG443" s="38">
        <v>14.8500003814697</v>
      </c>
      <c r="AH443" s="39">
        <v>1.81817310946222</v>
      </c>
      <c r="AI443" s="40">
        <v>0</v>
      </c>
      <c r="AJ443" s="41">
        <v>3.5000001080330002E-3</v>
      </c>
      <c r="AK443" s="42">
        <v>1.192659042741E-3</v>
      </c>
    </row>
    <row r="444" spans="1:37" x14ac:dyDescent="0.2">
      <c r="A444" s="24" t="s">
        <v>1979</v>
      </c>
      <c r="B444" s="23" t="s">
        <v>1980</v>
      </c>
      <c r="C444" s="23" t="s">
        <v>30</v>
      </c>
      <c r="D444" s="25" t="s">
        <v>28</v>
      </c>
      <c r="E444" s="25" t="s">
        <v>3882</v>
      </c>
      <c r="F444" s="25" t="s">
        <v>4941</v>
      </c>
      <c r="G444" s="23" t="s">
        <v>4940</v>
      </c>
      <c r="H444" s="4" t="str">
        <f t="shared" si="6"/>
        <v>48431</v>
      </c>
      <c r="I444" s="25" t="s">
        <v>4942</v>
      </c>
      <c r="J444" s="26">
        <v>0</v>
      </c>
      <c r="K444" s="27">
        <v>157046</v>
      </c>
      <c r="L444" s="27">
        <v>368080</v>
      </c>
      <c r="M444" s="27">
        <v>22463</v>
      </c>
      <c r="N444" s="27">
        <v>26625</v>
      </c>
      <c r="O444" s="27">
        <v>16717</v>
      </c>
      <c r="P444" s="27">
        <v>36</v>
      </c>
      <c r="Q444" s="28">
        <v>590967</v>
      </c>
      <c r="R444" s="29">
        <v>0</v>
      </c>
      <c r="S444" s="30">
        <v>27</v>
      </c>
      <c r="T444" s="10">
        <v>27</v>
      </c>
      <c r="U444" s="30">
        <v>62</v>
      </c>
      <c r="V444" s="30">
        <v>4</v>
      </c>
      <c r="W444" s="30">
        <v>5</v>
      </c>
      <c r="X444" s="30">
        <v>3</v>
      </c>
      <c r="Y444" s="31">
        <v>0</v>
      </c>
      <c r="Z444" s="32">
        <v>0</v>
      </c>
      <c r="AA444" s="33">
        <v>3391</v>
      </c>
      <c r="AB444" s="34">
        <v>409.37590684630999</v>
      </c>
      <c r="AC444" s="35">
        <v>0</v>
      </c>
      <c r="AD444" s="33">
        <v>4</v>
      </c>
      <c r="AE444" s="36">
        <v>3.0527679551274298</v>
      </c>
      <c r="AF444" s="37">
        <v>0</v>
      </c>
      <c r="AG444" s="38">
        <v>8.2058115005493093</v>
      </c>
      <c r="AH444" s="39">
        <v>4.8776555256763796</v>
      </c>
      <c r="AI444" s="40">
        <v>0</v>
      </c>
      <c r="AJ444" s="41">
        <v>2.1499998867511999E-2</v>
      </c>
      <c r="AK444" s="42">
        <v>1.3461796605603E-2</v>
      </c>
    </row>
    <row r="445" spans="1:37" x14ac:dyDescent="0.2">
      <c r="A445" s="24" t="s">
        <v>999</v>
      </c>
      <c r="B445" s="23" t="s">
        <v>1000</v>
      </c>
      <c r="C445" s="23" t="s">
        <v>92</v>
      </c>
      <c r="D445" s="25" t="s">
        <v>90</v>
      </c>
      <c r="E445" s="25" t="s">
        <v>4212</v>
      </c>
      <c r="F445" s="25" t="s">
        <v>4200</v>
      </c>
      <c r="G445" s="23" t="s">
        <v>4943</v>
      </c>
      <c r="H445" s="4" t="str">
        <f t="shared" si="6"/>
        <v>49041</v>
      </c>
      <c r="I445" s="25" t="s">
        <v>4944</v>
      </c>
      <c r="J445" s="26">
        <v>73371</v>
      </c>
      <c r="K445" s="27">
        <v>255601</v>
      </c>
      <c r="L445" s="27">
        <v>230003</v>
      </c>
      <c r="M445" s="27">
        <v>301464</v>
      </c>
      <c r="N445" s="27">
        <v>258195</v>
      </c>
      <c r="O445" s="27">
        <v>103040</v>
      </c>
      <c r="P445" s="27">
        <v>5782</v>
      </c>
      <c r="Q445" s="28">
        <v>1227456</v>
      </c>
      <c r="R445" s="29">
        <v>6</v>
      </c>
      <c r="S445" s="30">
        <v>21</v>
      </c>
      <c r="T445" s="10">
        <v>27</v>
      </c>
      <c r="U445" s="30">
        <v>19</v>
      </c>
      <c r="V445" s="30">
        <v>25</v>
      </c>
      <c r="W445" s="30">
        <v>21</v>
      </c>
      <c r="X445" s="30">
        <v>8</v>
      </c>
      <c r="Y445" s="31">
        <v>0</v>
      </c>
      <c r="Z445" s="32">
        <v>0</v>
      </c>
      <c r="AA445" s="33">
        <v>6631</v>
      </c>
      <c r="AB445" s="34">
        <v>496.30860447027402</v>
      </c>
      <c r="AC445" s="35">
        <v>0</v>
      </c>
      <c r="AD445" s="33">
        <v>5</v>
      </c>
      <c r="AE445" s="36">
        <v>2.40685363767733</v>
      </c>
      <c r="AF445" s="37">
        <v>0</v>
      </c>
      <c r="AG445" s="38">
        <v>23.775508880615199</v>
      </c>
      <c r="AH445" s="39">
        <v>5.6142606236043999</v>
      </c>
      <c r="AI445" s="40">
        <v>0</v>
      </c>
      <c r="AJ445" s="41">
        <v>1.0133333504200001E-2</v>
      </c>
      <c r="AK445" s="42">
        <v>2.341248997782E-3</v>
      </c>
    </row>
    <row r="446" spans="1:37" x14ac:dyDescent="0.2">
      <c r="A446" s="24" t="s">
        <v>2160</v>
      </c>
      <c r="B446" s="23" t="s">
        <v>2161</v>
      </c>
      <c r="C446" s="23" t="s">
        <v>281</v>
      </c>
      <c r="D446" s="25" t="s">
        <v>279</v>
      </c>
      <c r="E446" s="25" t="s">
        <v>4216</v>
      </c>
      <c r="F446" s="25" t="s">
        <v>4116</v>
      </c>
      <c r="G446" s="23" t="s">
        <v>4945</v>
      </c>
      <c r="H446" s="4" t="str">
        <f t="shared" si="6"/>
        <v>34025</v>
      </c>
      <c r="I446" s="25" t="s">
        <v>4946</v>
      </c>
      <c r="J446" s="26">
        <v>721</v>
      </c>
      <c r="K446" s="27">
        <v>110786</v>
      </c>
      <c r="L446" s="27">
        <v>43144</v>
      </c>
      <c r="M446" s="27">
        <v>18176</v>
      </c>
      <c r="N446" s="27">
        <v>0</v>
      </c>
      <c r="O446" s="27">
        <v>127449</v>
      </c>
      <c r="P446" s="27">
        <v>107021</v>
      </c>
      <c r="Q446" s="28">
        <v>407297</v>
      </c>
      <c r="R446" s="29">
        <v>0</v>
      </c>
      <c r="S446" s="30">
        <v>27</v>
      </c>
      <c r="T446" s="10">
        <v>27</v>
      </c>
      <c r="U446" s="30">
        <v>11</v>
      </c>
      <c r="V446" s="30">
        <v>4</v>
      </c>
      <c r="W446" s="30">
        <v>0</v>
      </c>
      <c r="X446" s="30">
        <v>31</v>
      </c>
      <c r="Y446" s="31">
        <v>26</v>
      </c>
      <c r="Z446" s="32">
        <v>0</v>
      </c>
      <c r="AA446" s="33">
        <v>3190</v>
      </c>
      <c r="AB446" s="34">
        <v>732.61052631578798</v>
      </c>
      <c r="AC446" s="35">
        <v>0</v>
      </c>
      <c r="AD446" s="33">
        <v>5</v>
      </c>
      <c r="AE446" s="36">
        <v>2.0398944147819198</v>
      </c>
      <c r="AF446" s="37">
        <v>0</v>
      </c>
      <c r="AG446" s="38">
        <v>25</v>
      </c>
      <c r="AH446" s="39">
        <v>1.38768579367776</v>
      </c>
      <c r="AI446" s="40">
        <v>0</v>
      </c>
      <c r="AJ446" s="41">
        <v>4.3799998238679997E-3</v>
      </c>
      <c r="AK446" s="42">
        <v>5.13057054377E-4</v>
      </c>
    </row>
    <row r="447" spans="1:37" x14ac:dyDescent="0.2">
      <c r="A447" s="24" t="s">
        <v>2181</v>
      </c>
      <c r="B447" s="23" t="s">
        <v>2182</v>
      </c>
      <c r="C447" s="23" t="s">
        <v>56</v>
      </c>
      <c r="D447" s="25" t="s">
        <v>54</v>
      </c>
      <c r="E447" s="25" t="s">
        <v>3905</v>
      </c>
      <c r="F447" s="25" t="s">
        <v>4948</v>
      </c>
      <c r="G447" s="23" t="s">
        <v>4947</v>
      </c>
      <c r="H447" s="4" t="str">
        <f t="shared" si="6"/>
        <v>13257</v>
      </c>
      <c r="I447" s="25" t="s">
        <v>4949</v>
      </c>
      <c r="J447" s="26">
        <v>0</v>
      </c>
      <c r="K447" s="27">
        <v>31939</v>
      </c>
      <c r="L447" s="27">
        <v>17852</v>
      </c>
      <c r="M447" s="27">
        <v>25472</v>
      </c>
      <c r="N447" s="27">
        <v>26787</v>
      </c>
      <c r="O447" s="27">
        <v>13006</v>
      </c>
      <c r="P447" s="27">
        <v>2756</v>
      </c>
      <c r="Q447" s="28">
        <v>117812</v>
      </c>
      <c r="R447" s="29">
        <v>0</v>
      </c>
      <c r="S447" s="30">
        <v>27</v>
      </c>
      <c r="T447" s="10">
        <v>27</v>
      </c>
      <c r="U447" s="30">
        <v>15</v>
      </c>
      <c r="V447" s="30">
        <v>22</v>
      </c>
      <c r="W447" s="30">
        <v>23</v>
      </c>
      <c r="X447" s="30">
        <v>11</v>
      </c>
      <c r="Y447" s="31">
        <v>2</v>
      </c>
      <c r="Z447" s="32">
        <v>0</v>
      </c>
      <c r="AA447" s="33">
        <v>1205</v>
      </c>
      <c r="AB447" s="34">
        <v>287.95015290519802</v>
      </c>
      <c r="AC447" s="35">
        <v>0</v>
      </c>
      <c r="AD447" s="33">
        <v>4</v>
      </c>
      <c r="AE447" s="36">
        <v>2.2514482542664802</v>
      </c>
      <c r="AF447" s="37">
        <v>0</v>
      </c>
      <c r="AG447" s="38">
        <v>22.441665649413999</v>
      </c>
      <c r="AH447" s="39">
        <v>1.4348358714799201</v>
      </c>
      <c r="AI447" s="40">
        <v>0</v>
      </c>
      <c r="AJ447" s="41">
        <v>2.580000087619E-3</v>
      </c>
      <c r="AK447" s="42">
        <v>9.8635168460300005E-4</v>
      </c>
    </row>
    <row r="448" spans="1:37" x14ac:dyDescent="0.2">
      <c r="A448" s="24" t="s">
        <v>2638</v>
      </c>
      <c r="B448" s="23" t="s">
        <v>2639</v>
      </c>
      <c r="C448" s="23" t="s">
        <v>224</v>
      </c>
      <c r="D448" s="25" t="s">
        <v>222</v>
      </c>
      <c r="E448" s="25" t="s">
        <v>4119</v>
      </c>
      <c r="F448" s="25" t="s">
        <v>4071</v>
      </c>
      <c r="G448" s="23" t="s">
        <v>4950</v>
      </c>
      <c r="H448" s="4" t="str">
        <f t="shared" si="6"/>
        <v>32031</v>
      </c>
      <c r="I448" s="25" t="s">
        <v>4951</v>
      </c>
      <c r="J448" s="26">
        <v>317515</v>
      </c>
      <c r="K448" s="27">
        <v>833598</v>
      </c>
      <c r="L448" s="27">
        <v>1041768</v>
      </c>
      <c r="M448" s="27">
        <v>929558</v>
      </c>
      <c r="N448" s="27">
        <v>489909</v>
      </c>
      <c r="O448" s="27">
        <v>424842</v>
      </c>
      <c r="P448" s="27">
        <v>148904</v>
      </c>
      <c r="Q448" s="28">
        <v>4186093</v>
      </c>
      <c r="R448" s="29">
        <v>8</v>
      </c>
      <c r="S448" s="30">
        <v>20</v>
      </c>
      <c r="T448" s="10">
        <v>27</v>
      </c>
      <c r="U448" s="30">
        <v>25</v>
      </c>
      <c r="V448" s="30">
        <v>22</v>
      </c>
      <c r="W448" s="30">
        <v>12</v>
      </c>
      <c r="X448" s="30">
        <v>10</v>
      </c>
      <c r="Y448" s="31">
        <v>4</v>
      </c>
      <c r="Z448" s="32">
        <v>0</v>
      </c>
      <c r="AA448" s="33">
        <v>22121</v>
      </c>
      <c r="AB448" s="34">
        <v>697.58428436181703</v>
      </c>
      <c r="AC448" s="35">
        <v>0</v>
      </c>
      <c r="AD448" s="33">
        <v>5</v>
      </c>
      <c r="AE448" s="36">
        <v>2.5751314063378499</v>
      </c>
      <c r="AF448" s="37">
        <v>0</v>
      </c>
      <c r="AG448" s="38">
        <v>25</v>
      </c>
      <c r="AH448" s="39">
        <v>4.3488250568330198</v>
      </c>
      <c r="AI448" s="40">
        <v>0</v>
      </c>
      <c r="AJ448" s="41">
        <v>3.7100002169609E-2</v>
      </c>
      <c r="AK448" s="42">
        <v>8.4940049874279999E-3</v>
      </c>
    </row>
    <row r="449" spans="1:37" x14ac:dyDescent="0.2">
      <c r="A449" s="24" t="s">
        <v>238</v>
      </c>
      <c r="B449" s="23" t="s">
        <v>239</v>
      </c>
      <c r="C449" s="23" t="s">
        <v>60</v>
      </c>
      <c r="D449" s="25" t="s">
        <v>58</v>
      </c>
      <c r="E449" s="25" t="s">
        <v>4953</v>
      </c>
      <c r="F449" s="25" t="s">
        <v>3950</v>
      </c>
      <c r="G449" s="23" t="s">
        <v>4952</v>
      </c>
      <c r="H449" s="4" t="str">
        <f t="shared" si="6"/>
        <v>55077</v>
      </c>
      <c r="I449" s="25" t="s">
        <v>4954</v>
      </c>
      <c r="J449" s="26">
        <v>0</v>
      </c>
      <c r="K449" s="27">
        <v>81045</v>
      </c>
      <c r="L449" s="27">
        <v>52601</v>
      </c>
      <c r="M449" s="27">
        <v>29903</v>
      </c>
      <c r="N449" s="27">
        <v>35163</v>
      </c>
      <c r="O449" s="27">
        <v>91943</v>
      </c>
      <c r="P449" s="27">
        <v>6701</v>
      </c>
      <c r="Q449" s="28">
        <v>297357</v>
      </c>
      <c r="R449" s="29">
        <v>0</v>
      </c>
      <c r="S449" s="30">
        <v>27</v>
      </c>
      <c r="T449" s="10">
        <v>27</v>
      </c>
      <c r="U449" s="30">
        <v>18</v>
      </c>
      <c r="V449" s="30">
        <v>10</v>
      </c>
      <c r="W449" s="30">
        <v>12</v>
      </c>
      <c r="X449" s="30">
        <v>31</v>
      </c>
      <c r="Y449" s="31">
        <v>2</v>
      </c>
      <c r="Z449" s="32">
        <v>0</v>
      </c>
      <c r="AA449" s="33">
        <v>719</v>
      </c>
      <c r="AB449" s="34">
        <v>388.10625795117397</v>
      </c>
      <c r="AC449" s="35">
        <v>0</v>
      </c>
      <c r="AD449" s="33">
        <v>4</v>
      </c>
      <c r="AE449" s="36">
        <v>1.9850015494267099</v>
      </c>
      <c r="AF449" s="37">
        <v>0</v>
      </c>
      <c r="AG449" s="38">
        <v>25</v>
      </c>
      <c r="AH449" s="39">
        <v>1.68072217363082</v>
      </c>
      <c r="AI449" s="40">
        <v>0</v>
      </c>
      <c r="AJ449" s="41">
        <v>1.150000025518E-3</v>
      </c>
      <c r="AK449" s="42">
        <v>1.49291291782E-4</v>
      </c>
    </row>
    <row r="450" spans="1:37" x14ac:dyDescent="0.2">
      <c r="A450" s="24" t="s">
        <v>3208</v>
      </c>
      <c r="B450" s="23" t="s">
        <v>3209</v>
      </c>
      <c r="C450" s="23" t="s">
        <v>204</v>
      </c>
      <c r="D450" s="25" t="s">
        <v>202</v>
      </c>
      <c r="E450" s="25" t="s">
        <v>4041</v>
      </c>
      <c r="F450" s="25" t="s">
        <v>3898</v>
      </c>
      <c r="G450" s="23" t="s">
        <v>4955</v>
      </c>
      <c r="H450" s="4" t="str">
        <f t="shared" si="6"/>
        <v>12049</v>
      </c>
      <c r="I450" s="25" t="s">
        <v>4956</v>
      </c>
      <c r="J450" s="26">
        <v>25075</v>
      </c>
      <c r="K450" s="27">
        <v>83963</v>
      </c>
      <c r="L450" s="27">
        <v>163189</v>
      </c>
      <c r="M450" s="27">
        <v>72416</v>
      </c>
      <c r="N450" s="27">
        <v>40982</v>
      </c>
      <c r="O450" s="27">
        <v>15384</v>
      </c>
      <c r="P450" s="27">
        <v>7530</v>
      </c>
      <c r="Q450" s="28">
        <v>408540</v>
      </c>
      <c r="R450" s="29">
        <v>6</v>
      </c>
      <c r="S450" s="30">
        <v>21</v>
      </c>
      <c r="T450" s="10">
        <v>27</v>
      </c>
      <c r="U450" s="30">
        <v>40</v>
      </c>
      <c r="V450" s="30">
        <v>18</v>
      </c>
      <c r="W450" s="30">
        <v>10</v>
      </c>
      <c r="X450" s="30">
        <v>4</v>
      </c>
      <c r="Y450" s="31">
        <v>2</v>
      </c>
      <c r="Z450" s="32">
        <v>0</v>
      </c>
      <c r="AA450" s="33">
        <v>22650</v>
      </c>
      <c r="AB450" s="34">
        <v>622.28246395343604</v>
      </c>
      <c r="AC450" s="35">
        <v>0</v>
      </c>
      <c r="AD450" s="33">
        <v>5</v>
      </c>
      <c r="AE450" s="36">
        <v>2.8343740173397198</v>
      </c>
      <c r="AF450" s="37">
        <v>0</v>
      </c>
      <c r="AG450" s="38">
        <v>23.137931823730401</v>
      </c>
      <c r="AH450" s="39">
        <v>3.9503173259543201</v>
      </c>
      <c r="AI450" s="40">
        <v>0</v>
      </c>
      <c r="AJ450" s="41">
        <v>2.8799999505281001E-2</v>
      </c>
      <c r="AK450" s="42">
        <v>8.1250429783740006E-3</v>
      </c>
    </row>
    <row r="451" spans="1:37" x14ac:dyDescent="0.2">
      <c r="A451" s="24" t="s">
        <v>1063</v>
      </c>
      <c r="B451" s="23" t="s">
        <v>1064</v>
      </c>
      <c r="C451" s="23" t="s">
        <v>204</v>
      </c>
      <c r="D451" s="25" t="s">
        <v>202</v>
      </c>
      <c r="E451" s="25" t="s">
        <v>4041</v>
      </c>
      <c r="F451" s="25" t="s">
        <v>4002</v>
      </c>
      <c r="G451" s="23" t="s">
        <v>4957</v>
      </c>
      <c r="H451" s="4" t="str">
        <f t="shared" ref="H451:H514" si="7">TEXT(G451, "00000")</f>
        <v>12109</v>
      </c>
      <c r="I451" s="25" t="s">
        <v>4958</v>
      </c>
      <c r="J451" s="26">
        <v>7278</v>
      </c>
      <c r="K451" s="27">
        <v>126332</v>
      </c>
      <c r="L451" s="27">
        <v>102752</v>
      </c>
      <c r="M451" s="27">
        <v>49250</v>
      </c>
      <c r="N451" s="27">
        <v>26427</v>
      </c>
      <c r="O451" s="27">
        <v>71389</v>
      </c>
      <c r="P451" s="27">
        <v>138600</v>
      </c>
      <c r="Q451" s="28">
        <v>522028</v>
      </c>
      <c r="R451" s="29">
        <v>1</v>
      </c>
      <c r="S451" s="30">
        <v>24</v>
      </c>
      <c r="T451" s="10">
        <v>26</v>
      </c>
      <c r="U451" s="30">
        <v>20</v>
      </c>
      <c r="V451" s="30">
        <v>9</v>
      </c>
      <c r="W451" s="30">
        <v>5</v>
      </c>
      <c r="X451" s="30">
        <v>14</v>
      </c>
      <c r="Y451" s="31">
        <v>27</v>
      </c>
      <c r="Z451" s="32">
        <v>0</v>
      </c>
      <c r="AA451" s="33">
        <v>6227</v>
      </c>
      <c r="AB451" s="34">
        <v>360.42658476828097</v>
      </c>
      <c r="AC451" s="35">
        <v>0</v>
      </c>
      <c r="AD451" s="33">
        <v>5</v>
      </c>
      <c r="AE451" s="36">
        <v>2.54258867747239</v>
      </c>
      <c r="AF451" s="37">
        <v>0</v>
      </c>
      <c r="AG451" s="38">
        <v>25</v>
      </c>
      <c r="AH451" s="39">
        <v>2.46173866406671</v>
      </c>
      <c r="AI451" s="40">
        <v>0</v>
      </c>
      <c r="AJ451" s="41">
        <v>8.399999700487E-3</v>
      </c>
      <c r="AK451" s="42">
        <v>1.3066501279110001E-3</v>
      </c>
    </row>
    <row r="452" spans="1:37" x14ac:dyDescent="0.2">
      <c r="A452" s="24" t="s">
        <v>1135</v>
      </c>
      <c r="B452" s="23" t="s">
        <v>1136</v>
      </c>
      <c r="C452" s="23" t="s">
        <v>178</v>
      </c>
      <c r="D452" s="25" t="s">
        <v>176</v>
      </c>
      <c r="E452" s="25" t="s">
        <v>4122</v>
      </c>
      <c r="F452" s="25" t="s">
        <v>4654</v>
      </c>
      <c r="G452" s="23" t="s">
        <v>4959</v>
      </c>
      <c r="H452" s="4" t="str">
        <f t="shared" si="7"/>
        <v>20149</v>
      </c>
      <c r="I452" s="25" t="s">
        <v>4960</v>
      </c>
      <c r="J452" s="26">
        <v>26120</v>
      </c>
      <c r="K452" s="27">
        <v>119685</v>
      </c>
      <c r="L452" s="27">
        <v>99762</v>
      </c>
      <c r="M452" s="27">
        <v>99365</v>
      </c>
      <c r="N452" s="27">
        <v>77352</v>
      </c>
      <c r="O452" s="27">
        <v>114605</v>
      </c>
      <c r="P452" s="27">
        <v>13492</v>
      </c>
      <c r="Q452" s="28">
        <v>550382</v>
      </c>
      <c r="R452" s="29">
        <v>5</v>
      </c>
      <c r="S452" s="30">
        <v>22</v>
      </c>
      <c r="T452" s="10">
        <v>26</v>
      </c>
      <c r="U452" s="30">
        <v>18</v>
      </c>
      <c r="V452" s="30">
        <v>18</v>
      </c>
      <c r="W452" s="30">
        <v>14</v>
      </c>
      <c r="X452" s="30">
        <v>21</v>
      </c>
      <c r="Y452" s="31">
        <v>2</v>
      </c>
      <c r="Z452" s="32">
        <v>0</v>
      </c>
      <c r="AA452" s="33">
        <v>8180</v>
      </c>
      <c r="AB452" s="34">
        <v>505.101626681504</v>
      </c>
      <c r="AC452" s="35">
        <v>0</v>
      </c>
      <c r="AD452" s="33">
        <v>5</v>
      </c>
      <c r="AE452" s="36">
        <v>2.2066165615353599</v>
      </c>
      <c r="AF452" s="37">
        <v>0</v>
      </c>
      <c r="AG452" s="38">
        <v>25</v>
      </c>
      <c r="AH452" s="39">
        <v>7.7248777669335098</v>
      </c>
      <c r="AI452" s="40">
        <v>0</v>
      </c>
      <c r="AJ452" s="41">
        <v>1.1899999342859E-2</v>
      </c>
      <c r="AK452" s="42">
        <v>3.4469424159280001E-3</v>
      </c>
    </row>
    <row r="453" spans="1:37" x14ac:dyDescent="0.2">
      <c r="A453" s="24" t="s">
        <v>1375</v>
      </c>
      <c r="B453" s="23" t="s">
        <v>1376</v>
      </c>
      <c r="C453" s="23" t="s">
        <v>292</v>
      </c>
      <c r="D453" s="25" t="s">
        <v>290</v>
      </c>
      <c r="E453" s="25" t="s">
        <v>4962</v>
      </c>
      <c r="F453" s="25" t="s">
        <v>3920</v>
      </c>
      <c r="G453" s="23" t="s">
        <v>4961</v>
      </c>
      <c r="H453" s="4" t="str">
        <f t="shared" si="7"/>
        <v>27007</v>
      </c>
      <c r="I453" s="25" t="s">
        <v>4963</v>
      </c>
      <c r="J453" s="26">
        <v>119649</v>
      </c>
      <c r="K453" s="27">
        <v>383032</v>
      </c>
      <c r="L453" s="27">
        <v>351507</v>
      </c>
      <c r="M453" s="27">
        <v>353074</v>
      </c>
      <c r="N453" s="27">
        <v>268319</v>
      </c>
      <c r="O453" s="27">
        <v>127899</v>
      </c>
      <c r="P453" s="27">
        <v>351579</v>
      </c>
      <c r="Q453" s="28">
        <v>1955059</v>
      </c>
      <c r="R453" s="29">
        <v>6</v>
      </c>
      <c r="S453" s="30">
        <v>20</v>
      </c>
      <c r="T453" s="10">
        <v>26</v>
      </c>
      <c r="U453" s="30">
        <v>18</v>
      </c>
      <c r="V453" s="30">
        <v>18</v>
      </c>
      <c r="W453" s="30">
        <v>14</v>
      </c>
      <c r="X453" s="30">
        <v>7</v>
      </c>
      <c r="Y453" s="31">
        <v>18</v>
      </c>
      <c r="Z453" s="32">
        <v>0</v>
      </c>
      <c r="AA453" s="33">
        <v>19570</v>
      </c>
      <c r="AB453" s="34">
        <v>558.99355938451004</v>
      </c>
      <c r="AC453" s="35">
        <v>0</v>
      </c>
      <c r="AD453" s="33">
        <v>5</v>
      </c>
      <c r="AE453" s="36">
        <v>2.5939581858829501</v>
      </c>
      <c r="AF453" s="37">
        <v>0</v>
      </c>
      <c r="AG453" s="38">
        <v>25</v>
      </c>
      <c r="AH453" s="39">
        <v>3.4900302878933598</v>
      </c>
      <c r="AI453" s="40">
        <v>0</v>
      </c>
      <c r="AJ453" s="41">
        <v>3.2900001853704001E-2</v>
      </c>
      <c r="AK453" s="42">
        <v>2.5136292916599998E-3</v>
      </c>
    </row>
    <row r="454" spans="1:37" x14ac:dyDescent="0.2">
      <c r="A454" s="24" t="s">
        <v>256</v>
      </c>
      <c r="B454" s="23" t="s">
        <v>257</v>
      </c>
      <c r="C454" s="23" t="s">
        <v>178</v>
      </c>
      <c r="D454" s="25" t="s">
        <v>176</v>
      </c>
      <c r="E454" s="25" t="s">
        <v>4122</v>
      </c>
      <c r="F454" s="25" t="s">
        <v>4106</v>
      </c>
      <c r="G454" s="23" t="s">
        <v>4964</v>
      </c>
      <c r="H454" s="4" t="str">
        <f t="shared" si="7"/>
        <v>20015</v>
      </c>
      <c r="I454" s="25" t="s">
        <v>4965</v>
      </c>
      <c r="J454" s="26">
        <v>17149</v>
      </c>
      <c r="K454" s="27">
        <v>228021</v>
      </c>
      <c r="L454" s="27">
        <v>252250</v>
      </c>
      <c r="M454" s="27">
        <v>128062</v>
      </c>
      <c r="N454" s="27">
        <v>56780</v>
      </c>
      <c r="O454" s="27">
        <v>226418</v>
      </c>
      <c r="P454" s="27">
        <v>17636</v>
      </c>
      <c r="Q454" s="28">
        <v>926316</v>
      </c>
      <c r="R454" s="29">
        <v>2</v>
      </c>
      <c r="S454" s="30">
        <v>25</v>
      </c>
      <c r="T454" s="10">
        <v>26</v>
      </c>
      <c r="U454" s="30">
        <v>27</v>
      </c>
      <c r="V454" s="30">
        <v>14</v>
      </c>
      <c r="W454" s="30">
        <v>6</v>
      </c>
      <c r="X454" s="30">
        <v>24</v>
      </c>
      <c r="Y454" s="31">
        <v>2</v>
      </c>
      <c r="Z454" s="32">
        <v>0</v>
      </c>
      <c r="AA454" s="33">
        <v>9665</v>
      </c>
      <c r="AB454" s="34">
        <v>483.191941192488</v>
      </c>
      <c r="AC454" s="35">
        <v>0</v>
      </c>
      <c r="AD454" s="33">
        <v>5</v>
      </c>
      <c r="AE454" s="36">
        <v>2.2752611858929699</v>
      </c>
      <c r="AF454" s="37">
        <v>0</v>
      </c>
      <c r="AG454" s="38">
        <v>25</v>
      </c>
      <c r="AH454" s="39">
        <v>7.9423956316761402</v>
      </c>
      <c r="AI454" s="40">
        <v>0</v>
      </c>
      <c r="AJ454" s="41">
        <v>1.2966666370630001E-2</v>
      </c>
      <c r="AK454" s="42">
        <v>2.934163856788E-3</v>
      </c>
    </row>
    <row r="455" spans="1:37" x14ac:dyDescent="0.2">
      <c r="A455" s="24" t="s">
        <v>1800</v>
      </c>
      <c r="B455" s="23" t="s">
        <v>1801</v>
      </c>
      <c r="C455" s="23" t="s">
        <v>56</v>
      </c>
      <c r="D455" s="25" t="s">
        <v>54</v>
      </c>
      <c r="E455" s="25" t="s">
        <v>3905</v>
      </c>
      <c r="F455" s="25" t="s">
        <v>4022</v>
      </c>
      <c r="G455" s="23" t="s">
        <v>4966</v>
      </c>
      <c r="H455" s="4" t="str">
        <f t="shared" si="7"/>
        <v>13085</v>
      </c>
      <c r="I455" s="25" t="s">
        <v>4967</v>
      </c>
      <c r="J455" s="26">
        <v>0</v>
      </c>
      <c r="K455" s="27">
        <v>35361</v>
      </c>
      <c r="L455" s="27">
        <v>11997</v>
      </c>
      <c r="M455" s="27">
        <v>77658</v>
      </c>
      <c r="N455" s="27">
        <v>0</v>
      </c>
      <c r="O455" s="27">
        <v>9800</v>
      </c>
      <c r="P455" s="27">
        <v>2360</v>
      </c>
      <c r="Q455" s="28">
        <v>137177</v>
      </c>
      <c r="R455" s="29">
        <v>0</v>
      </c>
      <c r="S455" s="30">
        <v>26</v>
      </c>
      <c r="T455" s="10">
        <v>26</v>
      </c>
      <c r="U455" s="30">
        <v>9</v>
      </c>
      <c r="V455" s="30">
        <v>57</v>
      </c>
      <c r="W455" s="30">
        <v>0</v>
      </c>
      <c r="X455" s="30">
        <v>7</v>
      </c>
      <c r="Y455" s="31">
        <v>2</v>
      </c>
      <c r="Z455" s="32">
        <v>0</v>
      </c>
      <c r="AA455" s="33">
        <v>1268</v>
      </c>
      <c r="AB455" s="34">
        <v>314.59317137229101</v>
      </c>
      <c r="AC455" s="35">
        <v>0</v>
      </c>
      <c r="AD455" s="33">
        <v>4</v>
      </c>
      <c r="AE455" s="36">
        <v>2.4681988241581898</v>
      </c>
      <c r="AF455" s="37">
        <v>0</v>
      </c>
      <c r="AG455" s="38">
        <v>17.415584564208899</v>
      </c>
      <c r="AH455" s="39">
        <v>1.4192720770757601</v>
      </c>
      <c r="AI455" s="40">
        <v>0</v>
      </c>
      <c r="AJ455" s="41">
        <v>3.2099999953060002E-3</v>
      </c>
      <c r="AK455" s="42">
        <v>1.174336180896E-3</v>
      </c>
    </row>
    <row r="456" spans="1:37" x14ac:dyDescent="0.2">
      <c r="A456" s="24" t="s">
        <v>888</v>
      </c>
      <c r="B456" s="23" t="s">
        <v>889</v>
      </c>
      <c r="C456" s="23" t="s">
        <v>92</v>
      </c>
      <c r="D456" s="25" t="s">
        <v>90</v>
      </c>
      <c r="E456" s="25" t="s">
        <v>4212</v>
      </c>
      <c r="F456" s="25" t="s">
        <v>4219</v>
      </c>
      <c r="G456" s="23" t="s">
        <v>4968</v>
      </c>
      <c r="H456" s="4" t="str">
        <f t="shared" si="7"/>
        <v>49043</v>
      </c>
      <c r="I456" s="25" t="s">
        <v>4969</v>
      </c>
      <c r="J456" s="26">
        <v>47881</v>
      </c>
      <c r="K456" s="27">
        <v>270768</v>
      </c>
      <c r="L456" s="27">
        <v>224148</v>
      </c>
      <c r="M456" s="27">
        <v>345040</v>
      </c>
      <c r="N456" s="27">
        <v>197181</v>
      </c>
      <c r="O456" s="27">
        <v>110426</v>
      </c>
      <c r="P456" s="27">
        <v>8395</v>
      </c>
      <c r="Q456" s="28">
        <v>1203840</v>
      </c>
      <c r="R456" s="29">
        <v>4</v>
      </c>
      <c r="S456" s="30">
        <v>22</v>
      </c>
      <c r="T456" s="10">
        <v>26</v>
      </c>
      <c r="U456" s="30">
        <v>19</v>
      </c>
      <c r="V456" s="30">
        <v>29</v>
      </c>
      <c r="W456" s="30">
        <v>16</v>
      </c>
      <c r="X456" s="30">
        <v>9</v>
      </c>
      <c r="Y456" s="31">
        <v>1</v>
      </c>
      <c r="Z456" s="32">
        <v>0</v>
      </c>
      <c r="AA456" s="33">
        <v>7251</v>
      </c>
      <c r="AB456" s="34">
        <v>452.42871251570898</v>
      </c>
      <c r="AC456" s="35">
        <v>0</v>
      </c>
      <c r="AD456" s="33">
        <v>5</v>
      </c>
      <c r="AE456" s="36">
        <v>2.4109731472831002</v>
      </c>
      <c r="AF456" s="37">
        <v>0</v>
      </c>
      <c r="AG456" s="38">
        <v>25</v>
      </c>
      <c r="AH456" s="39">
        <v>5.4011419576339597</v>
      </c>
      <c r="AI456" s="40">
        <v>0</v>
      </c>
      <c r="AJ456" s="41">
        <v>1.5866667032242002E-2</v>
      </c>
      <c r="AK456" s="42">
        <v>2.8847487442269998E-3</v>
      </c>
    </row>
    <row r="457" spans="1:37" x14ac:dyDescent="0.2">
      <c r="A457" s="24" t="s">
        <v>1812</v>
      </c>
      <c r="B457" s="23" t="s">
        <v>1813</v>
      </c>
      <c r="C457" s="23" t="s">
        <v>731</v>
      </c>
      <c r="D457" s="25" t="s">
        <v>729</v>
      </c>
      <c r="E457" s="25" t="s">
        <v>3919</v>
      </c>
      <c r="F457" s="25" t="s">
        <v>4016</v>
      </c>
      <c r="G457" s="23" t="s">
        <v>4970</v>
      </c>
      <c r="H457" s="4" t="str">
        <f t="shared" si="7"/>
        <v>04009</v>
      </c>
      <c r="I457" s="25" t="s">
        <v>4971</v>
      </c>
      <c r="J457" s="26">
        <v>278046</v>
      </c>
      <c r="K457" s="27">
        <v>504572</v>
      </c>
      <c r="L457" s="27">
        <v>1128001</v>
      </c>
      <c r="M457" s="27">
        <v>723298</v>
      </c>
      <c r="N457" s="27">
        <v>182284</v>
      </c>
      <c r="O457" s="27">
        <v>151282</v>
      </c>
      <c r="P457" s="27">
        <v>2162</v>
      </c>
      <c r="Q457" s="28">
        <v>2969644</v>
      </c>
      <c r="R457" s="29">
        <v>9</v>
      </c>
      <c r="S457" s="30">
        <v>17</v>
      </c>
      <c r="T457" s="10">
        <v>26</v>
      </c>
      <c r="U457" s="30">
        <v>38</v>
      </c>
      <c r="V457" s="30">
        <v>24</v>
      </c>
      <c r="W457" s="30">
        <v>6</v>
      </c>
      <c r="X457" s="30">
        <v>5</v>
      </c>
      <c r="Y457" s="31">
        <v>0</v>
      </c>
      <c r="Z457" s="32">
        <v>0</v>
      </c>
      <c r="AA457" s="33">
        <v>27045</v>
      </c>
      <c r="AB457" s="34">
        <v>787.88700774028598</v>
      </c>
      <c r="AC457" s="35">
        <v>0</v>
      </c>
      <c r="AD457" s="33">
        <v>5</v>
      </c>
      <c r="AE457" s="36">
        <v>2.8378942767646902</v>
      </c>
      <c r="AF457" s="37">
        <v>0</v>
      </c>
      <c r="AG457" s="38">
        <v>24.4968547821044</v>
      </c>
      <c r="AH457" s="39">
        <v>5.2965432110080499</v>
      </c>
      <c r="AI457" s="40">
        <v>0</v>
      </c>
      <c r="AJ457" s="41">
        <v>4.0366664528846997E-2</v>
      </c>
      <c r="AK457" s="42">
        <v>6.6762680935059998E-3</v>
      </c>
    </row>
    <row r="458" spans="1:37" x14ac:dyDescent="0.2">
      <c r="A458" s="24" t="s">
        <v>535</v>
      </c>
      <c r="B458" s="23" t="s">
        <v>536</v>
      </c>
      <c r="C458" s="23" t="s">
        <v>76</v>
      </c>
      <c r="D458" s="25" t="s">
        <v>74</v>
      </c>
      <c r="E458" s="25" t="s">
        <v>3901</v>
      </c>
      <c r="F458" s="25" t="s">
        <v>4700</v>
      </c>
      <c r="G458" s="23" t="s">
        <v>4972</v>
      </c>
      <c r="H458" s="4" t="str">
        <f t="shared" si="7"/>
        <v>28129</v>
      </c>
      <c r="I458" s="25" t="s">
        <v>4973</v>
      </c>
      <c r="J458" s="26">
        <v>0</v>
      </c>
      <c r="K458" s="27">
        <v>106211</v>
      </c>
      <c r="L458" s="27">
        <v>189057</v>
      </c>
      <c r="M458" s="27">
        <v>51214</v>
      </c>
      <c r="N458" s="27">
        <v>42423</v>
      </c>
      <c r="O458" s="27">
        <v>17113</v>
      </c>
      <c r="P458" s="27">
        <v>1873</v>
      </c>
      <c r="Q458" s="28">
        <v>407891</v>
      </c>
      <c r="R458" s="29">
        <v>0</v>
      </c>
      <c r="S458" s="30">
        <v>26</v>
      </c>
      <c r="T458" s="10">
        <v>26</v>
      </c>
      <c r="U458" s="30">
        <v>46</v>
      </c>
      <c r="V458" s="30">
        <v>13</v>
      </c>
      <c r="W458" s="30">
        <v>10</v>
      </c>
      <c r="X458" s="30">
        <v>4</v>
      </c>
      <c r="Y458" s="31">
        <v>0</v>
      </c>
      <c r="Z458" s="32">
        <v>0</v>
      </c>
      <c r="AA458" s="33">
        <v>865</v>
      </c>
      <c r="AB458" s="34">
        <v>355.53645718323497</v>
      </c>
      <c r="AC458" s="35">
        <v>0</v>
      </c>
      <c r="AD458" s="33">
        <v>4</v>
      </c>
      <c r="AE458" s="36">
        <v>2.80003549403258</v>
      </c>
      <c r="AF458" s="37">
        <v>0</v>
      </c>
      <c r="AG458" s="38">
        <v>6.8333334922790501</v>
      </c>
      <c r="AH458" s="39">
        <v>1.6948860670175401</v>
      </c>
      <c r="AI458" s="40">
        <v>0</v>
      </c>
      <c r="AJ458" s="41">
        <v>2.5000001769509999E-3</v>
      </c>
      <c r="AK458" s="42">
        <v>8.5369650914199997E-4</v>
      </c>
    </row>
    <row r="459" spans="1:37" x14ac:dyDescent="0.2">
      <c r="A459" s="24" t="s">
        <v>2522</v>
      </c>
      <c r="B459" s="23" t="s">
        <v>2523</v>
      </c>
      <c r="C459" s="23" t="s">
        <v>88</v>
      </c>
      <c r="D459" s="25" t="s">
        <v>86</v>
      </c>
      <c r="E459" s="25" t="s">
        <v>3893</v>
      </c>
      <c r="F459" s="25" t="s">
        <v>4281</v>
      </c>
      <c r="G459" s="23" t="s">
        <v>4974</v>
      </c>
      <c r="H459" s="4" t="str">
        <f t="shared" si="7"/>
        <v>37071</v>
      </c>
      <c r="I459" s="25" t="s">
        <v>4975</v>
      </c>
      <c r="J459" s="26">
        <v>0</v>
      </c>
      <c r="K459" s="27">
        <v>61626</v>
      </c>
      <c r="L459" s="27">
        <v>46224</v>
      </c>
      <c r="M459" s="27">
        <v>63013</v>
      </c>
      <c r="N459" s="27">
        <v>0</v>
      </c>
      <c r="O459" s="27">
        <v>57555</v>
      </c>
      <c r="P459" s="27">
        <v>4215</v>
      </c>
      <c r="Q459" s="28">
        <v>232633</v>
      </c>
      <c r="R459" s="29">
        <v>0</v>
      </c>
      <c r="S459" s="30">
        <v>26</v>
      </c>
      <c r="T459" s="10">
        <v>26</v>
      </c>
      <c r="U459" s="30">
        <v>20</v>
      </c>
      <c r="V459" s="30">
        <v>27</v>
      </c>
      <c r="W459" s="30">
        <v>0</v>
      </c>
      <c r="X459" s="30">
        <v>25</v>
      </c>
      <c r="Y459" s="31">
        <v>2</v>
      </c>
      <c r="Z459" s="32">
        <v>0</v>
      </c>
      <c r="AA459" s="33">
        <v>1129</v>
      </c>
      <c r="AB459" s="34">
        <v>550.18654173764605</v>
      </c>
      <c r="AC459" s="35">
        <v>0</v>
      </c>
      <c r="AD459" s="33">
        <v>4</v>
      </c>
      <c r="AE459" s="36">
        <v>2.2380126182965201</v>
      </c>
      <c r="AF459" s="37">
        <v>0</v>
      </c>
      <c r="AG459" s="38">
        <v>13</v>
      </c>
      <c r="AH459" s="39">
        <v>1.1578966796499599</v>
      </c>
      <c r="AI459" s="40">
        <v>0</v>
      </c>
      <c r="AJ459" s="41">
        <v>1.4499999815599999E-3</v>
      </c>
      <c r="AK459" s="42">
        <v>3.3831175600800001E-4</v>
      </c>
    </row>
    <row r="460" spans="1:37" x14ac:dyDescent="0.2">
      <c r="A460" s="24" t="s">
        <v>1576</v>
      </c>
      <c r="B460" s="23" t="s">
        <v>1577</v>
      </c>
      <c r="C460" s="23" t="s">
        <v>76</v>
      </c>
      <c r="D460" s="25" t="s">
        <v>74</v>
      </c>
      <c r="E460" s="25" t="s">
        <v>3901</v>
      </c>
      <c r="F460" s="25" t="s">
        <v>4064</v>
      </c>
      <c r="G460" s="23" t="s">
        <v>4976</v>
      </c>
      <c r="H460" s="4" t="str">
        <f t="shared" si="7"/>
        <v>28159</v>
      </c>
      <c r="I460" s="25" t="s">
        <v>4977</v>
      </c>
      <c r="J460" s="26">
        <v>0</v>
      </c>
      <c r="K460" s="27">
        <v>101653</v>
      </c>
      <c r="L460" s="27">
        <v>156416</v>
      </c>
      <c r="M460" s="27">
        <v>65427</v>
      </c>
      <c r="N460" s="27">
        <v>47791</v>
      </c>
      <c r="O460" s="27">
        <v>16951</v>
      </c>
      <c r="P460" s="27">
        <v>2288</v>
      </c>
      <c r="Q460" s="28">
        <v>390526</v>
      </c>
      <c r="R460" s="29">
        <v>0</v>
      </c>
      <c r="S460" s="30">
        <v>26</v>
      </c>
      <c r="T460" s="10">
        <v>26</v>
      </c>
      <c r="U460" s="30">
        <v>40</v>
      </c>
      <c r="V460" s="30">
        <v>17</v>
      </c>
      <c r="W460" s="30">
        <v>12</v>
      </c>
      <c r="X460" s="30">
        <v>4</v>
      </c>
      <c r="Y460" s="31">
        <v>1</v>
      </c>
      <c r="Z460" s="32">
        <v>0</v>
      </c>
      <c r="AA460" s="33">
        <v>800</v>
      </c>
      <c r="AB460" s="34">
        <v>342.22196595783998</v>
      </c>
      <c r="AC460" s="35">
        <v>0</v>
      </c>
      <c r="AD460" s="33">
        <v>4</v>
      </c>
      <c r="AE460" s="36">
        <v>2.71612843355605</v>
      </c>
      <c r="AF460" s="37">
        <v>0</v>
      </c>
      <c r="AG460" s="38">
        <v>12.0769243240356</v>
      </c>
      <c r="AH460" s="39">
        <v>1.77737453211068</v>
      </c>
      <c r="AI460" s="40">
        <v>0</v>
      </c>
      <c r="AJ460" s="41">
        <v>2.0500000100580002E-3</v>
      </c>
      <c r="AK460" s="42">
        <v>6.4073066308300002E-4</v>
      </c>
    </row>
    <row r="461" spans="1:37" x14ac:dyDescent="0.2">
      <c r="A461" s="24" t="s">
        <v>2810</v>
      </c>
      <c r="B461" s="23" t="s">
        <v>2811</v>
      </c>
      <c r="C461" s="23" t="s">
        <v>731</v>
      </c>
      <c r="D461" s="25" t="s">
        <v>729</v>
      </c>
      <c r="E461" s="25" t="s">
        <v>3919</v>
      </c>
      <c r="F461" s="25" t="s">
        <v>4116</v>
      </c>
      <c r="G461" s="23" t="s">
        <v>4978</v>
      </c>
      <c r="H461" s="4" t="str">
        <f t="shared" si="7"/>
        <v>04025</v>
      </c>
      <c r="I461" s="25" t="s">
        <v>4979</v>
      </c>
      <c r="J461" s="26">
        <v>310796</v>
      </c>
      <c r="K461" s="27">
        <v>1067077</v>
      </c>
      <c r="L461" s="27">
        <v>1187969</v>
      </c>
      <c r="M461" s="27">
        <v>1583899</v>
      </c>
      <c r="N461" s="27">
        <v>786527</v>
      </c>
      <c r="O461" s="27">
        <v>255168</v>
      </c>
      <c r="P461" s="27">
        <v>9908</v>
      </c>
      <c r="Q461" s="28">
        <v>5201344</v>
      </c>
      <c r="R461" s="29">
        <v>6</v>
      </c>
      <c r="S461" s="30">
        <v>21</v>
      </c>
      <c r="T461" s="10">
        <v>26</v>
      </c>
      <c r="U461" s="30">
        <v>23</v>
      </c>
      <c r="V461" s="30">
        <v>30</v>
      </c>
      <c r="W461" s="30">
        <v>15</v>
      </c>
      <c r="X461" s="30">
        <v>5</v>
      </c>
      <c r="Y461" s="31">
        <v>0</v>
      </c>
      <c r="Z461" s="32">
        <v>0</v>
      </c>
      <c r="AA461" s="33">
        <v>15449</v>
      </c>
      <c r="AB461" s="34">
        <v>529.48839609474703</v>
      </c>
      <c r="AC461" s="35">
        <v>0</v>
      </c>
      <c r="AD461" s="33">
        <v>5</v>
      </c>
      <c r="AE461" s="36">
        <v>2.5697164013893299</v>
      </c>
      <c r="AF461" s="37">
        <v>0</v>
      </c>
      <c r="AG461" s="38">
        <v>24.413408279418899</v>
      </c>
      <c r="AH461" s="39">
        <v>5.1949227139351501</v>
      </c>
      <c r="AI461" s="40">
        <v>0</v>
      </c>
      <c r="AJ461" s="41">
        <v>2.5766666978597998E-2</v>
      </c>
      <c r="AK461" s="42">
        <v>3.479565692295E-3</v>
      </c>
    </row>
    <row r="462" spans="1:37" x14ac:dyDescent="0.2">
      <c r="A462" s="24" t="s">
        <v>87</v>
      </c>
      <c r="B462" s="23" t="s">
        <v>89</v>
      </c>
      <c r="C462" s="23" t="s">
        <v>56</v>
      </c>
      <c r="D462" s="25" t="s">
        <v>54</v>
      </c>
      <c r="E462" s="25" t="s">
        <v>3905</v>
      </c>
      <c r="F462" s="25" t="s">
        <v>4332</v>
      </c>
      <c r="G462" s="23" t="s">
        <v>4980</v>
      </c>
      <c r="H462" s="4" t="str">
        <f t="shared" si="7"/>
        <v>13051</v>
      </c>
      <c r="I462" s="25" t="s">
        <v>4981</v>
      </c>
      <c r="J462" s="26">
        <v>52241</v>
      </c>
      <c r="K462" s="27">
        <v>50691</v>
      </c>
      <c r="L462" s="27">
        <v>41414</v>
      </c>
      <c r="M462" s="27">
        <v>43198</v>
      </c>
      <c r="N462" s="27">
        <v>12556</v>
      </c>
      <c r="O462" s="27">
        <v>61013</v>
      </c>
      <c r="P462" s="27">
        <v>138023</v>
      </c>
      <c r="Q462" s="28">
        <v>399136</v>
      </c>
      <c r="R462" s="29">
        <v>13</v>
      </c>
      <c r="S462" s="30">
        <v>13</v>
      </c>
      <c r="T462" s="10">
        <v>26</v>
      </c>
      <c r="U462" s="30">
        <v>10</v>
      </c>
      <c r="V462" s="30">
        <v>11</v>
      </c>
      <c r="W462" s="30">
        <v>3</v>
      </c>
      <c r="X462" s="30">
        <v>15</v>
      </c>
      <c r="Y462" s="31">
        <v>35</v>
      </c>
      <c r="Z462" s="32">
        <v>0</v>
      </c>
      <c r="AA462" s="33">
        <v>8263</v>
      </c>
      <c r="AB462" s="34">
        <v>766.02766620029399</v>
      </c>
      <c r="AC462" s="35">
        <v>0</v>
      </c>
      <c r="AD462" s="33">
        <v>5</v>
      </c>
      <c r="AE462" s="36">
        <v>2.6316660917557799</v>
      </c>
      <c r="AF462" s="37">
        <v>0</v>
      </c>
      <c r="AG462" s="38">
        <v>25</v>
      </c>
      <c r="AH462" s="39">
        <v>5.5515493430315201</v>
      </c>
      <c r="AI462" s="40">
        <v>0</v>
      </c>
      <c r="AJ462" s="41">
        <v>8.8666668161749996E-3</v>
      </c>
      <c r="AK462" s="42">
        <v>1.1008057687979999E-3</v>
      </c>
    </row>
    <row r="463" spans="1:37" x14ac:dyDescent="0.2">
      <c r="A463" s="24" t="s">
        <v>3324</v>
      </c>
      <c r="B463" s="23" t="s">
        <v>3325</v>
      </c>
      <c r="C463" s="23" t="s">
        <v>204</v>
      </c>
      <c r="D463" s="25" t="s">
        <v>202</v>
      </c>
      <c r="E463" s="25" t="s">
        <v>4041</v>
      </c>
      <c r="F463" s="25" t="s">
        <v>4016</v>
      </c>
      <c r="G463" s="23" t="s">
        <v>4982</v>
      </c>
      <c r="H463" s="4" t="str">
        <f t="shared" si="7"/>
        <v>12009</v>
      </c>
      <c r="I463" s="25" t="s">
        <v>4983</v>
      </c>
      <c r="J463" s="26">
        <v>133448</v>
      </c>
      <c r="K463" s="27">
        <v>121558</v>
      </c>
      <c r="L463" s="27">
        <v>147463</v>
      </c>
      <c r="M463" s="27">
        <v>68615</v>
      </c>
      <c r="N463" s="27">
        <v>31597</v>
      </c>
      <c r="O463" s="27">
        <v>138384</v>
      </c>
      <c r="P463" s="27">
        <v>343437</v>
      </c>
      <c r="Q463" s="28">
        <v>984501</v>
      </c>
      <c r="R463" s="29">
        <v>14</v>
      </c>
      <c r="S463" s="30">
        <v>12</v>
      </c>
      <c r="T463" s="10">
        <v>26</v>
      </c>
      <c r="U463" s="30">
        <v>15</v>
      </c>
      <c r="V463" s="30">
        <v>7</v>
      </c>
      <c r="W463" s="30">
        <v>3</v>
      </c>
      <c r="X463" s="30">
        <v>14</v>
      </c>
      <c r="Y463" s="31">
        <v>35</v>
      </c>
      <c r="Z463" s="32">
        <v>0</v>
      </c>
      <c r="AA463" s="33">
        <v>57643</v>
      </c>
      <c r="AB463" s="34">
        <v>1652.0562833931001</v>
      </c>
      <c r="AC463" s="35">
        <v>0</v>
      </c>
      <c r="AD463" s="33">
        <v>5</v>
      </c>
      <c r="AE463" s="36">
        <v>2.75274678955798</v>
      </c>
      <c r="AF463" s="37">
        <v>0</v>
      </c>
      <c r="AG463" s="38">
        <v>25</v>
      </c>
      <c r="AH463" s="39">
        <v>3.1290043789375601</v>
      </c>
      <c r="AI463" s="40">
        <v>0</v>
      </c>
      <c r="AJ463" s="41">
        <v>7.0100001990794997E-2</v>
      </c>
      <c r="AK463" s="42">
        <v>8.5929903664919999E-3</v>
      </c>
    </row>
    <row r="464" spans="1:37" x14ac:dyDescent="0.2">
      <c r="A464" s="24" t="s">
        <v>3470</v>
      </c>
      <c r="B464" s="23" t="s">
        <v>3471</v>
      </c>
      <c r="C464" s="23" t="s">
        <v>56</v>
      </c>
      <c r="D464" s="25" t="s">
        <v>54</v>
      </c>
      <c r="E464" s="25" t="s">
        <v>3905</v>
      </c>
      <c r="F464" s="25" t="s">
        <v>4985</v>
      </c>
      <c r="G464" s="23" t="s">
        <v>4984</v>
      </c>
      <c r="H464" s="4" t="str">
        <f t="shared" si="7"/>
        <v>13187</v>
      </c>
      <c r="I464" s="25" t="s">
        <v>4986</v>
      </c>
      <c r="J464" s="26">
        <v>0</v>
      </c>
      <c r="K464" s="27">
        <v>47071</v>
      </c>
      <c r="L464" s="27">
        <v>13402</v>
      </c>
      <c r="M464" s="27">
        <v>110714</v>
      </c>
      <c r="N464" s="27">
        <v>0</v>
      </c>
      <c r="O464" s="27">
        <v>9637</v>
      </c>
      <c r="P464" s="27">
        <v>937</v>
      </c>
      <c r="Q464" s="28">
        <v>181761</v>
      </c>
      <c r="R464" s="29">
        <v>0</v>
      </c>
      <c r="S464" s="30">
        <v>26</v>
      </c>
      <c r="T464" s="10">
        <v>26</v>
      </c>
      <c r="U464" s="30">
        <v>7</v>
      </c>
      <c r="V464" s="30">
        <v>61</v>
      </c>
      <c r="W464" s="30">
        <v>0</v>
      </c>
      <c r="X464" s="30">
        <v>5</v>
      </c>
      <c r="Y464" s="31">
        <v>1</v>
      </c>
      <c r="Z464" s="32">
        <v>0</v>
      </c>
      <c r="AA464" s="33">
        <v>1863</v>
      </c>
      <c r="AB464" s="34">
        <v>297.36620416253601</v>
      </c>
      <c r="AC464" s="35">
        <v>0</v>
      </c>
      <c r="AD464" s="33">
        <v>4</v>
      </c>
      <c r="AE464" s="36">
        <v>2.4881450488144998</v>
      </c>
      <c r="AF464" s="37">
        <v>0</v>
      </c>
      <c r="AG464" s="38">
        <v>20.6614170074462</v>
      </c>
      <c r="AH464" s="39">
        <v>1.5030210106058499</v>
      </c>
      <c r="AI464" s="40">
        <v>0</v>
      </c>
      <c r="AJ464" s="41">
        <v>4.7599999234080002E-3</v>
      </c>
      <c r="AK464" s="42">
        <v>1.504799804579E-3</v>
      </c>
    </row>
    <row r="465" spans="1:37" x14ac:dyDescent="0.2">
      <c r="A465" s="24" t="s">
        <v>3041</v>
      </c>
      <c r="B465" s="23" t="s">
        <v>3042</v>
      </c>
      <c r="C465" s="23" t="s">
        <v>178</v>
      </c>
      <c r="D465" s="25" t="s">
        <v>176</v>
      </c>
      <c r="E465" s="25" t="s">
        <v>4122</v>
      </c>
      <c r="F465" s="25" t="s">
        <v>3982</v>
      </c>
      <c r="G465" s="23" t="s">
        <v>4987</v>
      </c>
      <c r="H465" s="4" t="str">
        <f t="shared" si="7"/>
        <v>20019</v>
      </c>
      <c r="I465" s="25" t="s">
        <v>4988</v>
      </c>
      <c r="J465" s="26">
        <v>67444</v>
      </c>
      <c r="K465" s="27">
        <v>40694</v>
      </c>
      <c r="L465" s="27">
        <v>84846</v>
      </c>
      <c r="M465" s="27">
        <v>119973</v>
      </c>
      <c r="N465" s="27">
        <v>70399</v>
      </c>
      <c r="O465" s="27">
        <v>25886</v>
      </c>
      <c r="P465" s="27">
        <v>2882</v>
      </c>
      <c r="Q465" s="28">
        <v>412124</v>
      </c>
      <c r="R465" s="29">
        <v>16</v>
      </c>
      <c r="S465" s="30">
        <v>10</v>
      </c>
      <c r="T465" s="10">
        <v>26</v>
      </c>
      <c r="U465" s="30">
        <v>21</v>
      </c>
      <c r="V465" s="30">
        <v>29</v>
      </c>
      <c r="W465" s="30">
        <v>17</v>
      </c>
      <c r="X465" s="30">
        <v>6</v>
      </c>
      <c r="Y465" s="31">
        <v>1</v>
      </c>
      <c r="Z465" s="32">
        <v>0</v>
      </c>
      <c r="AA465" s="33">
        <v>13122</v>
      </c>
      <c r="AB465" s="34">
        <v>851.25570416993503</v>
      </c>
      <c r="AC465" s="35">
        <v>0</v>
      </c>
      <c r="AD465" s="33">
        <v>5</v>
      </c>
      <c r="AE465" s="36">
        <v>2.6020776476802499</v>
      </c>
      <c r="AF465" s="37">
        <v>0</v>
      </c>
      <c r="AG465" s="38">
        <v>21.900497436523398</v>
      </c>
      <c r="AH465" s="39">
        <v>6.8717115299822398</v>
      </c>
      <c r="AI465" s="40">
        <v>0</v>
      </c>
      <c r="AJ465" s="41">
        <v>2.1949999034405001E-2</v>
      </c>
      <c r="AK465" s="42">
        <v>9.0178941664289993E-3</v>
      </c>
    </row>
    <row r="466" spans="1:37" x14ac:dyDescent="0.2">
      <c r="A466" s="24" t="s">
        <v>75</v>
      </c>
      <c r="B466" s="23" t="s">
        <v>77</v>
      </c>
      <c r="C466" s="23" t="s">
        <v>76</v>
      </c>
      <c r="D466" s="25" t="s">
        <v>74</v>
      </c>
      <c r="E466" s="25" t="s">
        <v>3901</v>
      </c>
      <c r="F466" s="25" t="s">
        <v>3988</v>
      </c>
      <c r="G466" s="23" t="s">
        <v>4989</v>
      </c>
      <c r="H466" s="4" t="str">
        <f t="shared" si="7"/>
        <v>28061</v>
      </c>
      <c r="I466" s="25" t="s">
        <v>4990</v>
      </c>
      <c r="J466" s="26">
        <v>0</v>
      </c>
      <c r="K466" s="27">
        <v>108444</v>
      </c>
      <c r="L466" s="27">
        <v>214673</v>
      </c>
      <c r="M466" s="27">
        <v>53880</v>
      </c>
      <c r="N466" s="27">
        <v>38568</v>
      </c>
      <c r="O466" s="27">
        <v>15870</v>
      </c>
      <c r="P466" s="27">
        <v>2252</v>
      </c>
      <c r="Q466" s="28">
        <v>433687</v>
      </c>
      <c r="R466" s="29">
        <v>0</v>
      </c>
      <c r="S466" s="30">
        <v>25</v>
      </c>
      <c r="T466" s="10">
        <v>25</v>
      </c>
      <c r="U466" s="30">
        <v>49</v>
      </c>
      <c r="V466" s="30">
        <v>12</v>
      </c>
      <c r="W466" s="30">
        <v>9</v>
      </c>
      <c r="X466" s="30">
        <v>4</v>
      </c>
      <c r="Y466" s="31">
        <v>1</v>
      </c>
      <c r="Z466" s="32">
        <v>0</v>
      </c>
      <c r="AA466" s="33">
        <v>691</v>
      </c>
      <c r="AB466" s="34">
        <v>362.26853582554497</v>
      </c>
      <c r="AC466" s="35">
        <v>0</v>
      </c>
      <c r="AD466" s="33">
        <v>4</v>
      </c>
      <c r="AE466" s="36">
        <v>2.83732776617954</v>
      </c>
      <c r="AF466" s="37">
        <v>0</v>
      </c>
      <c r="AG466" s="38">
        <v>7.6666665077209402</v>
      </c>
      <c r="AH466" s="39">
        <v>1.8093569005488701</v>
      </c>
      <c r="AI466" s="40">
        <v>0</v>
      </c>
      <c r="AJ466" s="41">
        <v>2.3499999661000001E-3</v>
      </c>
      <c r="AK466" s="42">
        <v>8.2711319051200004E-4</v>
      </c>
    </row>
    <row r="467" spans="1:37" x14ac:dyDescent="0.2">
      <c r="A467" s="24" t="s">
        <v>348</v>
      </c>
      <c r="B467" s="23" t="s">
        <v>349</v>
      </c>
      <c r="C467" s="23" t="s">
        <v>92</v>
      </c>
      <c r="D467" s="25" t="s">
        <v>90</v>
      </c>
      <c r="E467" s="25" t="s">
        <v>4212</v>
      </c>
      <c r="F467" s="25" t="s">
        <v>4113</v>
      </c>
      <c r="G467" s="23" t="s">
        <v>4991</v>
      </c>
      <c r="H467" s="4" t="str">
        <f t="shared" si="7"/>
        <v>49005</v>
      </c>
      <c r="I467" s="25" t="s">
        <v>4992</v>
      </c>
      <c r="J467" s="26">
        <v>65679</v>
      </c>
      <c r="K467" s="27">
        <v>119163</v>
      </c>
      <c r="L467" s="27">
        <v>142635</v>
      </c>
      <c r="M467" s="27">
        <v>154830</v>
      </c>
      <c r="N467" s="27">
        <v>101833</v>
      </c>
      <c r="O467" s="27">
        <v>158938</v>
      </c>
      <c r="P467" s="27">
        <v>7602</v>
      </c>
      <c r="Q467" s="28">
        <v>750679</v>
      </c>
      <c r="R467" s="29">
        <v>9</v>
      </c>
      <c r="S467" s="30">
        <v>16</v>
      </c>
      <c r="T467" s="10">
        <v>25</v>
      </c>
      <c r="U467" s="30">
        <v>19</v>
      </c>
      <c r="V467" s="30">
        <v>21</v>
      </c>
      <c r="W467" s="30">
        <v>14</v>
      </c>
      <c r="X467" s="30">
        <v>21</v>
      </c>
      <c r="Y467" s="31">
        <v>1</v>
      </c>
      <c r="Z467" s="32">
        <v>0</v>
      </c>
      <c r="AA467" s="33">
        <v>10511</v>
      </c>
      <c r="AB467" s="34">
        <v>577.45361393741905</v>
      </c>
      <c r="AC467" s="35">
        <v>0</v>
      </c>
      <c r="AD467" s="33">
        <v>5</v>
      </c>
      <c r="AE467" s="36">
        <v>2.21301818181816</v>
      </c>
      <c r="AF467" s="37">
        <v>0</v>
      </c>
      <c r="AG467" s="38">
        <v>25</v>
      </c>
      <c r="AH467" s="39">
        <v>4.6150290146656099</v>
      </c>
      <c r="AI467" s="40">
        <v>0</v>
      </c>
      <c r="AJ467" s="41">
        <v>1.8349999561906E-2</v>
      </c>
      <c r="AK467" s="42">
        <v>4.0271861299820003E-3</v>
      </c>
    </row>
    <row r="468" spans="1:37" x14ac:dyDescent="0.2">
      <c r="A468" s="24" t="s">
        <v>117</v>
      </c>
      <c r="B468" s="23" t="s">
        <v>119</v>
      </c>
      <c r="C468" s="23" t="s">
        <v>88</v>
      </c>
      <c r="D468" s="25" t="s">
        <v>86</v>
      </c>
      <c r="E468" s="25" t="s">
        <v>3893</v>
      </c>
      <c r="F468" s="25" t="s">
        <v>4002</v>
      </c>
      <c r="G468" s="23" t="s">
        <v>4993</v>
      </c>
      <c r="H468" s="4" t="str">
        <f t="shared" si="7"/>
        <v>37109</v>
      </c>
      <c r="I468" s="25" t="s">
        <v>4994</v>
      </c>
      <c r="J468" s="26">
        <v>0</v>
      </c>
      <c r="K468" s="27">
        <v>48854</v>
      </c>
      <c r="L468" s="27">
        <v>50601</v>
      </c>
      <c r="M468" s="27">
        <v>44549</v>
      </c>
      <c r="N468" s="27">
        <v>0</v>
      </c>
      <c r="O468" s="27">
        <v>45251</v>
      </c>
      <c r="P468" s="27">
        <v>5801</v>
      </c>
      <c r="Q468" s="28">
        <v>195056</v>
      </c>
      <c r="R468" s="29">
        <v>0</v>
      </c>
      <c r="S468" s="30">
        <v>25</v>
      </c>
      <c r="T468" s="10">
        <v>25</v>
      </c>
      <c r="U468" s="30">
        <v>26</v>
      </c>
      <c r="V468" s="30">
        <v>23</v>
      </c>
      <c r="W468" s="30">
        <v>0</v>
      </c>
      <c r="X468" s="30">
        <v>23</v>
      </c>
      <c r="Y468" s="31">
        <v>3</v>
      </c>
      <c r="Z468" s="32">
        <v>0</v>
      </c>
      <c r="AA468" s="33">
        <v>1252</v>
      </c>
      <c r="AB468" s="34">
        <v>648.314093091985</v>
      </c>
      <c r="AC468" s="35">
        <v>0</v>
      </c>
      <c r="AD468" s="33">
        <v>4</v>
      </c>
      <c r="AE468" s="36">
        <v>2.3054445079002299</v>
      </c>
      <c r="AF468" s="37">
        <v>0</v>
      </c>
      <c r="AG468" s="38">
        <v>13</v>
      </c>
      <c r="AH468" s="39">
        <v>1.35007240032859</v>
      </c>
      <c r="AI468" s="40">
        <v>0</v>
      </c>
      <c r="AJ468" s="41">
        <v>1.5166666125879999E-3</v>
      </c>
      <c r="AK468" s="42">
        <v>3.4312387744000003E-4</v>
      </c>
    </row>
    <row r="469" spans="1:37" x14ac:dyDescent="0.2">
      <c r="A469" s="24" t="s">
        <v>735</v>
      </c>
      <c r="B469" s="23" t="s">
        <v>736</v>
      </c>
      <c r="C469" s="23" t="s">
        <v>204</v>
      </c>
      <c r="D469" s="25" t="s">
        <v>202</v>
      </c>
      <c r="E469" s="25" t="s">
        <v>4041</v>
      </c>
      <c r="F469" s="25" t="s">
        <v>4068</v>
      </c>
      <c r="G469" s="23" t="s">
        <v>4995</v>
      </c>
      <c r="H469" s="4" t="str">
        <f t="shared" si="7"/>
        <v>12055</v>
      </c>
      <c r="I469" s="25" t="s">
        <v>4996</v>
      </c>
      <c r="J469" s="26">
        <v>39613</v>
      </c>
      <c r="K469" s="27">
        <v>139717</v>
      </c>
      <c r="L469" s="27">
        <v>273308</v>
      </c>
      <c r="M469" s="27">
        <v>112227</v>
      </c>
      <c r="N469" s="27">
        <v>40676</v>
      </c>
      <c r="O469" s="27">
        <v>57176</v>
      </c>
      <c r="P469" s="27">
        <v>45647</v>
      </c>
      <c r="Q469" s="28">
        <v>708365</v>
      </c>
      <c r="R469" s="29">
        <v>6</v>
      </c>
      <c r="S469" s="30">
        <v>20</v>
      </c>
      <c r="T469" s="10">
        <v>25</v>
      </c>
      <c r="U469" s="30">
        <v>39</v>
      </c>
      <c r="V469" s="30">
        <v>16</v>
      </c>
      <c r="W469" s="30">
        <v>6</v>
      </c>
      <c r="X469" s="30">
        <v>8</v>
      </c>
      <c r="Y469" s="31">
        <v>6</v>
      </c>
      <c r="Z469" s="32">
        <v>0</v>
      </c>
      <c r="AA469" s="33">
        <v>19388</v>
      </c>
      <c r="AB469" s="34">
        <v>583.92269155456495</v>
      </c>
      <c r="AC469" s="35">
        <v>0</v>
      </c>
      <c r="AD469" s="33">
        <v>5</v>
      </c>
      <c r="AE469" s="36">
        <v>2.7794449427817902</v>
      </c>
      <c r="AF469" s="37">
        <v>0</v>
      </c>
      <c r="AG469" s="38">
        <v>23.211111068725501</v>
      </c>
      <c r="AH469" s="39">
        <v>3.5778457319385302</v>
      </c>
      <c r="AI469" s="40">
        <v>0</v>
      </c>
      <c r="AJ469" s="41">
        <v>2.7850000187754999E-2</v>
      </c>
      <c r="AK469" s="42">
        <v>6.1293848361310002E-3</v>
      </c>
    </row>
    <row r="470" spans="1:37" x14ac:dyDescent="0.2">
      <c r="A470" s="24" t="s">
        <v>967</v>
      </c>
      <c r="B470" s="23" t="s">
        <v>968</v>
      </c>
      <c r="C470" s="23" t="s">
        <v>88</v>
      </c>
      <c r="D470" s="25" t="s">
        <v>86</v>
      </c>
      <c r="E470" s="25" t="s">
        <v>3893</v>
      </c>
      <c r="F470" s="25" t="s">
        <v>4116</v>
      </c>
      <c r="G470" s="23" t="s">
        <v>4997</v>
      </c>
      <c r="H470" s="4" t="str">
        <f t="shared" si="7"/>
        <v>37025</v>
      </c>
      <c r="I470" s="25" t="s">
        <v>4998</v>
      </c>
      <c r="J470" s="26">
        <v>0</v>
      </c>
      <c r="K470" s="27">
        <v>58690</v>
      </c>
      <c r="L470" s="27">
        <v>47269</v>
      </c>
      <c r="M470" s="27">
        <v>60725</v>
      </c>
      <c r="N470" s="27">
        <v>0</v>
      </c>
      <c r="O470" s="27">
        <v>63427</v>
      </c>
      <c r="P470" s="27">
        <v>2828</v>
      </c>
      <c r="Q470" s="28">
        <v>232939</v>
      </c>
      <c r="R470" s="29">
        <v>0</v>
      </c>
      <c r="S470" s="30">
        <v>25</v>
      </c>
      <c r="T470" s="10">
        <v>25</v>
      </c>
      <c r="U470" s="30">
        <v>20</v>
      </c>
      <c r="V470" s="30">
        <v>26</v>
      </c>
      <c r="W470" s="30">
        <v>0</v>
      </c>
      <c r="X470" s="30">
        <v>27</v>
      </c>
      <c r="Y470" s="31">
        <v>1</v>
      </c>
      <c r="Z470" s="32">
        <v>0</v>
      </c>
      <c r="AA470" s="33">
        <v>817</v>
      </c>
      <c r="AB470" s="34">
        <v>458.10625628334901</v>
      </c>
      <c r="AC470" s="35">
        <v>0</v>
      </c>
      <c r="AD470" s="33">
        <v>4</v>
      </c>
      <c r="AE470" s="36">
        <v>2.16423986222014</v>
      </c>
      <c r="AF470" s="37">
        <v>0</v>
      </c>
      <c r="AG470" s="38">
        <v>17.5</v>
      </c>
      <c r="AH470" s="39">
        <v>1.2411905500748901</v>
      </c>
      <c r="AI470" s="40">
        <v>0</v>
      </c>
      <c r="AJ470" s="41">
        <v>1.2000000569969999E-3</v>
      </c>
      <c r="AK470" s="42">
        <v>2.3813208677999999E-4</v>
      </c>
    </row>
    <row r="471" spans="1:37" x14ac:dyDescent="0.2">
      <c r="A471" s="24" t="s">
        <v>1449</v>
      </c>
      <c r="B471" s="23" t="s">
        <v>1450</v>
      </c>
      <c r="C471" s="23" t="s">
        <v>30</v>
      </c>
      <c r="D471" s="25" t="s">
        <v>28</v>
      </c>
      <c r="E471" s="25" t="s">
        <v>3882</v>
      </c>
      <c r="F471" s="25" t="s">
        <v>3926</v>
      </c>
      <c r="G471" s="23" t="s">
        <v>4999</v>
      </c>
      <c r="H471" s="4" t="str">
        <f t="shared" si="7"/>
        <v>48169</v>
      </c>
      <c r="I471" s="25" t="s">
        <v>5000</v>
      </c>
      <c r="J471" s="26">
        <v>9782</v>
      </c>
      <c r="K471" s="27">
        <v>136024</v>
      </c>
      <c r="L471" s="27">
        <v>272984</v>
      </c>
      <c r="M471" s="27">
        <v>35758</v>
      </c>
      <c r="N471" s="27">
        <v>28030</v>
      </c>
      <c r="O471" s="27">
        <v>88233</v>
      </c>
      <c r="P471" s="27">
        <v>3062</v>
      </c>
      <c r="Q471" s="28">
        <v>573872</v>
      </c>
      <c r="R471" s="29">
        <v>2</v>
      </c>
      <c r="S471" s="30">
        <v>24</v>
      </c>
      <c r="T471" s="10">
        <v>25</v>
      </c>
      <c r="U471" s="30">
        <v>48</v>
      </c>
      <c r="V471" s="30">
        <v>6</v>
      </c>
      <c r="W471" s="30">
        <v>5</v>
      </c>
      <c r="X471" s="30">
        <v>15</v>
      </c>
      <c r="Y471" s="31">
        <v>1</v>
      </c>
      <c r="Z471" s="32">
        <v>0</v>
      </c>
      <c r="AA471" s="33">
        <v>10588</v>
      </c>
      <c r="AB471" s="34">
        <v>449.30583545217502</v>
      </c>
      <c r="AC471" s="35">
        <v>0</v>
      </c>
      <c r="AD471" s="33">
        <v>5</v>
      </c>
      <c r="AE471" s="36">
        <v>2.6479944456717299</v>
      </c>
      <c r="AF471" s="37">
        <v>0</v>
      </c>
      <c r="AG471" s="38">
        <v>25</v>
      </c>
      <c r="AH471" s="39">
        <v>5.49440880712298</v>
      </c>
      <c r="AI471" s="40">
        <v>0</v>
      </c>
      <c r="AJ471" s="41">
        <v>1.8200000748038E-2</v>
      </c>
      <c r="AK471" s="42">
        <v>7.5293871619759997E-3</v>
      </c>
    </row>
    <row r="472" spans="1:37" x14ac:dyDescent="0.2">
      <c r="A472" s="24" t="s">
        <v>1847</v>
      </c>
      <c r="B472" s="23" t="s">
        <v>1848</v>
      </c>
      <c r="C472" s="23" t="s">
        <v>731</v>
      </c>
      <c r="D472" s="25" t="s">
        <v>729</v>
      </c>
      <c r="E472" s="25" t="s">
        <v>3919</v>
      </c>
      <c r="F472" s="25" t="s">
        <v>4113</v>
      </c>
      <c r="G472" s="23" t="s">
        <v>5001</v>
      </c>
      <c r="H472" s="4" t="str">
        <f t="shared" si="7"/>
        <v>04005</v>
      </c>
      <c r="I472" s="25" t="s">
        <v>5002</v>
      </c>
      <c r="J472" s="26">
        <v>1374648</v>
      </c>
      <c r="K472" s="27">
        <v>1642444</v>
      </c>
      <c r="L472" s="27">
        <v>1138755</v>
      </c>
      <c r="M472" s="27">
        <v>2038879</v>
      </c>
      <c r="N472" s="27">
        <v>4021553</v>
      </c>
      <c r="O472" s="27">
        <v>1702990</v>
      </c>
      <c r="P472" s="27">
        <v>23833</v>
      </c>
      <c r="Q472" s="28">
        <v>11943102</v>
      </c>
      <c r="R472" s="29">
        <v>12</v>
      </c>
      <c r="S472" s="30">
        <v>14</v>
      </c>
      <c r="T472" s="10">
        <v>25</v>
      </c>
      <c r="U472" s="30">
        <v>10</v>
      </c>
      <c r="V472" s="30">
        <v>17</v>
      </c>
      <c r="W472" s="30">
        <v>34</v>
      </c>
      <c r="X472" s="30">
        <v>14</v>
      </c>
      <c r="Y472" s="31">
        <v>0</v>
      </c>
      <c r="Z472" s="32">
        <v>0</v>
      </c>
      <c r="AA472" s="33">
        <v>49978</v>
      </c>
      <c r="AB472" s="34">
        <v>857.50691413143602</v>
      </c>
      <c r="AC472" s="35">
        <v>0</v>
      </c>
      <c r="AD472" s="33">
        <v>5</v>
      </c>
      <c r="AE472" s="36">
        <v>2.0939702297379501</v>
      </c>
      <c r="AF472" s="37">
        <v>0</v>
      </c>
      <c r="AG472" s="38">
        <v>25</v>
      </c>
      <c r="AH472" s="39">
        <v>3.5268791027083899</v>
      </c>
      <c r="AI472" s="40">
        <v>0</v>
      </c>
      <c r="AJ472" s="41">
        <v>7.4000000953673997E-2</v>
      </c>
      <c r="AK472" s="42">
        <v>5.8007194258769997E-3</v>
      </c>
    </row>
    <row r="473" spans="1:37" x14ac:dyDescent="0.2">
      <c r="A473" s="24" t="s">
        <v>1885</v>
      </c>
      <c r="B473" s="23" t="s">
        <v>1886</v>
      </c>
      <c r="C473" s="23" t="s">
        <v>14</v>
      </c>
      <c r="D473" s="25" t="s">
        <v>12</v>
      </c>
      <c r="E473" s="25" t="s">
        <v>3981</v>
      </c>
      <c r="F473" s="25" t="s">
        <v>3956</v>
      </c>
      <c r="G473" s="23" t="s">
        <v>5003</v>
      </c>
      <c r="H473" s="4" t="str">
        <f t="shared" si="7"/>
        <v>53063</v>
      </c>
      <c r="I473" s="25" t="s">
        <v>5004</v>
      </c>
      <c r="J473" s="26">
        <v>4882</v>
      </c>
      <c r="K473" s="27">
        <v>280532</v>
      </c>
      <c r="L473" s="27">
        <v>299321</v>
      </c>
      <c r="M473" s="27">
        <v>109957</v>
      </c>
      <c r="N473" s="27">
        <v>21905</v>
      </c>
      <c r="O473" s="27">
        <v>411296</v>
      </c>
      <c r="P473" s="27">
        <v>11961</v>
      </c>
      <c r="Q473" s="28">
        <v>1139854</v>
      </c>
      <c r="R473" s="29">
        <v>0</v>
      </c>
      <c r="S473" s="30">
        <v>25</v>
      </c>
      <c r="T473" s="10">
        <v>25</v>
      </c>
      <c r="U473" s="30">
        <v>26</v>
      </c>
      <c r="V473" s="30">
        <v>10</v>
      </c>
      <c r="W473" s="30">
        <v>2</v>
      </c>
      <c r="X473" s="30">
        <v>36</v>
      </c>
      <c r="Y473" s="31">
        <v>1</v>
      </c>
      <c r="Z473" s="32">
        <v>0</v>
      </c>
      <c r="AA473" s="33">
        <v>4771</v>
      </c>
      <c r="AB473" s="34">
        <v>429.16119855869601</v>
      </c>
      <c r="AC473" s="35">
        <v>0</v>
      </c>
      <c r="AD473" s="33">
        <v>5</v>
      </c>
      <c r="AE473" s="36">
        <v>2.0270714878937</v>
      </c>
      <c r="AF473" s="37">
        <v>0</v>
      </c>
      <c r="AG473" s="38">
        <v>22.815217971801701</v>
      </c>
      <c r="AH473" s="39">
        <v>2.5349804439355799</v>
      </c>
      <c r="AI473" s="40">
        <v>0</v>
      </c>
      <c r="AJ473" s="41">
        <v>1.4949999749659999E-2</v>
      </c>
      <c r="AK473" s="42">
        <v>2.365383066883E-3</v>
      </c>
    </row>
    <row r="474" spans="1:37" x14ac:dyDescent="0.2">
      <c r="A474" s="24" t="s">
        <v>2176</v>
      </c>
      <c r="B474" s="23" t="s">
        <v>2177</v>
      </c>
      <c r="C474" s="23" t="s">
        <v>26</v>
      </c>
      <c r="D474" s="25" t="s">
        <v>24</v>
      </c>
      <c r="E474" s="25" t="s">
        <v>4659</v>
      </c>
      <c r="F474" s="25" t="s">
        <v>3920</v>
      </c>
      <c r="G474" s="23" t="s">
        <v>5005</v>
      </c>
      <c r="H474" s="4" t="str">
        <f t="shared" si="7"/>
        <v>46007</v>
      </c>
      <c r="I474" s="25" t="s">
        <v>5006</v>
      </c>
      <c r="J474" s="26">
        <v>17059</v>
      </c>
      <c r="K474" s="27">
        <v>174195</v>
      </c>
      <c r="L474" s="27">
        <v>163585</v>
      </c>
      <c r="M474" s="27">
        <v>207593</v>
      </c>
      <c r="N474" s="27">
        <v>48926</v>
      </c>
      <c r="O474" s="27">
        <v>145859</v>
      </c>
      <c r="P474" s="27">
        <v>4648</v>
      </c>
      <c r="Q474" s="28">
        <v>761866</v>
      </c>
      <c r="R474" s="29">
        <v>2</v>
      </c>
      <c r="S474" s="30">
        <v>23</v>
      </c>
      <c r="T474" s="10">
        <v>25</v>
      </c>
      <c r="U474" s="30">
        <v>21</v>
      </c>
      <c r="V474" s="30">
        <v>27</v>
      </c>
      <c r="W474" s="30">
        <v>6</v>
      </c>
      <c r="X474" s="30">
        <v>19</v>
      </c>
      <c r="Y474" s="31">
        <v>1</v>
      </c>
      <c r="Z474" s="32">
        <v>0</v>
      </c>
      <c r="AA474" s="33">
        <v>16174</v>
      </c>
      <c r="AB474" s="34">
        <v>448.52346724044401</v>
      </c>
      <c r="AC474" s="35">
        <v>0</v>
      </c>
      <c r="AD474" s="33">
        <v>5</v>
      </c>
      <c r="AE474" s="36">
        <v>2.2938503627929001</v>
      </c>
      <c r="AF474" s="37">
        <v>0</v>
      </c>
      <c r="AG474" s="38">
        <v>25</v>
      </c>
      <c r="AH474" s="39">
        <v>5.2963859354576304</v>
      </c>
      <c r="AI474" s="40">
        <v>0</v>
      </c>
      <c r="AJ474" s="41">
        <v>2.5966666638850999E-2</v>
      </c>
      <c r="AK474" s="42">
        <v>5.6122145681579997E-3</v>
      </c>
    </row>
    <row r="475" spans="1:37" x14ac:dyDescent="0.2">
      <c r="A475" s="24" t="s">
        <v>2183</v>
      </c>
      <c r="B475" s="23" t="s">
        <v>2184</v>
      </c>
      <c r="C475" s="23" t="s">
        <v>34</v>
      </c>
      <c r="D475" s="25" t="s">
        <v>32</v>
      </c>
      <c r="E475" s="25" t="s">
        <v>3886</v>
      </c>
      <c r="F475" s="25" t="s">
        <v>3932</v>
      </c>
      <c r="G475" s="23" t="s">
        <v>5007</v>
      </c>
      <c r="H475" s="4" t="str">
        <f t="shared" si="7"/>
        <v>06065</v>
      </c>
      <c r="I475" s="25" t="s">
        <v>5008</v>
      </c>
      <c r="J475" s="26">
        <v>515002</v>
      </c>
      <c r="K475" s="27">
        <v>643226</v>
      </c>
      <c r="L475" s="27">
        <v>381464</v>
      </c>
      <c r="M475" s="27">
        <v>271093</v>
      </c>
      <c r="N475" s="27">
        <v>844622</v>
      </c>
      <c r="O475" s="27">
        <v>1956879</v>
      </c>
      <c r="P475" s="27">
        <v>61446</v>
      </c>
      <c r="Q475" s="28">
        <v>4673732</v>
      </c>
      <c r="R475" s="29">
        <v>11</v>
      </c>
      <c r="S475" s="30">
        <v>14</v>
      </c>
      <c r="T475" s="10">
        <v>25</v>
      </c>
      <c r="U475" s="30">
        <v>8</v>
      </c>
      <c r="V475" s="30">
        <v>6</v>
      </c>
      <c r="W475" s="30">
        <v>18</v>
      </c>
      <c r="X475" s="30">
        <v>42</v>
      </c>
      <c r="Y475" s="31">
        <v>1</v>
      </c>
      <c r="Z475" s="32">
        <v>0</v>
      </c>
      <c r="AA475" s="33">
        <v>75780</v>
      </c>
      <c r="AB475" s="34">
        <v>2654.3383734823701</v>
      </c>
      <c r="AC475" s="35">
        <v>0</v>
      </c>
      <c r="AD475" s="33">
        <v>5</v>
      </c>
      <c r="AE475" s="36">
        <v>1.6649260464226301</v>
      </c>
      <c r="AF475" s="37">
        <v>0</v>
      </c>
      <c r="AG475" s="38">
        <v>25</v>
      </c>
      <c r="AH475" s="39">
        <v>2.9788217935385499</v>
      </c>
      <c r="AI475" s="40">
        <v>0</v>
      </c>
      <c r="AJ475" s="41">
        <v>0.106650002300739</v>
      </c>
      <c r="AK475" s="42">
        <v>7.6175947985019999E-3</v>
      </c>
    </row>
    <row r="476" spans="1:37" x14ac:dyDescent="0.2">
      <c r="A476" s="24" t="s">
        <v>2237</v>
      </c>
      <c r="B476" s="23" t="s">
        <v>2238</v>
      </c>
      <c r="C476" s="23" t="s">
        <v>184</v>
      </c>
      <c r="D476" s="25" t="s">
        <v>182</v>
      </c>
      <c r="E476" s="25" t="s">
        <v>3897</v>
      </c>
      <c r="F476" s="25" t="s">
        <v>4019</v>
      </c>
      <c r="G476" s="23" t="s">
        <v>5009</v>
      </c>
      <c r="H476" s="4" t="str">
        <f t="shared" si="7"/>
        <v>16059</v>
      </c>
      <c r="I476" s="25" t="s">
        <v>5010</v>
      </c>
      <c r="J476" s="26">
        <v>260284</v>
      </c>
      <c r="K476" s="27">
        <v>470111</v>
      </c>
      <c r="L476" s="27">
        <v>584933</v>
      </c>
      <c r="M476" s="27">
        <v>504338</v>
      </c>
      <c r="N476" s="27">
        <v>875354</v>
      </c>
      <c r="O476" s="27">
        <v>222365</v>
      </c>
      <c r="P476" s="27">
        <v>6377</v>
      </c>
      <c r="Q476" s="28">
        <v>2923762</v>
      </c>
      <c r="R476" s="29">
        <v>9</v>
      </c>
      <c r="S476" s="30">
        <v>16</v>
      </c>
      <c r="T476" s="10">
        <v>25</v>
      </c>
      <c r="U476" s="30">
        <v>20</v>
      </c>
      <c r="V476" s="30">
        <v>17</v>
      </c>
      <c r="W476" s="30">
        <v>30</v>
      </c>
      <c r="X476" s="30">
        <v>8</v>
      </c>
      <c r="Y476" s="31">
        <v>0</v>
      </c>
      <c r="Z476" s="32">
        <v>0</v>
      </c>
      <c r="AA476" s="33">
        <v>29237</v>
      </c>
      <c r="AB476" s="34">
        <v>745.33252826469004</v>
      </c>
      <c r="AC476" s="35">
        <v>0</v>
      </c>
      <c r="AD476" s="33">
        <v>5</v>
      </c>
      <c r="AE476" s="36">
        <v>2.33794789782098</v>
      </c>
      <c r="AF476" s="37">
        <v>0</v>
      </c>
      <c r="AG476" s="38">
        <v>25</v>
      </c>
      <c r="AH476" s="39">
        <v>4.7556507612669296</v>
      </c>
      <c r="AI476" s="40">
        <v>0</v>
      </c>
      <c r="AJ476" s="41">
        <v>4.6199999749659999E-2</v>
      </c>
      <c r="AK476" s="42">
        <v>6.9146530405119998E-3</v>
      </c>
    </row>
    <row r="477" spans="1:37" x14ac:dyDescent="0.2">
      <c r="A477" s="24" t="s">
        <v>2686</v>
      </c>
      <c r="B477" s="23" t="s">
        <v>2687</v>
      </c>
      <c r="C477" s="23" t="s">
        <v>34</v>
      </c>
      <c r="D477" s="25" t="s">
        <v>32</v>
      </c>
      <c r="E477" s="25" t="s">
        <v>3886</v>
      </c>
      <c r="F477" s="25" t="s">
        <v>4074</v>
      </c>
      <c r="G477" s="23" t="s">
        <v>5011</v>
      </c>
      <c r="H477" s="4" t="str">
        <f t="shared" si="7"/>
        <v>06001</v>
      </c>
      <c r="I477" s="25" t="s">
        <v>5012</v>
      </c>
      <c r="J477" s="26">
        <v>32515</v>
      </c>
      <c r="K477" s="27">
        <v>99455</v>
      </c>
      <c r="L477" s="27">
        <v>146202</v>
      </c>
      <c r="M477" s="27">
        <v>27507</v>
      </c>
      <c r="N477" s="27">
        <v>252</v>
      </c>
      <c r="O477" s="27">
        <v>149030</v>
      </c>
      <c r="P477" s="27">
        <v>70417</v>
      </c>
      <c r="Q477" s="28">
        <v>525378</v>
      </c>
      <c r="R477" s="29">
        <v>6</v>
      </c>
      <c r="S477" s="30">
        <v>19</v>
      </c>
      <c r="T477" s="10">
        <v>25</v>
      </c>
      <c r="U477" s="30">
        <v>28</v>
      </c>
      <c r="V477" s="30">
        <v>5</v>
      </c>
      <c r="W477" s="30">
        <v>0</v>
      </c>
      <c r="X477" s="30">
        <v>28</v>
      </c>
      <c r="Y477" s="31">
        <v>13</v>
      </c>
      <c r="Z477" s="32">
        <v>0</v>
      </c>
      <c r="AA477" s="33">
        <v>25986</v>
      </c>
      <c r="AB477" s="34">
        <v>837.52000685753603</v>
      </c>
      <c r="AC477" s="35">
        <v>0</v>
      </c>
      <c r="AD477" s="33">
        <v>5</v>
      </c>
      <c r="AE477" s="36">
        <v>2.3172711434906499</v>
      </c>
      <c r="AF477" s="37">
        <v>0</v>
      </c>
      <c r="AG477" s="38">
        <v>19.0873413085937</v>
      </c>
      <c r="AH477" s="39">
        <v>2.6073816607997</v>
      </c>
      <c r="AI477" s="40">
        <v>0</v>
      </c>
      <c r="AJ477" s="41">
        <v>4.3700002133845998E-2</v>
      </c>
      <c r="AK477" s="42">
        <v>7.3120251916260004E-3</v>
      </c>
    </row>
    <row r="478" spans="1:37" x14ac:dyDescent="0.2">
      <c r="A478" s="24" t="s">
        <v>2592</v>
      </c>
      <c r="B478" s="23" t="s">
        <v>2593</v>
      </c>
      <c r="C478" s="23" t="s">
        <v>30</v>
      </c>
      <c r="D478" s="25" t="s">
        <v>28</v>
      </c>
      <c r="E478" s="25" t="s">
        <v>3882</v>
      </c>
      <c r="F478" s="25" t="s">
        <v>3923</v>
      </c>
      <c r="G478" s="23" t="s">
        <v>5013</v>
      </c>
      <c r="H478" s="4" t="str">
        <f t="shared" si="7"/>
        <v>48263</v>
      </c>
      <c r="I478" s="25" t="s">
        <v>5014</v>
      </c>
      <c r="J478" s="26">
        <v>19527</v>
      </c>
      <c r="K478" s="27">
        <v>123234</v>
      </c>
      <c r="L478" s="27">
        <v>228940</v>
      </c>
      <c r="M478" s="27">
        <v>131808</v>
      </c>
      <c r="N478" s="27">
        <v>36604</v>
      </c>
      <c r="O478" s="27">
        <v>37163</v>
      </c>
      <c r="P478" s="27">
        <v>576</v>
      </c>
      <c r="Q478" s="28">
        <v>577853</v>
      </c>
      <c r="R478" s="29">
        <v>3</v>
      </c>
      <c r="S478" s="30">
        <v>21</v>
      </c>
      <c r="T478" s="10">
        <v>25</v>
      </c>
      <c r="U478" s="30">
        <v>40</v>
      </c>
      <c r="V478" s="30">
        <v>23</v>
      </c>
      <c r="W478" s="30">
        <v>6</v>
      </c>
      <c r="X478" s="30">
        <v>6</v>
      </c>
      <c r="Y478" s="31">
        <v>0</v>
      </c>
      <c r="Z478" s="32">
        <v>0</v>
      </c>
      <c r="AA478" s="33">
        <v>14069</v>
      </c>
      <c r="AB478" s="34">
        <v>531.01667809713797</v>
      </c>
      <c r="AC478" s="35">
        <v>0</v>
      </c>
      <c r="AD478" s="33">
        <v>5</v>
      </c>
      <c r="AE478" s="36">
        <v>2.7328527741371702</v>
      </c>
      <c r="AF478" s="37">
        <v>0</v>
      </c>
      <c r="AG478" s="38">
        <v>21.349020004272401</v>
      </c>
      <c r="AH478" s="39">
        <v>6.0499338109421101</v>
      </c>
      <c r="AI478" s="40">
        <v>0</v>
      </c>
      <c r="AJ478" s="41">
        <v>2.1099999547005002E-2</v>
      </c>
      <c r="AK478" s="42">
        <v>7.3366104192669999E-3</v>
      </c>
    </row>
    <row r="479" spans="1:37" x14ac:dyDescent="0.2">
      <c r="A479" s="24" t="s">
        <v>3401</v>
      </c>
      <c r="B479" s="23" t="s">
        <v>3402</v>
      </c>
      <c r="C479" s="23" t="s">
        <v>271</v>
      </c>
      <c r="D479" s="25" t="s">
        <v>269</v>
      </c>
      <c r="E479" s="25" t="s">
        <v>3940</v>
      </c>
      <c r="F479" s="25" t="s">
        <v>4028</v>
      </c>
      <c r="G479" s="23" t="s">
        <v>5015</v>
      </c>
      <c r="H479" s="4" t="str">
        <f t="shared" si="7"/>
        <v>30023</v>
      </c>
      <c r="I479" s="25" t="s">
        <v>5016</v>
      </c>
      <c r="J479" s="26">
        <v>27832</v>
      </c>
      <c r="K479" s="27">
        <v>90646</v>
      </c>
      <c r="L479" s="27">
        <v>66382</v>
      </c>
      <c r="M479" s="27">
        <v>147210</v>
      </c>
      <c r="N479" s="27">
        <v>97816</v>
      </c>
      <c r="O479" s="27">
        <v>39703</v>
      </c>
      <c r="P479" s="27">
        <v>4846</v>
      </c>
      <c r="Q479" s="28">
        <v>474435</v>
      </c>
      <c r="R479" s="29">
        <v>6</v>
      </c>
      <c r="S479" s="30">
        <v>19</v>
      </c>
      <c r="T479" s="10">
        <v>25</v>
      </c>
      <c r="U479" s="30">
        <v>14</v>
      </c>
      <c r="V479" s="30">
        <v>31</v>
      </c>
      <c r="W479" s="30">
        <v>21</v>
      </c>
      <c r="X479" s="30">
        <v>8</v>
      </c>
      <c r="Y479" s="31">
        <v>1</v>
      </c>
      <c r="Z479" s="32">
        <v>0</v>
      </c>
      <c r="AA479" s="33">
        <v>9540</v>
      </c>
      <c r="AB479" s="34">
        <v>498.82959334776001</v>
      </c>
      <c r="AC479" s="35">
        <v>0</v>
      </c>
      <c r="AD479" s="33">
        <v>5</v>
      </c>
      <c r="AE479" s="36">
        <v>2.3278348933558202</v>
      </c>
      <c r="AF479" s="37">
        <v>0</v>
      </c>
      <c r="AG479" s="38">
        <v>25</v>
      </c>
      <c r="AH479" s="39">
        <v>5.3989949115168301</v>
      </c>
      <c r="AI479" s="40">
        <v>0</v>
      </c>
      <c r="AJ479" s="41">
        <v>1.6100000590086001E-2</v>
      </c>
      <c r="AK479" s="42">
        <v>2.892972060511E-3</v>
      </c>
    </row>
    <row r="480" spans="1:37" x14ac:dyDescent="0.2">
      <c r="A480" s="24" t="s">
        <v>360</v>
      </c>
      <c r="B480" s="23" t="s">
        <v>361</v>
      </c>
      <c r="C480" s="23" t="s">
        <v>184</v>
      </c>
      <c r="D480" s="25" t="s">
        <v>182</v>
      </c>
      <c r="E480" s="25" t="s">
        <v>3897</v>
      </c>
      <c r="F480" s="25" t="s">
        <v>4068</v>
      </c>
      <c r="G480" s="23" t="s">
        <v>5017</v>
      </c>
      <c r="H480" s="4" t="str">
        <f t="shared" si="7"/>
        <v>16055</v>
      </c>
      <c r="I480" s="25" t="s">
        <v>5018</v>
      </c>
      <c r="J480" s="26">
        <v>7980</v>
      </c>
      <c r="K480" s="27">
        <v>191795</v>
      </c>
      <c r="L480" s="27">
        <v>384040</v>
      </c>
      <c r="M480" s="27">
        <v>108480</v>
      </c>
      <c r="N480" s="27">
        <v>13258</v>
      </c>
      <c r="O480" s="27">
        <v>84864</v>
      </c>
      <c r="P480" s="27">
        <v>47305</v>
      </c>
      <c r="Q480" s="28">
        <v>837723</v>
      </c>
      <c r="R480" s="29">
        <v>1</v>
      </c>
      <c r="S480" s="30">
        <v>23</v>
      </c>
      <c r="T480" s="10">
        <v>24</v>
      </c>
      <c r="U480" s="30">
        <v>46</v>
      </c>
      <c r="V480" s="30">
        <v>13</v>
      </c>
      <c r="W480" s="30">
        <v>2</v>
      </c>
      <c r="X480" s="30">
        <v>10</v>
      </c>
      <c r="Y480" s="31">
        <v>6</v>
      </c>
      <c r="Z480" s="32">
        <v>0</v>
      </c>
      <c r="AA480" s="33">
        <v>3020</v>
      </c>
      <c r="AB480" s="34">
        <v>438.73731291932398</v>
      </c>
      <c r="AC480" s="35">
        <v>0</v>
      </c>
      <c r="AD480" s="33">
        <v>5</v>
      </c>
      <c r="AE480" s="36">
        <v>2.7699530516431801</v>
      </c>
      <c r="AF480" s="37">
        <v>0</v>
      </c>
      <c r="AG480" s="38">
        <v>25</v>
      </c>
      <c r="AH480" s="39">
        <v>5.6838341133844201</v>
      </c>
      <c r="AI480" s="40">
        <v>0</v>
      </c>
      <c r="AJ480" s="41">
        <v>3.5999999381600002E-3</v>
      </c>
      <c r="AK480" s="42">
        <v>1.0098024689119999E-3</v>
      </c>
    </row>
    <row r="481" spans="1:37" x14ac:dyDescent="0.2">
      <c r="A481" s="24" t="s">
        <v>442</v>
      </c>
      <c r="B481" s="23" t="s">
        <v>443</v>
      </c>
      <c r="C481" s="23" t="s">
        <v>68</v>
      </c>
      <c r="D481" s="25" t="s">
        <v>66</v>
      </c>
      <c r="E481" s="25" t="s">
        <v>3909</v>
      </c>
      <c r="F481" s="25" t="s">
        <v>3993</v>
      </c>
      <c r="G481" s="23" t="s">
        <v>5019</v>
      </c>
      <c r="H481" s="4" t="str">
        <f t="shared" si="7"/>
        <v>41035</v>
      </c>
      <c r="I481" s="25" t="s">
        <v>5020</v>
      </c>
      <c r="J481" s="26">
        <v>166593</v>
      </c>
      <c r="K481" s="27">
        <v>792202</v>
      </c>
      <c r="L481" s="27">
        <v>2133218</v>
      </c>
      <c r="M481" s="27">
        <v>380546</v>
      </c>
      <c r="N481" s="27">
        <v>58960</v>
      </c>
      <c r="O481" s="27">
        <v>242522</v>
      </c>
      <c r="P481" s="27">
        <v>153749</v>
      </c>
      <c r="Q481" s="28">
        <v>3927791</v>
      </c>
      <c r="R481" s="29">
        <v>4</v>
      </c>
      <c r="S481" s="30">
        <v>20</v>
      </c>
      <c r="T481" s="10">
        <v>24</v>
      </c>
      <c r="U481" s="30">
        <v>54</v>
      </c>
      <c r="V481" s="30">
        <v>10</v>
      </c>
      <c r="W481" s="30">
        <v>2</v>
      </c>
      <c r="X481" s="30">
        <v>6</v>
      </c>
      <c r="Y481" s="31">
        <v>4</v>
      </c>
      <c r="Z481" s="32">
        <v>0</v>
      </c>
      <c r="AA481" s="33">
        <v>10338</v>
      </c>
      <c r="AB481" s="34">
        <v>524.27430620846803</v>
      </c>
      <c r="AC481" s="35">
        <v>0</v>
      </c>
      <c r="AD481" s="33">
        <v>5</v>
      </c>
      <c r="AE481" s="36">
        <v>2.97333250599028</v>
      </c>
      <c r="AF481" s="37">
        <v>0</v>
      </c>
      <c r="AG481" s="38">
        <v>22.131355285644499</v>
      </c>
      <c r="AH481" s="39">
        <v>3.4552440669799598</v>
      </c>
      <c r="AI481" s="40">
        <v>0</v>
      </c>
      <c r="AJ481" s="41">
        <v>2.0250000059604999E-2</v>
      </c>
      <c r="AK481" s="42">
        <v>3.6105253887039998E-3</v>
      </c>
    </row>
    <row r="482" spans="1:37" x14ac:dyDescent="0.2">
      <c r="A482" s="24" t="s">
        <v>454</v>
      </c>
      <c r="B482" s="23" t="s">
        <v>455</v>
      </c>
      <c r="C482" s="23" t="s">
        <v>148</v>
      </c>
      <c r="D482" s="25" t="s">
        <v>146</v>
      </c>
      <c r="E482" s="25" t="s">
        <v>4498</v>
      </c>
      <c r="F482" s="25" t="s">
        <v>3902</v>
      </c>
      <c r="G482" s="23" t="s">
        <v>5021</v>
      </c>
      <c r="H482" s="4" t="str">
        <f t="shared" si="7"/>
        <v>36111</v>
      </c>
      <c r="I482" s="25" t="s">
        <v>5022</v>
      </c>
      <c r="J482" s="26">
        <v>0</v>
      </c>
      <c r="K482" s="27">
        <v>177096</v>
      </c>
      <c r="L482" s="27">
        <v>167206</v>
      </c>
      <c r="M482" s="27">
        <v>125990</v>
      </c>
      <c r="N482" s="27">
        <v>195920</v>
      </c>
      <c r="O482" s="27">
        <v>52475</v>
      </c>
      <c r="P482" s="27">
        <v>24031</v>
      </c>
      <c r="Q482" s="28">
        <v>742717</v>
      </c>
      <c r="R482" s="29">
        <v>0</v>
      </c>
      <c r="S482" s="30">
        <v>24</v>
      </c>
      <c r="T482" s="10">
        <v>24</v>
      </c>
      <c r="U482" s="30">
        <v>23</v>
      </c>
      <c r="V482" s="30">
        <v>17</v>
      </c>
      <c r="W482" s="30">
        <v>26</v>
      </c>
      <c r="X482" s="30">
        <v>7</v>
      </c>
      <c r="Y482" s="31">
        <v>3</v>
      </c>
      <c r="Z482" s="32">
        <v>0</v>
      </c>
      <c r="AA482" s="33">
        <v>1080</v>
      </c>
      <c r="AB482" s="34">
        <v>299.46454038321298</v>
      </c>
      <c r="AC482" s="35">
        <v>0</v>
      </c>
      <c r="AD482" s="33">
        <v>4</v>
      </c>
      <c r="AE482" s="36">
        <v>2.3068478042911602</v>
      </c>
      <c r="AF482" s="37">
        <v>0</v>
      </c>
      <c r="AG482" s="38">
        <v>25</v>
      </c>
      <c r="AH482" s="39">
        <v>1.7692007810925501</v>
      </c>
      <c r="AI482" s="40">
        <v>0</v>
      </c>
      <c r="AJ482" s="41">
        <v>1.0199999669570001E-3</v>
      </c>
      <c r="AK482" s="42">
        <v>1.6016749936099999E-4</v>
      </c>
    </row>
    <row r="483" spans="1:37" x14ac:dyDescent="0.2">
      <c r="A483" s="24" t="s">
        <v>519</v>
      </c>
      <c r="B483" s="23" t="s">
        <v>520</v>
      </c>
      <c r="C483" s="23" t="s">
        <v>96</v>
      </c>
      <c r="D483" s="25" t="s">
        <v>94</v>
      </c>
      <c r="E483" s="25" t="s">
        <v>4432</v>
      </c>
      <c r="F483" s="25" t="s">
        <v>4019</v>
      </c>
      <c r="G483" s="23" t="s">
        <v>5023</v>
      </c>
      <c r="H483" s="4" t="str">
        <f t="shared" si="7"/>
        <v>40059</v>
      </c>
      <c r="I483" s="25" t="s">
        <v>5024</v>
      </c>
      <c r="J483" s="26">
        <v>41450</v>
      </c>
      <c r="K483" s="27">
        <v>121396</v>
      </c>
      <c r="L483" s="27">
        <v>298096</v>
      </c>
      <c r="M483" s="27">
        <v>34821</v>
      </c>
      <c r="N483" s="27">
        <v>45972</v>
      </c>
      <c r="O483" s="27">
        <v>123414</v>
      </c>
      <c r="P483" s="27">
        <v>829</v>
      </c>
      <c r="Q483" s="28">
        <v>665978</v>
      </c>
      <c r="R483" s="29">
        <v>6</v>
      </c>
      <c r="S483" s="30">
        <v>18</v>
      </c>
      <c r="T483" s="10">
        <v>24</v>
      </c>
      <c r="U483" s="30">
        <v>45</v>
      </c>
      <c r="V483" s="30">
        <v>5</v>
      </c>
      <c r="W483" s="30">
        <v>7</v>
      </c>
      <c r="X483" s="30">
        <v>19</v>
      </c>
      <c r="Y483" s="31">
        <v>0</v>
      </c>
      <c r="Z483" s="32">
        <v>0</v>
      </c>
      <c r="AA483" s="33">
        <v>24929</v>
      </c>
      <c r="AB483" s="34">
        <v>852.30516635109404</v>
      </c>
      <c r="AC483" s="35">
        <v>0</v>
      </c>
      <c r="AD483" s="33">
        <v>5</v>
      </c>
      <c r="AE483" s="36">
        <v>2.55993391831871</v>
      </c>
      <c r="AF483" s="37">
        <v>0</v>
      </c>
      <c r="AG483" s="38">
        <v>25</v>
      </c>
      <c r="AH483" s="39">
        <v>5.03025240250658</v>
      </c>
      <c r="AI483" s="40">
        <v>0</v>
      </c>
      <c r="AJ483" s="41">
        <v>2.9216665774584E-2</v>
      </c>
      <c r="AK483" s="42">
        <v>1.1798165391007E-2</v>
      </c>
    </row>
    <row r="484" spans="1:37" x14ac:dyDescent="0.2">
      <c r="A484" s="24" t="s">
        <v>595</v>
      </c>
      <c r="B484" s="23" t="s">
        <v>596</v>
      </c>
      <c r="C484" s="23" t="s">
        <v>184</v>
      </c>
      <c r="D484" s="25" t="s">
        <v>182</v>
      </c>
      <c r="E484" s="25" t="s">
        <v>3897</v>
      </c>
      <c r="F484" s="25" t="s">
        <v>3941</v>
      </c>
      <c r="G484" s="23" t="s">
        <v>5025</v>
      </c>
      <c r="H484" s="4" t="str">
        <f t="shared" si="7"/>
        <v>16053</v>
      </c>
      <c r="I484" s="25" t="s">
        <v>5026</v>
      </c>
      <c r="J484" s="26">
        <v>3981</v>
      </c>
      <c r="K484" s="27">
        <v>89133</v>
      </c>
      <c r="L484" s="27">
        <v>55195</v>
      </c>
      <c r="M484" s="27">
        <v>17474</v>
      </c>
      <c r="N484" s="27">
        <v>33110</v>
      </c>
      <c r="O484" s="27">
        <v>181707</v>
      </c>
      <c r="P484" s="27">
        <v>4954</v>
      </c>
      <c r="Q484" s="28">
        <v>385554</v>
      </c>
      <c r="R484" s="29">
        <v>1</v>
      </c>
      <c r="S484" s="30">
        <v>23</v>
      </c>
      <c r="T484" s="10">
        <v>24</v>
      </c>
      <c r="U484" s="30">
        <v>14</v>
      </c>
      <c r="V484" s="30">
        <v>5</v>
      </c>
      <c r="W484" s="30">
        <v>9</v>
      </c>
      <c r="X484" s="30">
        <v>47</v>
      </c>
      <c r="Y484" s="31">
        <v>1</v>
      </c>
      <c r="Z484" s="32">
        <v>0</v>
      </c>
      <c r="AA484" s="33">
        <v>12889</v>
      </c>
      <c r="AB484" s="34">
        <v>361.71303088351902</v>
      </c>
      <c r="AC484" s="35">
        <v>0</v>
      </c>
      <c r="AD484" s="33">
        <v>5</v>
      </c>
      <c r="AE484" s="36">
        <v>1.6029439606209701</v>
      </c>
      <c r="AF484" s="37">
        <v>0</v>
      </c>
      <c r="AG484" s="38">
        <v>25</v>
      </c>
      <c r="AH484" s="39">
        <v>2.3432386558991598</v>
      </c>
      <c r="AI484" s="40">
        <v>0</v>
      </c>
      <c r="AJ484" s="41">
        <v>6.4233332872390997E-2</v>
      </c>
      <c r="AK484" s="42">
        <v>1.1107344733832999E-2</v>
      </c>
    </row>
    <row r="485" spans="1:37" x14ac:dyDescent="0.2">
      <c r="A485" s="24" t="s">
        <v>603</v>
      </c>
      <c r="B485" s="23" t="s">
        <v>604</v>
      </c>
      <c r="C485" s="23" t="s">
        <v>204</v>
      </c>
      <c r="D485" s="25" t="s">
        <v>202</v>
      </c>
      <c r="E485" s="25" t="s">
        <v>4041</v>
      </c>
      <c r="F485" s="25" t="s">
        <v>5028</v>
      </c>
      <c r="G485" s="23" t="s">
        <v>5027</v>
      </c>
      <c r="H485" s="4" t="str">
        <f t="shared" si="7"/>
        <v>12099</v>
      </c>
      <c r="I485" s="25" t="s">
        <v>5029</v>
      </c>
      <c r="J485" s="26">
        <v>280226</v>
      </c>
      <c r="K485" s="27">
        <v>84107</v>
      </c>
      <c r="L485" s="27">
        <v>55465</v>
      </c>
      <c r="M485" s="27">
        <v>72038</v>
      </c>
      <c r="N485" s="27">
        <v>152182</v>
      </c>
      <c r="O485" s="27">
        <v>589760</v>
      </c>
      <c r="P485" s="27">
        <v>289287</v>
      </c>
      <c r="Q485" s="28">
        <v>1523066</v>
      </c>
      <c r="R485" s="29">
        <v>18</v>
      </c>
      <c r="S485" s="30">
        <v>6</v>
      </c>
      <c r="T485" s="10">
        <v>24</v>
      </c>
      <c r="U485" s="30">
        <v>4</v>
      </c>
      <c r="V485" s="30">
        <v>5</v>
      </c>
      <c r="W485" s="30">
        <v>10</v>
      </c>
      <c r="X485" s="30">
        <v>39</v>
      </c>
      <c r="Y485" s="31">
        <v>19</v>
      </c>
      <c r="Z485" s="32">
        <v>0</v>
      </c>
      <c r="AA485" s="33">
        <v>62353</v>
      </c>
      <c r="AB485" s="34">
        <v>5898.2424156406296</v>
      </c>
      <c r="AC485" s="35">
        <v>0</v>
      </c>
      <c r="AD485" s="33">
        <v>5</v>
      </c>
      <c r="AE485" s="36">
        <v>1.7833114323258801</v>
      </c>
      <c r="AF485" s="37">
        <v>0</v>
      </c>
      <c r="AG485" s="38">
        <v>25</v>
      </c>
      <c r="AH485" s="39">
        <v>4.6087870973152096</v>
      </c>
      <c r="AI485" s="40">
        <v>0</v>
      </c>
      <c r="AJ485" s="41">
        <v>7.4500001966953E-2</v>
      </c>
      <c r="AK485" s="42">
        <v>1.0779625639865001E-2</v>
      </c>
    </row>
    <row r="486" spans="1:37" x14ac:dyDescent="0.2">
      <c r="A486" s="24" t="s">
        <v>798</v>
      </c>
      <c r="B486" s="23" t="s">
        <v>799</v>
      </c>
      <c r="C486" s="23" t="s">
        <v>84</v>
      </c>
      <c r="D486" s="25" t="s">
        <v>82</v>
      </c>
      <c r="E486" s="25" t="s">
        <v>3965</v>
      </c>
      <c r="F486" s="25" t="s">
        <v>4092</v>
      </c>
      <c r="G486" s="23" t="s">
        <v>5030</v>
      </c>
      <c r="H486" s="4" t="str">
        <f t="shared" si="7"/>
        <v>08113</v>
      </c>
      <c r="I486" s="25" t="s">
        <v>5031</v>
      </c>
      <c r="J486" s="26">
        <v>44639</v>
      </c>
      <c r="K486" s="27">
        <v>149498</v>
      </c>
      <c r="L486" s="27">
        <v>205234</v>
      </c>
      <c r="M486" s="27">
        <v>233173</v>
      </c>
      <c r="N486" s="27">
        <v>138149</v>
      </c>
      <c r="O486" s="27">
        <v>51340</v>
      </c>
      <c r="P486" s="27">
        <v>2864</v>
      </c>
      <c r="Q486" s="28">
        <v>824897</v>
      </c>
      <c r="R486" s="29">
        <v>5</v>
      </c>
      <c r="S486" s="30">
        <v>18</v>
      </c>
      <c r="T486" s="10">
        <v>24</v>
      </c>
      <c r="U486" s="30">
        <v>25</v>
      </c>
      <c r="V486" s="30">
        <v>28</v>
      </c>
      <c r="W486" s="30">
        <v>17</v>
      </c>
      <c r="X486" s="30">
        <v>6</v>
      </c>
      <c r="Y486" s="31">
        <v>0</v>
      </c>
      <c r="Z486" s="32">
        <v>0</v>
      </c>
      <c r="AA486" s="33">
        <v>6216</v>
      </c>
      <c r="AB486" s="34">
        <v>459.49556691125099</v>
      </c>
      <c r="AC486" s="35">
        <v>0</v>
      </c>
      <c r="AD486" s="33">
        <v>5</v>
      </c>
      <c r="AE486" s="36">
        <v>2.48333442903159</v>
      </c>
      <c r="AF486" s="37">
        <v>0</v>
      </c>
      <c r="AG486" s="38">
        <v>25</v>
      </c>
      <c r="AH486" s="39">
        <v>5.7103959000367199</v>
      </c>
      <c r="AI486" s="40">
        <v>0</v>
      </c>
      <c r="AJ486" s="41">
        <v>9.9499998614189997E-3</v>
      </c>
      <c r="AK486" s="42">
        <v>2.096124419783E-3</v>
      </c>
    </row>
    <row r="487" spans="1:37" x14ac:dyDescent="0.2">
      <c r="A487" s="24" t="s">
        <v>1184</v>
      </c>
      <c r="B487" s="23" t="s">
        <v>1185</v>
      </c>
      <c r="C487" s="23" t="s">
        <v>30</v>
      </c>
      <c r="D487" s="25" t="s">
        <v>28</v>
      </c>
      <c r="E487" s="25" t="s">
        <v>3882</v>
      </c>
      <c r="F487" s="25" t="s">
        <v>4374</v>
      </c>
      <c r="G487" s="23" t="s">
        <v>5032</v>
      </c>
      <c r="H487" s="4" t="str">
        <f t="shared" si="7"/>
        <v>48237</v>
      </c>
      <c r="I487" s="25" t="s">
        <v>5033</v>
      </c>
      <c r="J487" s="26">
        <v>721</v>
      </c>
      <c r="K487" s="27">
        <v>139897</v>
      </c>
      <c r="L487" s="27">
        <v>249944</v>
      </c>
      <c r="M487" s="27">
        <v>115812</v>
      </c>
      <c r="N487" s="27">
        <v>43900</v>
      </c>
      <c r="O487" s="27">
        <v>34767</v>
      </c>
      <c r="P487" s="27">
        <v>3981</v>
      </c>
      <c r="Q487" s="28">
        <v>589022</v>
      </c>
      <c r="R487" s="29">
        <v>0</v>
      </c>
      <c r="S487" s="30">
        <v>24</v>
      </c>
      <c r="T487" s="10">
        <v>24</v>
      </c>
      <c r="U487" s="30">
        <v>42</v>
      </c>
      <c r="V487" s="30">
        <v>20</v>
      </c>
      <c r="W487" s="30">
        <v>7</v>
      </c>
      <c r="X487" s="30">
        <v>6</v>
      </c>
      <c r="Y487" s="31">
        <v>1</v>
      </c>
      <c r="Z487" s="32">
        <v>0</v>
      </c>
      <c r="AA487" s="33">
        <v>4909</v>
      </c>
      <c r="AB487" s="34">
        <v>397.57771117499698</v>
      </c>
      <c r="AC487" s="35">
        <v>0</v>
      </c>
      <c r="AD487" s="33">
        <v>5</v>
      </c>
      <c r="AE487" s="36">
        <v>2.7152754256858702</v>
      </c>
      <c r="AF487" s="37">
        <v>0</v>
      </c>
      <c r="AG487" s="38">
        <v>9.5766429901122994</v>
      </c>
      <c r="AH487" s="39">
        <v>4.5497069548551003</v>
      </c>
      <c r="AI487" s="40">
        <v>0</v>
      </c>
      <c r="AJ487" s="41">
        <v>2.5349998846649999E-2</v>
      </c>
      <c r="AK487" s="42">
        <v>8.743387953762E-3</v>
      </c>
    </row>
    <row r="488" spans="1:37" x14ac:dyDescent="0.2">
      <c r="A488" s="24" t="s">
        <v>168</v>
      </c>
      <c r="B488" s="23" t="s">
        <v>169</v>
      </c>
      <c r="C488" s="23" t="s">
        <v>56</v>
      </c>
      <c r="D488" s="25" t="s">
        <v>54</v>
      </c>
      <c r="E488" s="25" t="s">
        <v>3905</v>
      </c>
      <c r="F488" s="25" t="s">
        <v>4092</v>
      </c>
      <c r="G488" s="23" t="s">
        <v>5034</v>
      </c>
      <c r="H488" s="4" t="str">
        <f t="shared" si="7"/>
        <v>13113</v>
      </c>
      <c r="I488" s="25" t="s">
        <v>5035</v>
      </c>
      <c r="J488" s="26">
        <v>0</v>
      </c>
      <c r="K488" s="27">
        <v>30372</v>
      </c>
      <c r="L488" s="27">
        <v>25670</v>
      </c>
      <c r="M488" s="27">
        <v>23905</v>
      </c>
      <c r="N488" s="27">
        <v>15294</v>
      </c>
      <c r="O488" s="27">
        <v>28912</v>
      </c>
      <c r="P488" s="27">
        <v>3423</v>
      </c>
      <c r="Q488" s="28">
        <v>127575</v>
      </c>
      <c r="R488" s="29">
        <v>0</v>
      </c>
      <c r="S488" s="30">
        <v>24</v>
      </c>
      <c r="T488" s="10">
        <v>24</v>
      </c>
      <c r="U488" s="30">
        <v>20</v>
      </c>
      <c r="V488" s="30">
        <v>19</v>
      </c>
      <c r="W488" s="30">
        <v>12</v>
      </c>
      <c r="X488" s="30">
        <v>23</v>
      </c>
      <c r="Y488" s="31">
        <v>3</v>
      </c>
      <c r="Z488" s="32">
        <v>0</v>
      </c>
      <c r="AA488" s="33">
        <v>703</v>
      </c>
      <c r="AB488" s="34">
        <v>343.48263202485202</v>
      </c>
      <c r="AC488" s="35">
        <v>0</v>
      </c>
      <c r="AD488" s="33">
        <v>4</v>
      </c>
      <c r="AE488" s="36">
        <v>2.1070806732443401</v>
      </c>
      <c r="AF488" s="37">
        <v>0</v>
      </c>
      <c r="AG488" s="38">
        <v>11.1666669845581</v>
      </c>
      <c r="AH488" s="39">
        <v>1.1122239428332701</v>
      </c>
      <c r="AI488" s="40">
        <v>0</v>
      </c>
      <c r="AJ488" s="41">
        <v>1.850000000559E-3</v>
      </c>
      <c r="AK488" s="42">
        <v>5.6777492386300005E-4</v>
      </c>
    </row>
    <row r="489" spans="1:37" x14ac:dyDescent="0.2">
      <c r="A489" s="24" t="s">
        <v>832</v>
      </c>
      <c r="B489" s="23" t="s">
        <v>1266</v>
      </c>
      <c r="C489" s="23" t="s">
        <v>18</v>
      </c>
      <c r="D489" s="25" t="s">
        <v>16</v>
      </c>
      <c r="E489" s="25" t="s">
        <v>4371</v>
      </c>
      <c r="F489" s="25" t="s">
        <v>3887</v>
      </c>
      <c r="G489" s="23" t="s">
        <v>5036</v>
      </c>
      <c r="H489" s="4" t="str">
        <f t="shared" si="7"/>
        <v>35017</v>
      </c>
      <c r="I489" s="25" t="s">
        <v>5037</v>
      </c>
      <c r="J489" s="26">
        <v>282460</v>
      </c>
      <c r="K489" s="27">
        <v>331638</v>
      </c>
      <c r="L489" s="27">
        <v>313101</v>
      </c>
      <c r="M489" s="27">
        <v>440208</v>
      </c>
      <c r="N489" s="27">
        <v>1019556</v>
      </c>
      <c r="O489" s="27">
        <v>150615</v>
      </c>
      <c r="P489" s="27">
        <v>1423</v>
      </c>
      <c r="Q489" s="28">
        <v>2539001</v>
      </c>
      <c r="R489" s="29">
        <v>11</v>
      </c>
      <c r="S489" s="30">
        <v>13</v>
      </c>
      <c r="T489" s="10">
        <v>24</v>
      </c>
      <c r="U489" s="30">
        <v>12</v>
      </c>
      <c r="V489" s="30">
        <v>17</v>
      </c>
      <c r="W489" s="30">
        <v>40</v>
      </c>
      <c r="X489" s="30">
        <v>6</v>
      </c>
      <c r="Y489" s="31">
        <v>0</v>
      </c>
      <c r="Z489" s="32">
        <v>0</v>
      </c>
      <c r="AA489" s="33">
        <v>25774</v>
      </c>
      <c r="AB489" s="34">
        <v>799.16256580533104</v>
      </c>
      <c r="AC489" s="35">
        <v>0</v>
      </c>
      <c r="AD489" s="33">
        <v>5</v>
      </c>
      <c r="AE489" s="36">
        <v>2.1982082389771902</v>
      </c>
      <c r="AF489" s="37">
        <v>0</v>
      </c>
      <c r="AG489" s="38">
        <v>24.145570755004801</v>
      </c>
      <c r="AH489" s="39">
        <v>4.5351203460151899</v>
      </c>
      <c r="AI489" s="40">
        <v>0</v>
      </c>
      <c r="AJ489" s="41">
        <v>4.1999999433756E-2</v>
      </c>
      <c r="AK489" s="42">
        <v>5.29332291369E-3</v>
      </c>
    </row>
    <row r="490" spans="1:37" x14ac:dyDescent="0.2">
      <c r="A490" s="24" t="s">
        <v>1387</v>
      </c>
      <c r="B490" s="23" t="s">
        <v>1388</v>
      </c>
      <c r="C490" s="23" t="s">
        <v>56</v>
      </c>
      <c r="D490" s="25" t="s">
        <v>54</v>
      </c>
      <c r="E490" s="25" t="s">
        <v>3905</v>
      </c>
      <c r="F490" s="25" t="s">
        <v>5028</v>
      </c>
      <c r="G490" s="23" t="s">
        <v>5038</v>
      </c>
      <c r="H490" s="4" t="str">
        <f t="shared" si="7"/>
        <v>13099</v>
      </c>
      <c r="I490" s="25" t="s">
        <v>5039</v>
      </c>
      <c r="J490" s="26">
        <v>0</v>
      </c>
      <c r="K490" s="27">
        <v>79910</v>
      </c>
      <c r="L490" s="27">
        <v>72002</v>
      </c>
      <c r="M490" s="27">
        <v>48746</v>
      </c>
      <c r="N490" s="27">
        <v>15258</v>
      </c>
      <c r="O490" s="27">
        <v>111813</v>
      </c>
      <c r="P490" s="27">
        <v>2936</v>
      </c>
      <c r="Q490" s="28">
        <v>330665</v>
      </c>
      <c r="R490" s="29">
        <v>0</v>
      </c>
      <c r="S490" s="30">
        <v>24</v>
      </c>
      <c r="T490" s="10">
        <v>24</v>
      </c>
      <c r="U490" s="30">
        <v>22</v>
      </c>
      <c r="V490" s="30">
        <v>15</v>
      </c>
      <c r="W490" s="30">
        <v>5</v>
      </c>
      <c r="X490" s="30">
        <v>34</v>
      </c>
      <c r="Y490" s="31">
        <v>1</v>
      </c>
      <c r="Z490" s="32">
        <v>0</v>
      </c>
      <c r="AA490" s="33">
        <v>848</v>
      </c>
      <c r="AB490" s="34">
        <v>408.87802353453702</v>
      </c>
      <c r="AC490" s="35">
        <v>0</v>
      </c>
      <c r="AD490" s="33">
        <v>4</v>
      </c>
      <c r="AE490" s="36">
        <v>1.97845325125048</v>
      </c>
      <c r="AF490" s="37">
        <v>0</v>
      </c>
      <c r="AG490" s="38">
        <v>17.666667938232401</v>
      </c>
      <c r="AH490" s="39">
        <v>1.9238412123628901</v>
      </c>
      <c r="AI490" s="40">
        <v>0</v>
      </c>
      <c r="AJ490" s="41">
        <v>1.7999999690800001E-3</v>
      </c>
      <c r="AK490" s="42">
        <v>4.6077696778100001E-4</v>
      </c>
    </row>
    <row r="491" spans="1:37" x14ac:dyDescent="0.2">
      <c r="A491" s="24" t="s">
        <v>1443</v>
      </c>
      <c r="B491" s="23" t="s">
        <v>1444</v>
      </c>
      <c r="C491" s="23" t="s">
        <v>34</v>
      </c>
      <c r="D491" s="25" t="s">
        <v>32</v>
      </c>
      <c r="E491" s="25" t="s">
        <v>3886</v>
      </c>
      <c r="F491" s="25" t="s">
        <v>3972</v>
      </c>
      <c r="G491" s="23" t="s">
        <v>5040</v>
      </c>
      <c r="H491" s="4" t="str">
        <f t="shared" si="7"/>
        <v>06045</v>
      </c>
      <c r="I491" s="25" t="s">
        <v>5041</v>
      </c>
      <c r="J491" s="26">
        <v>214511</v>
      </c>
      <c r="K491" s="27">
        <v>389895</v>
      </c>
      <c r="L491" s="27">
        <v>1108437</v>
      </c>
      <c r="M491" s="27">
        <v>383356</v>
      </c>
      <c r="N491" s="27">
        <v>27868</v>
      </c>
      <c r="O491" s="27">
        <v>117848</v>
      </c>
      <c r="P491" s="27">
        <v>237911</v>
      </c>
      <c r="Q491" s="28">
        <v>2479825</v>
      </c>
      <c r="R491" s="29">
        <v>9</v>
      </c>
      <c r="S491" s="30">
        <v>16</v>
      </c>
      <c r="T491" s="10">
        <v>24</v>
      </c>
      <c r="U491" s="30">
        <v>45</v>
      </c>
      <c r="V491" s="30">
        <v>15</v>
      </c>
      <c r="W491" s="30">
        <v>1</v>
      </c>
      <c r="X491" s="30">
        <v>5</v>
      </c>
      <c r="Y491" s="31">
        <v>10</v>
      </c>
      <c r="Z491" s="32">
        <v>0</v>
      </c>
      <c r="AA491" s="33">
        <v>43169</v>
      </c>
      <c r="AB491" s="34">
        <v>853.52783286478598</v>
      </c>
      <c r="AC491" s="35">
        <v>0</v>
      </c>
      <c r="AD491" s="33">
        <v>5</v>
      </c>
      <c r="AE491" s="36">
        <v>3.0117232069680302</v>
      </c>
      <c r="AF491" s="37">
        <v>0</v>
      </c>
      <c r="AG491" s="38">
        <v>24.434402465820298</v>
      </c>
      <c r="AH491" s="39">
        <v>3.84457168335955</v>
      </c>
      <c r="AI491" s="40">
        <v>0</v>
      </c>
      <c r="AJ491" s="41">
        <v>5.7599999010563001E-2</v>
      </c>
      <c r="AK491" s="42">
        <v>4.6806081451259999E-3</v>
      </c>
    </row>
    <row r="492" spans="1:37" x14ac:dyDescent="0.2">
      <c r="A492" s="24" t="s">
        <v>1505</v>
      </c>
      <c r="B492" s="23" t="s">
        <v>1506</v>
      </c>
      <c r="C492" s="23" t="s">
        <v>204</v>
      </c>
      <c r="D492" s="25" t="s">
        <v>202</v>
      </c>
      <c r="E492" s="25" t="s">
        <v>4041</v>
      </c>
      <c r="F492" s="25" t="s">
        <v>3966</v>
      </c>
      <c r="G492" s="23" t="s">
        <v>5042</v>
      </c>
      <c r="H492" s="4" t="str">
        <f t="shared" si="7"/>
        <v>12119</v>
      </c>
      <c r="I492" s="25" t="s">
        <v>5043</v>
      </c>
      <c r="J492" s="26">
        <v>16987</v>
      </c>
      <c r="K492" s="27">
        <v>72434</v>
      </c>
      <c r="L492" s="27">
        <v>86918</v>
      </c>
      <c r="M492" s="27">
        <v>113416</v>
      </c>
      <c r="N492" s="27">
        <v>36316</v>
      </c>
      <c r="O492" s="27">
        <v>37685</v>
      </c>
      <c r="P492" s="27">
        <v>7332</v>
      </c>
      <c r="Q492" s="28">
        <v>371088</v>
      </c>
      <c r="R492" s="29">
        <v>5</v>
      </c>
      <c r="S492" s="30">
        <v>20</v>
      </c>
      <c r="T492" s="10">
        <v>24</v>
      </c>
      <c r="U492" s="30">
        <v>23</v>
      </c>
      <c r="V492" s="30">
        <v>31</v>
      </c>
      <c r="W492" s="30">
        <v>10</v>
      </c>
      <c r="X492" s="30">
        <v>10</v>
      </c>
      <c r="Y492" s="31">
        <v>2</v>
      </c>
      <c r="Z492" s="32">
        <v>0</v>
      </c>
      <c r="AA492" s="33">
        <v>11461</v>
      </c>
      <c r="AB492" s="34">
        <v>504.60815533980502</v>
      </c>
      <c r="AC492" s="35">
        <v>0</v>
      </c>
      <c r="AD492" s="33">
        <v>5</v>
      </c>
      <c r="AE492" s="36">
        <v>2.4702619719704799</v>
      </c>
      <c r="AF492" s="37">
        <v>0</v>
      </c>
      <c r="AG492" s="38">
        <v>23.75</v>
      </c>
      <c r="AH492" s="39">
        <v>3.4674439101948402</v>
      </c>
      <c r="AI492" s="40">
        <v>0</v>
      </c>
      <c r="AJ492" s="41">
        <v>1.7500000074506E-2</v>
      </c>
      <c r="AK492" s="42">
        <v>4.2370076552179997E-3</v>
      </c>
    </row>
    <row r="493" spans="1:37" x14ac:dyDescent="0.2">
      <c r="A493" s="24" t="s">
        <v>1941</v>
      </c>
      <c r="B493" s="23" t="s">
        <v>1942</v>
      </c>
      <c r="C493" s="23" t="s">
        <v>92</v>
      </c>
      <c r="D493" s="25" t="s">
        <v>90</v>
      </c>
      <c r="E493" s="25" t="s">
        <v>4212</v>
      </c>
      <c r="F493" s="25" t="s">
        <v>3993</v>
      </c>
      <c r="G493" s="23" t="s">
        <v>5044</v>
      </c>
      <c r="H493" s="4" t="str">
        <f t="shared" si="7"/>
        <v>49035</v>
      </c>
      <c r="I493" s="25" t="s">
        <v>5045</v>
      </c>
      <c r="J493" s="26">
        <v>68435</v>
      </c>
      <c r="K493" s="27">
        <v>54727</v>
      </c>
      <c r="L493" s="27">
        <v>64850</v>
      </c>
      <c r="M493" s="27">
        <v>58852</v>
      </c>
      <c r="N493" s="27">
        <v>43954</v>
      </c>
      <c r="O493" s="27">
        <v>199325</v>
      </c>
      <c r="P493" s="27">
        <v>25508</v>
      </c>
      <c r="Q493" s="28">
        <v>515651</v>
      </c>
      <c r="R493" s="29">
        <v>13</v>
      </c>
      <c r="S493" s="30">
        <v>11</v>
      </c>
      <c r="T493" s="10">
        <v>24</v>
      </c>
      <c r="U493" s="30">
        <v>13</v>
      </c>
      <c r="V493" s="30">
        <v>11</v>
      </c>
      <c r="W493" s="30">
        <v>9</v>
      </c>
      <c r="X493" s="30">
        <v>39</v>
      </c>
      <c r="Y493" s="31">
        <v>5</v>
      </c>
      <c r="Z493" s="32">
        <v>0</v>
      </c>
      <c r="AA493" s="33">
        <v>15634</v>
      </c>
      <c r="AB493" s="34">
        <v>906.94403493449795</v>
      </c>
      <c r="AC493" s="35">
        <v>0</v>
      </c>
      <c r="AD493" s="33">
        <v>5</v>
      </c>
      <c r="AE493" s="36">
        <v>1.87147634973722</v>
      </c>
      <c r="AF493" s="37">
        <v>0</v>
      </c>
      <c r="AG493" s="38">
        <v>25</v>
      </c>
      <c r="AH493" s="39">
        <v>3.9210580628324099</v>
      </c>
      <c r="AI493" s="40">
        <v>0</v>
      </c>
      <c r="AJ493" s="41">
        <v>2.0133335143328001E-2</v>
      </c>
      <c r="AK493" s="42">
        <v>4.3582559715110002E-3</v>
      </c>
    </row>
    <row r="494" spans="1:37" x14ac:dyDescent="0.2">
      <c r="A494" s="24" t="s">
        <v>2138</v>
      </c>
      <c r="B494" s="23" t="s">
        <v>2139</v>
      </c>
      <c r="C494" s="23" t="s">
        <v>68</v>
      </c>
      <c r="D494" s="25" t="s">
        <v>66</v>
      </c>
      <c r="E494" s="25" t="s">
        <v>3909</v>
      </c>
      <c r="F494" s="25" t="s">
        <v>4116</v>
      </c>
      <c r="G494" s="23" t="s">
        <v>5046</v>
      </c>
      <c r="H494" s="4" t="str">
        <f t="shared" si="7"/>
        <v>41025</v>
      </c>
      <c r="I494" s="25" t="s">
        <v>5047</v>
      </c>
      <c r="J494" s="26">
        <v>41180</v>
      </c>
      <c r="K494" s="27">
        <v>1545367</v>
      </c>
      <c r="L494" s="27">
        <v>2806383</v>
      </c>
      <c r="M494" s="27">
        <v>1229329</v>
      </c>
      <c r="N494" s="27">
        <v>419546</v>
      </c>
      <c r="O494" s="27">
        <v>440262</v>
      </c>
      <c r="P494" s="27">
        <v>63589</v>
      </c>
      <c r="Q494" s="28">
        <v>6545657</v>
      </c>
      <c r="R494" s="29">
        <v>1</v>
      </c>
      <c r="S494" s="30">
        <v>24</v>
      </c>
      <c r="T494" s="10">
        <v>24</v>
      </c>
      <c r="U494" s="30">
        <v>43</v>
      </c>
      <c r="V494" s="30">
        <v>19</v>
      </c>
      <c r="W494" s="30">
        <v>6</v>
      </c>
      <c r="X494" s="30">
        <v>7</v>
      </c>
      <c r="Y494" s="31">
        <v>1</v>
      </c>
      <c r="Z494" s="32">
        <v>0</v>
      </c>
      <c r="AA494" s="33">
        <v>11614</v>
      </c>
      <c r="AB494" s="34">
        <v>383.226268352754</v>
      </c>
      <c r="AC494" s="35">
        <v>0</v>
      </c>
      <c r="AD494" s="33">
        <v>5</v>
      </c>
      <c r="AE494" s="36">
        <v>2.7282532271735702</v>
      </c>
      <c r="AF494" s="37">
        <v>0</v>
      </c>
      <c r="AG494" s="38">
        <v>25</v>
      </c>
      <c r="AH494" s="39">
        <v>4.1774056306549099</v>
      </c>
      <c r="AI494" s="40">
        <v>0</v>
      </c>
      <c r="AJ494" s="41">
        <v>2.9950000345706999E-2</v>
      </c>
      <c r="AK494" s="42">
        <v>8.4065311529939995E-3</v>
      </c>
    </row>
    <row r="495" spans="1:37" x14ac:dyDescent="0.2">
      <c r="A495" s="24" t="s">
        <v>312</v>
      </c>
      <c r="B495" s="23" t="s">
        <v>313</v>
      </c>
      <c r="C495" s="23" t="s">
        <v>88</v>
      </c>
      <c r="D495" s="25" t="s">
        <v>86</v>
      </c>
      <c r="E495" s="25" t="s">
        <v>3893</v>
      </c>
      <c r="F495" s="25" t="s">
        <v>4654</v>
      </c>
      <c r="G495" s="23" t="s">
        <v>5048</v>
      </c>
      <c r="H495" s="4" t="str">
        <f t="shared" si="7"/>
        <v>37149</v>
      </c>
      <c r="I495" s="25" t="s">
        <v>5049</v>
      </c>
      <c r="J495" s="26">
        <v>0</v>
      </c>
      <c r="K495" s="27">
        <v>37127</v>
      </c>
      <c r="L495" s="27">
        <v>17492</v>
      </c>
      <c r="M495" s="27">
        <v>52367</v>
      </c>
      <c r="N495" s="27">
        <v>32389</v>
      </c>
      <c r="O495" s="27">
        <v>11565</v>
      </c>
      <c r="P495" s="27">
        <v>1729</v>
      </c>
      <c r="Q495" s="28">
        <v>152669</v>
      </c>
      <c r="R495" s="29">
        <v>0</v>
      </c>
      <c r="S495" s="30">
        <v>24</v>
      </c>
      <c r="T495" s="10">
        <v>24</v>
      </c>
      <c r="U495" s="30">
        <v>11</v>
      </c>
      <c r="V495" s="30">
        <v>34</v>
      </c>
      <c r="W495" s="30">
        <v>21</v>
      </c>
      <c r="X495" s="30">
        <v>8</v>
      </c>
      <c r="Y495" s="31">
        <v>1</v>
      </c>
      <c r="Z495" s="32">
        <v>0</v>
      </c>
      <c r="AA495" s="33">
        <v>877</v>
      </c>
      <c r="AB495" s="34">
        <v>251.141002949853</v>
      </c>
      <c r="AC495" s="35">
        <v>0</v>
      </c>
      <c r="AD495" s="33">
        <v>4</v>
      </c>
      <c r="AE495" s="36">
        <v>2.24000477383936</v>
      </c>
      <c r="AF495" s="37">
        <v>0</v>
      </c>
      <c r="AG495" s="38">
        <v>20.225807189941399</v>
      </c>
      <c r="AH495" s="39">
        <v>1.4619656750586101</v>
      </c>
      <c r="AI495" s="40">
        <v>0</v>
      </c>
      <c r="AJ495" s="41">
        <v>2.8699999675149998E-3</v>
      </c>
      <c r="AK495" s="42">
        <v>9.0496401322199996E-4</v>
      </c>
    </row>
    <row r="496" spans="1:37" x14ac:dyDescent="0.2">
      <c r="A496" s="24" t="s">
        <v>2438</v>
      </c>
      <c r="B496" s="23" t="s">
        <v>2439</v>
      </c>
      <c r="C496" s="23" t="s">
        <v>84</v>
      </c>
      <c r="D496" s="25" t="s">
        <v>82</v>
      </c>
      <c r="E496" s="25" t="s">
        <v>3965</v>
      </c>
      <c r="F496" s="25" t="s">
        <v>4153</v>
      </c>
      <c r="G496" s="23" t="s">
        <v>5050</v>
      </c>
      <c r="H496" s="4" t="str">
        <f t="shared" si="7"/>
        <v>08069</v>
      </c>
      <c r="I496" s="25" t="s">
        <v>5051</v>
      </c>
      <c r="J496" s="26">
        <v>94285</v>
      </c>
      <c r="K496" s="27">
        <v>313624</v>
      </c>
      <c r="L496" s="27">
        <v>445738</v>
      </c>
      <c r="M496" s="27">
        <v>512678</v>
      </c>
      <c r="N496" s="27">
        <v>113200</v>
      </c>
      <c r="O496" s="27">
        <v>179852</v>
      </c>
      <c r="P496" s="27">
        <v>26391</v>
      </c>
      <c r="Q496" s="28">
        <v>1685768</v>
      </c>
      <c r="R496" s="29">
        <v>6</v>
      </c>
      <c r="S496" s="30">
        <v>19</v>
      </c>
      <c r="T496" s="10">
        <v>24</v>
      </c>
      <c r="U496" s="30">
        <v>26</v>
      </c>
      <c r="V496" s="30">
        <v>30</v>
      </c>
      <c r="W496" s="30">
        <v>7</v>
      </c>
      <c r="X496" s="30">
        <v>11</v>
      </c>
      <c r="Y496" s="31">
        <v>2</v>
      </c>
      <c r="Z496" s="32">
        <v>0</v>
      </c>
      <c r="AA496" s="33">
        <v>14038</v>
      </c>
      <c r="AB496" s="34">
        <v>532.42231863305403</v>
      </c>
      <c r="AC496" s="35">
        <v>0</v>
      </c>
      <c r="AD496" s="33">
        <v>5</v>
      </c>
      <c r="AE496" s="36">
        <v>2.53208997351165</v>
      </c>
      <c r="AF496" s="37">
        <v>0</v>
      </c>
      <c r="AG496" s="38">
        <v>25</v>
      </c>
      <c r="AH496" s="39">
        <v>3.7909701433140799</v>
      </c>
      <c r="AI496" s="40">
        <v>0</v>
      </c>
      <c r="AJ496" s="41">
        <v>2.2133331745862999E-2</v>
      </c>
      <c r="AK496" s="42">
        <v>4.8782872423889997E-3</v>
      </c>
    </row>
    <row r="497" spans="1:37" x14ac:dyDescent="0.2">
      <c r="A497" s="24" t="s">
        <v>2542</v>
      </c>
      <c r="B497" s="23" t="s">
        <v>2543</v>
      </c>
      <c r="C497" s="23" t="s">
        <v>88</v>
      </c>
      <c r="D497" s="25" t="s">
        <v>86</v>
      </c>
      <c r="E497" s="25" t="s">
        <v>3893</v>
      </c>
      <c r="F497" s="25" t="s">
        <v>4125</v>
      </c>
      <c r="G497" s="23" t="s">
        <v>5052</v>
      </c>
      <c r="H497" s="4" t="str">
        <f t="shared" si="7"/>
        <v>37167</v>
      </c>
      <c r="I497" s="25" t="s">
        <v>5053</v>
      </c>
      <c r="J497" s="26">
        <v>0</v>
      </c>
      <c r="K497" s="27">
        <v>61067</v>
      </c>
      <c r="L497" s="27">
        <v>55537</v>
      </c>
      <c r="M497" s="27">
        <v>66021</v>
      </c>
      <c r="N497" s="27">
        <v>0</v>
      </c>
      <c r="O497" s="27">
        <v>69750</v>
      </c>
      <c r="P497" s="27">
        <v>6683</v>
      </c>
      <c r="Q497" s="28">
        <v>259059</v>
      </c>
      <c r="R497" s="29">
        <v>0</v>
      </c>
      <c r="S497" s="30">
        <v>24</v>
      </c>
      <c r="T497" s="10">
        <v>24</v>
      </c>
      <c r="U497" s="30">
        <v>21</v>
      </c>
      <c r="V497" s="30">
        <v>25</v>
      </c>
      <c r="W497" s="30">
        <v>0</v>
      </c>
      <c r="X497" s="30">
        <v>27</v>
      </c>
      <c r="Y497" s="31">
        <v>3</v>
      </c>
      <c r="Z497" s="32">
        <v>0</v>
      </c>
      <c r="AA497" s="33">
        <v>815</v>
      </c>
      <c r="AB497" s="34">
        <v>458.05208260900002</v>
      </c>
      <c r="AC497" s="35">
        <v>0</v>
      </c>
      <c r="AD497" s="33">
        <v>4</v>
      </c>
      <c r="AE497" s="36">
        <v>2.1512491077801399</v>
      </c>
      <c r="AF497" s="37">
        <v>0</v>
      </c>
      <c r="AG497" s="38">
        <v>11.8888893127441</v>
      </c>
      <c r="AH497" s="39">
        <v>1.39962319949432</v>
      </c>
      <c r="AI497" s="40">
        <v>0</v>
      </c>
      <c r="AJ497" s="41">
        <v>7.8333332203299997E-4</v>
      </c>
      <c r="AK497" s="42">
        <v>1.11536704383E-4</v>
      </c>
    </row>
    <row r="498" spans="1:37" x14ac:dyDescent="0.2">
      <c r="A498" s="24" t="s">
        <v>2822</v>
      </c>
      <c r="B498" s="23" t="s">
        <v>2823</v>
      </c>
      <c r="C498" s="23" t="s">
        <v>30</v>
      </c>
      <c r="D498" s="25" t="s">
        <v>28</v>
      </c>
      <c r="E498" s="25" t="s">
        <v>3882</v>
      </c>
      <c r="F498" s="25" t="s">
        <v>5055</v>
      </c>
      <c r="G498" s="23" t="s">
        <v>5054</v>
      </c>
      <c r="H498" s="4" t="str">
        <f t="shared" si="7"/>
        <v>48447</v>
      </c>
      <c r="I498" s="25" t="s">
        <v>5056</v>
      </c>
      <c r="J498" s="26">
        <v>0</v>
      </c>
      <c r="K498" s="27">
        <v>140203</v>
      </c>
      <c r="L498" s="27">
        <v>247260</v>
      </c>
      <c r="M498" s="27">
        <v>66382</v>
      </c>
      <c r="N498" s="27">
        <v>32840</v>
      </c>
      <c r="O498" s="27">
        <v>94574</v>
      </c>
      <c r="P498" s="27">
        <v>4576</v>
      </c>
      <c r="Q498" s="28">
        <v>585833</v>
      </c>
      <c r="R498" s="29">
        <v>0</v>
      </c>
      <c r="S498" s="30">
        <v>24</v>
      </c>
      <c r="T498" s="10">
        <v>24</v>
      </c>
      <c r="U498" s="30">
        <v>42</v>
      </c>
      <c r="V498" s="30">
        <v>11</v>
      </c>
      <c r="W498" s="30">
        <v>6</v>
      </c>
      <c r="X498" s="30">
        <v>16</v>
      </c>
      <c r="Y498" s="31">
        <v>1</v>
      </c>
      <c r="Z498" s="32">
        <v>0</v>
      </c>
      <c r="AA498" s="33">
        <v>2460</v>
      </c>
      <c r="AB498" s="34">
        <v>339.76399864702802</v>
      </c>
      <c r="AC498" s="35">
        <v>0</v>
      </c>
      <c r="AD498" s="33">
        <v>4</v>
      </c>
      <c r="AE498" s="36">
        <v>2.5258933275482498</v>
      </c>
      <c r="AF498" s="37">
        <v>0</v>
      </c>
      <c r="AG498" s="38">
        <v>9.1428565979003906</v>
      </c>
      <c r="AH498" s="39">
        <v>4.5975366350923901</v>
      </c>
      <c r="AI498" s="40">
        <v>0</v>
      </c>
      <c r="AJ498" s="41">
        <v>1.7049999907612998E-2</v>
      </c>
      <c r="AK498" s="42">
        <v>7.7961075412850004E-3</v>
      </c>
    </row>
    <row r="499" spans="1:37" x14ac:dyDescent="0.2">
      <c r="A499" s="24" t="s">
        <v>2873</v>
      </c>
      <c r="B499" s="23" t="s">
        <v>2874</v>
      </c>
      <c r="C499" s="23" t="s">
        <v>26</v>
      </c>
      <c r="D499" s="25" t="s">
        <v>24</v>
      </c>
      <c r="E499" s="25" t="s">
        <v>4659</v>
      </c>
      <c r="F499" s="25" t="s">
        <v>3887</v>
      </c>
      <c r="G499" s="23" t="s">
        <v>5057</v>
      </c>
      <c r="H499" s="4" t="str">
        <f t="shared" si="7"/>
        <v>46017</v>
      </c>
      <c r="I499" s="25" t="s">
        <v>5058</v>
      </c>
      <c r="J499" s="26">
        <v>2774</v>
      </c>
      <c r="K499" s="27">
        <v>71444</v>
      </c>
      <c r="L499" s="27">
        <v>52331</v>
      </c>
      <c r="M499" s="27">
        <v>71011</v>
      </c>
      <c r="N499" s="27">
        <v>23058</v>
      </c>
      <c r="O499" s="27">
        <v>80505</v>
      </c>
      <c r="P499" s="27">
        <v>10916</v>
      </c>
      <c r="Q499" s="28">
        <v>312039</v>
      </c>
      <c r="R499" s="29">
        <v>1</v>
      </c>
      <c r="S499" s="30">
        <v>23</v>
      </c>
      <c r="T499" s="10">
        <v>24</v>
      </c>
      <c r="U499" s="30">
        <v>17</v>
      </c>
      <c r="V499" s="30">
        <v>23</v>
      </c>
      <c r="W499" s="30">
        <v>7</v>
      </c>
      <c r="X499" s="30">
        <v>26</v>
      </c>
      <c r="Y499" s="31">
        <v>3</v>
      </c>
      <c r="Z499" s="32">
        <v>0</v>
      </c>
      <c r="AA499" s="33">
        <v>6100</v>
      </c>
      <c r="AB499" s="34">
        <v>380.15477427548501</v>
      </c>
      <c r="AC499" s="35">
        <v>0</v>
      </c>
      <c r="AD499" s="33">
        <v>5</v>
      </c>
      <c r="AE499" s="36">
        <v>2.0646685810002601</v>
      </c>
      <c r="AF499" s="37">
        <v>0</v>
      </c>
      <c r="AG499" s="38">
        <v>25</v>
      </c>
      <c r="AH499" s="39">
        <v>6.0607016224905399</v>
      </c>
      <c r="AI499" s="40">
        <v>0</v>
      </c>
      <c r="AJ499" s="41">
        <v>7.5499997474250003E-3</v>
      </c>
      <c r="AK499" s="42">
        <v>2.1239112617589999E-3</v>
      </c>
    </row>
    <row r="500" spans="1:37" x14ac:dyDescent="0.2">
      <c r="A500" s="24" t="s">
        <v>3000</v>
      </c>
      <c r="B500" s="23" t="s">
        <v>3001</v>
      </c>
      <c r="C500" s="23" t="s">
        <v>108</v>
      </c>
      <c r="D500" s="25" t="s">
        <v>106</v>
      </c>
      <c r="E500" s="25" t="s">
        <v>4292</v>
      </c>
      <c r="F500" s="25" t="s">
        <v>3920</v>
      </c>
      <c r="G500" s="23" t="s">
        <v>5059</v>
      </c>
      <c r="H500" s="4" t="str">
        <f t="shared" si="7"/>
        <v>47007</v>
      </c>
      <c r="I500" s="25" t="s">
        <v>5060</v>
      </c>
      <c r="J500" s="26">
        <v>0</v>
      </c>
      <c r="K500" s="27">
        <v>63752</v>
      </c>
      <c r="L500" s="27">
        <v>54618</v>
      </c>
      <c r="M500" s="27">
        <v>64148</v>
      </c>
      <c r="N500" s="27">
        <v>59410</v>
      </c>
      <c r="O500" s="27">
        <v>17167</v>
      </c>
      <c r="P500" s="27">
        <v>1333</v>
      </c>
      <c r="Q500" s="28">
        <v>260428</v>
      </c>
      <c r="R500" s="29">
        <v>0</v>
      </c>
      <c r="S500" s="30">
        <v>24</v>
      </c>
      <c r="T500" s="10">
        <v>24</v>
      </c>
      <c r="U500" s="30">
        <v>21</v>
      </c>
      <c r="V500" s="30">
        <v>25</v>
      </c>
      <c r="W500" s="30">
        <v>23</v>
      </c>
      <c r="X500" s="30">
        <v>7</v>
      </c>
      <c r="Y500" s="31">
        <v>1</v>
      </c>
      <c r="Z500" s="32">
        <v>0</v>
      </c>
      <c r="AA500" s="33">
        <v>1921</v>
      </c>
      <c r="AB500" s="34">
        <v>290.01348827557598</v>
      </c>
      <c r="AC500" s="35">
        <v>0</v>
      </c>
      <c r="AD500" s="33">
        <v>4</v>
      </c>
      <c r="AE500" s="36">
        <v>2.3410971285545301</v>
      </c>
      <c r="AF500" s="37">
        <v>0</v>
      </c>
      <c r="AG500" s="38">
        <v>16.90625</v>
      </c>
      <c r="AH500" s="39">
        <v>2.20449854543102</v>
      </c>
      <c r="AI500" s="40">
        <v>0</v>
      </c>
      <c r="AJ500" s="41">
        <v>6.3999998383220003E-3</v>
      </c>
      <c r="AK500" s="42">
        <v>2.2247527174130001E-3</v>
      </c>
    </row>
    <row r="501" spans="1:37" x14ac:dyDescent="0.2">
      <c r="A501" s="24" t="s">
        <v>643</v>
      </c>
      <c r="B501" s="23" t="s">
        <v>644</v>
      </c>
      <c r="C501" s="23" t="s">
        <v>281</v>
      </c>
      <c r="D501" s="25" t="s">
        <v>279</v>
      </c>
      <c r="E501" s="25" t="s">
        <v>4216</v>
      </c>
      <c r="F501" s="25" t="s">
        <v>4200</v>
      </c>
      <c r="G501" s="23" t="s">
        <v>5061</v>
      </c>
      <c r="H501" s="4" t="str">
        <f t="shared" si="7"/>
        <v>34041</v>
      </c>
      <c r="I501" s="25" t="s">
        <v>5062</v>
      </c>
      <c r="J501" s="26">
        <v>0</v>
      </c>
      <c r="K501" s="27">
        <v>54564</v>
      </c>
      <c r="L501" s="27">
        <v>43126</v>
      </c>
      <c r="M501" s="27">
        <v>60581</v>
      </c>
      <c r="N501" s="27">
        <v>14285</v>
      </c>
      <c r="O501" s="27">
        <v>54240</v>
      </c>
      <c r="P501" s="27">
        <v>5296</v>
      </c>
      <c r="Q501" s="28">
        <v>232092</v>
      </c>
      <c r="R501" s="29">
        <v>0</v>
      </c>
      <c r="S501" s="30">
        <v>24</v>
      </c>
      <c r="T501" s="10">
        <v>24</v>
      </c>
      <c r="U501" s="30">
        <v>19</v>
      </c>
      <c r="V501" s="30">
        <v>26</v>
      </c>
      <c r="W501" s="30">
        <v>6</v>
      </c>
      <c r="X501" s="30">
        <v>23</v>
      </c>
      <c r="Y501" s="31">
        <v>2</v>
      </c>
      <c r="Z501" s="32">
        <v>0</v>
      </c>
      <c r="AA501" s="33">
        <v>774</v>
      </c>
      <c r="AB501" s="34">
        <v>355.17789506364397</v>
      </c>
      <c r="AC501" s="35">
        <v>0</v>
      </c>
      <c r="AD501" s="33">
        <v>4</v>
      </c>
      <c r="AE501" s="36">
        <v>2.1300238284352599</v>
      </c>
      <c r="AF501" s="37">
        <v>0</v>
      </c>
      <c r="AG501" s="38">
        <v>25</v>
      </c>
      <c r="AH501" s="39">
        <v>1.77083694827515</v>
      </c>
      <c r="AI501" s="40">
        <v>0</v>
      </c>
      <c r="AJ501" s="41">
        <v>1.3999999500810001E-3</v>
      </c>
      <c r="AK501" s="42">
        <v>1.5238295515299999E-4</v>
      </c>
    </row>
    <row r="502" spans="1:37" x14ac:dyDescent="0.2">
      <c r="A502" s="24" t="s">
        <v>235</v>
      </c>
      <c r="B502" s="23" t="s">
        <v>237</v>
      </c>
      <c r="C502" s="23" t="s">
        <v>76</v>
      </c>
      <c r="D502" s="25" t="s">
        <v>74</v>
      </c>
      <c r="E502" s="25" t="s">
        <v>3901</v>
      </c>
      <c r="F502" s="25" t="s">
        <v>4224</v>
      </c>
      <c r="G502" s="23" t="s">
        <v>5063</v>
      </c>
      <c r="H502" s="4" t="str">
        <f t="shared" si="7"/>
        <v>28037</v>
      </c>
      <c r="I502" s="25" t="s">
        <v>5064</v>
      </c>
      <c r="J502" s="26">
        <v>0</v>
      </c>
      <c r="K502" s="27">
        <v>87818</v>
      </c>
      <c r="L502" s="27">
        <v>195290</v>
      </c>
      <c r="M502" s="27">
        <v>24175</v>
      </c>
      <c r="N502" s="27">
        <v>42747</v>
      </c>
      <c r="O502" s="27">
        <v>10070</v>
      </c>
      <c r="P502" s="27">
        <v>2540</v>
      </c>
      <c r="Q502" s="28">
        <v>362640</v>
      </c>
      <c r="R502" s="29">
        <v>0</v>
      </c>
      <c r="S502" s="30">
        <v>24</v>
      </c>
      <c r="T502" s="10">
        <v>24</v>
      </c>
      <c r="U502" s="30">
        <v>54</v>
      </c>
      <c r="V502" s="30">
        <v>7</v>
      </c>
      <c r="W502" s="30">
        <v>12</v>
      </c>
      <c r="X502" s="30">
        <v>3</v>
      </c>
      <c r="Y502" s="31">
        <v>1</v>
      </c>
      <c r="Z502" s="32">
        <v>0</v>
      </c>
      <c r="AA502" s="33">
        <v>836</v>
      </c>
      <c r="AB502" s="34">
        <v>343.32884605831703</v>
      </c>
      <c r="AC502" s="35">
        <v>0</v>
      </c>
      <c r="AD502" s="33">
        <v>4</v>
      </c>
      <c r="AE502" s="36">
        <v>2.8554277138569302</v>
      </c>
      <c r="AF502" s="37">
        <v>0</v>
      </c>
      <c r="AG502" s="38">
        <v>7.7173910140991202</v>
      </c>
      <c r="AH502" s="39">
        <v>1.64509387512769</v>
      </c>
      <c r="AI502" s="40">
        <v>0</v>
      </c>
      <c r="AJ502" s="41">
        <v>3.9500002749259999E-3</v>
      </c>
      <c r="AK502" s="42">
        <v>1.450156479249E-3</v>
      </c>
    </row>
    <row r="503" spans="1:37" x14ac:dyDescent="0.2">
      <c r="A503" s="24" t="s">
        <v>2614</v>
      </c>
      <c r="B503" s="23" t="s">
        <v>2615</v>
      </c>
      <c r="C503" s="23" t="s">
        <v>30</v>
      </c>
      <c r="D503" s="25" t="s">
        <v>28</v>
      </c>
      <c r="E503" s="25" t="s">
        <v>3882</v>
      </c>
      <c r="F503" s="25" t="s">
        <v>4080</v>
      </c>
      <c r="G503" s="23" t="s">
        <v>5065</v>
      </c>
      <c r="H503" s="4" t="str">
        <f t="shared" si="7"/>
        <v>48269</v>
      </c>
      <c r="I503" s="25" t="s">
        <v>5066</v>
      </c>
      <c r="J503" s="26">
        <v>72002</v>
      </c>
      <c r="K503" s="27">
        <v>70435</v>
      </c>
      <c r="L503" s="27">
        <v>181851</v>
      </c>
      <c r="M503" s="27">
        <v>214853</v>
      </c>
      <c r="N503" s="27">
        <v>18194</v>
      </c>
      <c r="O503" s="27">
        <v>26066</v>
      </c>
      <c r="P503" s="27">
        <v>1117</v>
      </c>
      <c r="Q503" s="28">
        <v>584518</v>
      </c>
      <c r="R503" s="29">
        <v>12</v>
      </c>
      <c r="S503" s="30">
        <v>12</v>
      </c>
      <c r="T503" s="10">
        <v>24</v>
      </c>
      <c r="U503" s="30">
        <v>31</v>
      </c>
      <c r="V503" s="30">
        <v>37</v>
      </c>
      <c r="W503" s="30">
        <v>3</v>
      </c>
      <c r="X503" s="30">
        <v>4</v>
      </c>
      <c r="Y503" s="31">
        <v>0</v>
      </c>
      <c r="Z503" s="32">
        <v>0</v>
      </c>
      <c r="AA503" s="33">
        <v>17466</v>
      </c>
      <c r="AB503" s="34">
        <v>1148.2407236193301</v>
      </c>
      <c r="AC503" s="35">
        <v>0</v>
      </c>
      <c r="AD503" s="33">
        <v>5</v>
      </c>
      <c r="AE503" s="36">
        <v>2.8028777866979402</v>
      </c>
      <c r="AF503" s="37">
        <v>0</v>
      </c>
      <c r="AG503" s="38">
        <v>21.433629989623999</v>
      </c>
      <c r="AH503" s="39">
        <v>7.1405668332989096</v>
      </c>
      <c r="AI503" s="40">
        <v>0</v>
      </c>
      <c r="AJ503" s="41">
        <v>2.5100000202656E-2</v>
      </c>
      <c r="AK503" s="42">
        <v>6.7903639719480002E-3</v>
      </c>
    </row>
    <row r="504" spans="1:37" x14ac:dyDescent="0.2">
      <c r="A504" s="24" t="s">
        <v>3392</v>
      </c>
      <c r="B504" s="23" t="s">
        <v>3393</v>
      </c>
      <c r="C504" s="23" t="s">
        <v>92</v>
      </c>
      <c r="D504" s="25" t="s">
        <v>90</v>
      </c>
      <c r="E504" s="25" t="s">
        <v>4212</v>
      </c>
      <c r="F504" s="25" t="s">
        <v>4332</v>
      </c>
      <c r="G504" s="23" t="s">
        <v>5067</v>
      </c>
      <c r="H504" s="4" t="str">
        <f t="shared" si="7"/>
        <v>49051</v>
      </c>
      <c r="I504" s="25" t="s">
        <v>5068</v>
      </c>
      <c r="J504" s="26">
        <v>68003</v>
      </c>
      <c r="K504" s="27">
        <v>118370</v>
      </c>
      <c r="L504" s="27">
        <v>151119</v>
      </c>
      <c r="M504" s="27">
        <v>239154</v>
      </c>
      <c r="N504" s="27">
        <v>139266</v>
      </c>
      <c r="O504" s="27">
        <v>35217</v>
      </c>
      <c r="P504" s="27">
        <v>21437</v>
      </c>
      <c r="Q504" s="28">
        <v>772566</v>
      </c>
      <c r="R504" s="29">
        <v>9</v>
      </c>
      <c r="S504" s="30">
        <v>15</v>
      </c>
      <c r="T504" s="10">
        <v>24</v>
      </c>
      <c r="U504" s="30">
        <v>20</v>
      </c>
      <c r="V504" s="30">
        <v>31</v>
      </c>
      <c r="W504" s="30">
        <v>18</v>
      </c>
      <c r="X504" s="30">
        <v>5</v>
      </c>
      <c r="Y504" s="31">
        <v>3</v>
      </c>
      <c r="Z504" s="32">
        <v>0</v>
      </c>
      <c r="AA504" s="33">
        <v>15646</v>
      </c>
      <c r="AB504" s="34">
        <v>685.50318278265502</v>
      </c>
      <c r="AC504" s="35">
        <v>0</v>
      </c>
      <c r="AD504" s="33">
        <v>5</v>
      </c>
      <c r="AE504" s="36">
        <v>2.5087896011703301</v>
      </c>
      <c r="AF504" s="37">
        <v>0</v>
      </c>
      <c r="AG504" s="38">
        <v>22.1317844390869</v>
      </c>
      <c r="AH504" s="39">
        <v>5.3412446237553697</v>
      </c>
      <c r="AI504" s="40">
        <v>0</v>
      </c>
      <c r="AJ504" s="41">
        <v>2.2866668179631001E-2</v>
      </c>
      <c r="AK504" s="42">
        <v>3.8794211109389998E-3</v>
      </c>
    </row>
    <row r="505" spans="1:37" x14ac:dyDescent="0.2">
      <c r="A505" s="24" t="s">
        <v>691</v>
      </c>
      <c r="B505" s="23" t="s">
        <v>692</v>
      </c>
      <c r="C505" s="23" t="s">
        <v>204</v>
      </c>
      <c r="D505" s="25" t="s">
        <v>202</v>
      </c>
      <c r="E505" s="25" t="s">
        <v>4041</v>
      </c>
      <c r="F505" s="25" t="s">
        <v>3975</v>
      </c>
      <c r="G505" s="23" t="s">
        <v>5069</v>
      </c>
      <c r="H505" s="4" t="str">
        <f t="shared" si="7"/>
        <v>12073</v>
      </c>
      <c r="I505" s="25" t="s">
        <v>5070</v>
      </c>
      <c r="J505" s="26">
        <v>17618</v>
      </c>
      <c r="K505" s="27">
        <v>88863</v>
      </c>
      <c r="L505" s="27">
        <v>181761</v>
      </c>
      <c r="M505" s="27">
        <v>53412</v>
      </c>
      <c r="N505" s="27">
        <v>46674</v>
      </c>
      <c r="O505" s="27">
        <v>54528</v>
      </c>
      <c r="P505" s="27">
        <v>6341</v>
      </c>
      <c r="Q505" s="28">
        <v>449197</v>
      </c>
      <c r="R505" s="29">
        <v>4</v>
      </c>
      <c r="S505" s="30">
        <v>20</v>
      </c>
      <c r="T505" s="10">
        <v>24</v>
      </c>
      <c r="U505" s="30">
        <v>40</v>
      </c>
      <c r="V505" s="30">
        <v>12</v>
      </c>
      <c r="W505" s="30">
        <v>10</v>
      </c>
      <c r="X505" s="30">
        <v>12</v>
      </c>
      <c r="Y505" s="31">
        <v>1</v>
      </c>
      <c r="Z505" s="32">
        <v>0</v>
      </c>
      <c r="AA505" s="33">
        <v>6842</v>
      </c>
      <c r="AB505" s="34">
        <v>507.44441770933503</v>
      </c>
      <c r="AC505" s="35">
        <v>0</v>
      </c>
      <c r="AD505" s="33">
        <v>5</v>
      </c>
      <c r="AE505" s="36">
        <v>2.57944191343964</v>
      </c>
      <c r="AF505" s="37">
        <v>0</v>
      </c>
      <c r="AG505" s="38">
        <v>25</v>
      </c>
      <c r="AH505" s="39">
        <v>3.99195599135752</v>
      </c>
      <c r="AI505" s="40">
        <v>0</v>
      </c>
      <c r="AJ505" s="41">
        <v>1.5150000341237001E-2</v>
      </c>
      <c r="AK505" s="42">
        <v>2.8576890416099998E-3</v>
      </c>
    </row>
    <row r="506" spans="1:37" x14ac:dyDescent="0.2">
      <c r="A506" s="24" t="s">
        <v>384</v>
      </c>
      <c r="B506" s="23" t="s">
        <v>385</v>
      </c>
      <c r="C506" s="23" t="s">
        <v>84</v>
      </c>
      <c r="D506" s="25" t="s">
        <v>82</v>
      </c>
      <c r="E506" s="25" t="s">
        <v>3965</v>
      </c>
      <c r="F506" s="25" t="s">
        <v>4484</v>
      </c>
      <c r="G506" s="23" t="s">
        <v>5071</v>
      </c>
      <c r="H506" s="4" t="str">
        <f t="shared" si="7"/>
        <v>08027</v>
      </c>
      <c r="I506" s="25" t="s">
        <v>5072</v>
      </c>
      <c r="J506" s="26">
        <v>29399</v>
      </c>
      <c r="K506" s="27">
        <v>79856</v>
      </c>
      <c r="L506" s="27">
        <v>85585</v>
      </c>
      <c r="M506" s="27">
        <v>92556</v>
      </c>
      <c r="N506" s="27">
        <v>168827</v>
      </c>
      <c r="O506" s="27">
        <v>16393</v>
      </c>
      <c r="P506" s="27">
        <v>1063</v>
      </c>
      <c r="Q506" s="28">
        <v>473678</v>
      </c>
      <c r="R506" s="29">
        <v>6</v>
      </c>
      <c r="S506" s="30">
        <v>17</v>
      </c>
      <c r="T506" s="10">
        <v>23</v>
      </c>
      <c r="U506" s="30">
        <v>18</v>
      </c>
      <c r="V506" s="30">
        <v>20</v>
      </c>
      <c r="W506" s="30">
        <v>36</v>
      </c>
      <c r="X506" s="30">
        <v>3</v>
      </c>
      <c r="Y506" s="31">
        <v>0</v>
      </c>
      <c r="Z506" s="32">
        <v>0</v>
      </c>
      <c r="AA506" s="33">
        <v>6868</v>
      </c>
      <c r="AB506" s="34">
        <v>445.46343411294998</v>
      </c>
      <c r="AC506" s="35">
        <v>0</v>
      </c>
      <c r="AD506" s="33">
        <v>5</v>
      </c>
      <c r="AE506" s="36">
        <v>2.2790440615947598</v>
      </c>
      <c r="AF506" s="37">
        <v>0</v>
      </c>
      <c r="AG506" s="38">
        <v>23.599563598632798</v>
      </c>
      <c r="AH506" s="39">
        <v>5.2002676419963203</v>
      </c>
      <c r="AI506" s="40">
        <v>0</v>
      </c>
      <c r="AJ506" s="41">
        <v>9.3999998643989995E-3</v>
      </c>
      <c r="AK506" s="42">
        <v>2.3246670149980001E-3</v>
      </c>
    </row>
    <row r="507" spans="1:37" x14ac:dyDescent="0.2">
      <c r="A507" s="24" t="s">
        <v>166</v>
      </c>
      <c r="B507" s="23" t="s">
        <v>167</v>
      </c>
      <c r="C507" s="23" t="s">
        <v>204</v>
      </c>
      <c r="D507" s="25" t="s">
        <v>202</v>
      </c>
      <c r="E507" s="25" t="s">
        <v>4041</v>
      </c>
      <c r="F507" s="25" t="s">
        <v>4710</v>
      </c>
      <c r="G507" s="23" t="s">
        <v>5073</v>
      </c>
      <c r="H507" s="4" t="str">
        <f t="shared" si="7"/>
        <v>12095</v>
      </c>
      <c r="I507" s="25" t="s">
        <v>5074</v>
      </c>
      <c r="J507" s="26">
        <v>44855</v>
      </c>
      <c r="K507" s="27">
        <v>103436</v>
      </c>
      <c r="L507" s="27">
        <v>115488</v>
      </c>
      <c r="M507" s="27">
        <v>95474</v>
      </c>
      <c r="N507" s="27">
        <v>28318</v>
      </c>
      <c r="O507" s="27">
        <v>195200</v>
      </c>
      <c r="P507" s="27">
        <v>59392</v>
      </c>
      <c r="Q507" s="28">
        <v>642163</v>
      </c>
      <c r="R507" s="29">
        <v>7</v>
      </c>
      <c r="S507" s="30">
        <v>16</v>
      </c>
      <c r="T507" s="10">
        <v>23</v>
      </c>
      <c r="U507" s="30">
        <v>18</v>
      </c>
      <c r="V507" s="30">
        <v>15</v>
      </c>
      <c r="W507" s="30">
        <v>4</v>
      </c>
      <c r="X507" s="30">
        <v>30</v>
      </c>
      <c r="Y507" s="31">
        <v>9</v>
      </c>
      <c r="Z507" s="32">
        <v>0</v>
      </c>
      <c r="AA507" s="33">
        <v>41143</v>
      </c>
      <c r="AB507" s="34">
        <v>684.62758078994705</v>
      </c>
      <c r="AC507" s="35">
        <v>0</v>
      </c>
      <c r="AD507" s="33">
        <v>5</v>
      </c>
      <c r="AE507" s="36">
        <v>2.0655621155450898</v>
      </c>
      <c r="AF507" s="37">
        <v>0</v>
      </c>
      <c r="AG507" s="38">
        <v>25</v>
      </c>
      <c r="AH507" s="39">
        <v>2.4903094245913202</v>
      </c>
      <c r="AI507" s="40">
        <v>0</v>
      </c>
      <c r="AJ507" s="41">
        <v>5.4949998855591001E-2</v>
      </c>
      <c r="AK507" s="42">
        <v>6.0148848950559997E-3</v>
      </c>
    </row>
    <row r="508" spans="1:37" x14ac:dyDescent="0.2">
      <c r="A508" s="24" t="s">
        <v>235</v>
      </c>
      <c r="B508" s="23" t="s">
        <v>237</v>
      </c>
      <c r="C508" s="23" t="s">
        <v>184</v>
      </c>
      <c r="D508" s="25" t="s">
        <v>182</v>
      </c>
      <c r="E508" s="25" t="s">
        <v>3897</v>
      </c>
      <c r="F508" s="25" t="s">
        <v>4200</v>
      </c>
      <c r="G508" s="23" t="s">
        <v>5075</v>
      </c>
      <c r="H508" s="4" t="str">
        <f t="shared" si="7"/>
        <v>16041</v>
      </c>
      <c r="I508" s="25" t="s">
        <v>5076</v>
      </c>
      <c r="J508" s="26">
        <v>32245</v>
      </c>
      <c r="K508" s="27">
        <v>67607</v>
      </c>
      <c r="L508" s="27">
        <v>85963</v>
      </c>
      <c r="M508" s="27">
        <v>73245</v>
      </c>
      <c r="N508" s="27">
        <v>64220</v>
      </c>
      <c r="O508" s="27">
        <v>100860</v>
      </c>
      <c r="P508" s="27">
        <v>3243</v>
      </c>
      <c r="Q508" s="28">
        <v>427382</v>
      </c>
      <c r="R508" s="29">
        <v>8</v>
      </c>
      <c r="S508" s="30">
        <v>16</v>
      </c>
      <c r="T508" s="10">
        <v>23</v>
      </c>
      <c r="U508" s="30">
        <v>20</v>
      </c>
      <c r="V508" s="30">
        <v>17</v>
      </c>
      <c r="W508" s="30">
        <v>15</v>
      </c>
      <c r="X508" s="30">
        <v>24</v>
      </c>
      <c r="Y508" s="31">
        <v>1</v>
      </c>
      <c r="Z508" s="32">
        <v>0</v>
      </c>
      <c r="AA508" s="33">
        <v>12927</v>
      </c>
      <c r="AB508" s="34">
        <v>539.79582718651295</v>
      </c>
      <c r="AC508" s="35">
        <v>0</v>
      </c>
      <c r="AD508" s="33">
        <v>5</v>
      </c>
      <c r="AE508" s="36">
        <v>2.1225313229985101</v>
      </c>
      <c r="AF508" s="37">
        <v>0</v>
      </c>
      <c r="AG508" s="38">
        <v>20.943283081054599</v>
      </c>
      <c r="AH508" s="39">
        <v>4.1807015944732902</v>
      </c>
      <c r="AI508" s="40">
        <v>0</v>
      </c>
      <c r="AJ508" s="41">
        <v>2.2800002247095E-2</v>
      </c>
      <c r="AK508" s="42">
        <v>6.3507516731729999E-3</v>
      </c>
    </row>
    <row r="509" spans="1:37" x14ac:dyDescent="0.2">
      <c r="A509" s="24" t="s">
        <v>812</v>
      </c>
      <c r="B509" s="23" t="s">
        <v>813</v>
      </c>
      <c r="C509" s="23" t="s">
        <v>34</v>
      </c>
      <c r="D509" s="25" t="s">
        <v>32</v>
      </c>
      <c r="E509" s="25" t="s">
        <v>3886</v>
      </c>
      <c r="F509" s="25" t="s">
        <v>4455</v>
      </c>
      <c r="G509" s="23" t="s">
        <v>5077</v>
      </c>
      <c r="H509" s="4" t="str">
        <f t="shared" si="7"/>
        <v>06097</v>
      </c>
      <c r="I509" s="25" t="s">
        <v>5078</v>
      </c>
      <c r="J509" s="26">
        <v>22301</v>
      </c>
      <c r="K509" s="27">
        <v>238379</v>
      </c>
      <c r="L509" s="27">
        <v>442370</v>
      </c>
      <c r="M509" s="27">
        <v>107562</v>
      </c>
      <c r="N509" s="27">
        <v>6053</v>
      </c>
      <c r="O509" s="27">
        <v>181059</v>
      </c>
      <c r="P509" s="27">
        <v>132115</v>
      </c>
      <c r="Q509" s="28">
        <v>1129838</v>
      </c>
      <c r="R509" s="29">
        <v>2</v>
      </c>
      <c r="S509" s="30">
        <v>21</v>
      </c>
      <c r="T509" s="10">
        <v>23</v>
      </c>
      <c r="U509" s="30">
        <v>39</v>
      </c>
      <c r="V509" s="30">
        <v>10</v>
      </c>
      <c r="W509" s="30">
        <v>1</v>
      </c>
      <c r="X509" s="30">
        <v>16</v>
      </c>
      <c r="Y509" s="31">
        <v>12</v>
      </c>
      <c r="Z509" s="32">
        <v>0</v>
      </c>
      <c r="AA509" s="33">
        <v>25695</v>
      </c>
      <c r="AB509" s="34">
        <v>485.09583864795502</v>
      </c>
      <c r="AC509" s="35">
        <v>0</v>
      </c>
      <c r="AD509" s="33">
        <v>5</v>
      </c>
      <c r="AE509" s="36">
        <v>2.6192720181995601</v>
      </c>
      <c r="AF509" s="37">
        <v>0</v>
      </c>
      <c r="AG509" s="38">
        <v>23.7884120941162</v>
      </c>
      <c r="AH509" s="39">
        <v>2.6283598394114298</v>
      </c>
      <c r="AI509" s="40">
        <v>0</v>
      </c>
      <c r="AJ509" s="41">
        <v>3.9950001984834997E-2</v>
      </c>
      <c r="AK509" s="42">
        <v>3.0811756082779998E-3</v>
      </c>
    </row>
    <row r="510" spans="1:37" x14ac:dyDescent="0.2">
      <c r="A510" s="24" t="s">
        <v>860</v>
      </c>
      <c r="B510" s="23" t="s">
        <v>861</v>
      </c>
      <c r="C510" s="23" t="s">
        <v>88</v>
      </c>
      <c r="D510" s="25" t="s">
        <v>86</v>
      </c>
      <c r="E510" s="25" t="s">
        <v>3893</v>
      </c>
      <c r="F510" s="25" t="s">
        <v>4064</v>
      </c>
      <c r="G510" s="23" t="s">
        <v>5079</v>
      </c>
      <c r="H510" s="4" t="str">
        <f t="shared" si="7"/>
        <v>37159</v>
      </c>
      <c r="I510" s="25" t="s">
        <v>5080</v>
      </c>
      <c r="J510" s="26">
        <v>0</v>
      </c>
      <c r="K510" s="27">
        <v>77118</v>
      </c>
      <c r="L510" s="27">
        <v>69552</v>
      </c>
      <c r="M510" s="27">
        <v>98176</v>
      </c>
      <c r="N510" s="27">
        <v>0</v>
      </c>
      <c r="O510" s="27">
        <v>81910</v>
      </c>
      <c r="P510" s="27">
        <v>8701</v>
      </c>
      <c r="Q510" s="28">
        <v>335457</v>
      </c>
      <c r="R510" s="29">
        <v>0</v>
      </c>
      <c r="S510" s="30">
        <v>23</v>
      </c>
      <c r="T510" s="10">
        <v>23</v>
      </c>
      <c r="U510" s="30">
        <v>21</v>
      </c>
      <c r="V510" s="30">
        <v>29</v>
      </c>
      <c r="W510" s="30">
        <v>0</v>
      </c>
      <c r="X510" s="30">
        <v>24</v>
      </c>
      <c r="Y510" s="31">
        <v>3</v>
      </c>
      <c r="Z510" s="32">
        <v>0</v>
      </c>
      <c r="AA510" s="33">
        <v>785</v>
      </c>
      <c r="AB510" s="34">
        <v>405.69750832348598</v>
      </c>
      <c r="AC510" s="35">
        <v>0</v>
      </c>
      <c r="AD510" s="33">
        <v>4</v>
      </c>
      <c r="AE510" s="36">
        <v>2.1835272065714699</v>
      </c>
      <c r="AF510" s="37">
        <v>0</v>
      </c>
      <c r="AG510" s="38">
        <v>14</v>
      </c>
      <c r="AH510" s="39">
        <v>1.23542693741607</v>
      </c>
      <c r="AI510" s="40">
        <v>0</v>
      </c>
      <c r="AJ510" s="41">
        <v>1.300000003539E-3</v>
      </c>
      <c r="AK510" s="42">
        <v>2.7746131934700002E-4</v>
      </c>
    </row>
    <row r="511" spans="1:37" x14ac:dyDescent="0.2">
      <c r="A511" s="24" t="s">
        <v>973</v>
      </c>
      <c r="B511" s="23" t="s">
        <v>974</v>
      </c>
      <c r="C511" s="23" t="s">
        <v>204</v>
      </c>
      <c r="D511" s="25" t="s">
        <v>202</v>
      </c>
      <c r="E511" s="25" t="s">
        <v>4041</v>
      </c>
      <c r="F511" s="25" t="s">
        <v>3959</v>
      </c>
      <c r="G511" s="23" t="s">
        <v>5081</v>
      </c>
      <c r="H511" s="4" t="str">
        <f t="shared" si="7"/>
        <v>12093</v>
      </c>
      <c r="I511" s="25" t="s">
        <v>5082</v>
      </c>
      <c r="J511" s="26">
        <v>49737</v>
      </c>
      <c r="K511" s="27">
        <v>79117</v>
      </c>
      <c r="L511" s="27">
        <v>149750</v>
      </c>
      <c r="M511" s="27">
        <v>178987</v>
      </c>
      <c r="N511" s="27">
        <v>21851</v>
      </c>
      <c r="O511" s="27">
        <v>23256</v>
      </c>
      <c r="P511" s="27">
        <v>68273</v>
      </c>
      <c r="Q511" s="28">
        <v>570972</v>
      </c>
      <c r="R511" s="29">
        <v>9</v>
      </c>
      <c r="S511" s="30">
        <v>14</v>
      </c>
      <c r="T511" s="10">
        <v>23</v>
      </c>
      <c r="U511" s="30">
        <v>26</v>
      </c>
      <c r="V511" s="30">
        <v>31</v>
      </c>
      <c r="W511" s="30">
        <v>4</v>
      </c>
      <c r="X511" s="30">
        <v>4</v>
      </c>
      <c r="Y511" s="31">
        <v>12</v>
      </c>
      <c r="Z511" s="32">
        <v>0</v>
      </c>
      <c r="AA511" s="33">
        <v>27668</v>
      </c>
      <c r="AB511" s="34">
        <v>736.77246340232296</v>
      </c>
      <c r="AC511" s="35">
        <v>0</v>
      </c>
      <c r="AD511" s="33">
        <v>5</v>
      </c>
      <c r="AE511" s="36">
        <v>2.7734895721350199</v>
      </c>
      <c r="AF511" s="37">
        <v>0</v>
      </c>
      <c r="AG511" s="38">
        <v>23.241207122802699</v>
      </c>
      <c r="AH511" s="39">
        <v>4.0365732519208901</v>
      </c>
      <c r="AI511" s="40">
        <v>0</v>
      </c>
      <c r="AJ511" s="41">
        <v>3.4850001335144001E-2</v>
      </c>
      <c r="AK511" s="42">
        <v>6.8198592277889996E-3</v>
      </c>
    </row>
    <row r="512" spans="1:37" x14ac:dyDescent="0.2">
      <c r="A512" s="24" t="s">
        <v>1303</v>
      </c>
      <c r="B512" s="23" t="s">
        <v>1304</v>
      </c>
      <c r="C512" s="23" t="s">
        <v>88</v>
      </c>
      <c r="D512" s="25" t="s">
        <v>86</v>
      </c>
      <c r="E512" s="25" t="s">
        <v>3893</v>
      </c>
      <c r="F512" s="25" t="s">
        <v>4087</v>
      </c>
      <c r="G512" s="23" t="s">
        <v>5083</v>
      </c>
      <c r="H512" s="4" t="str">
        <f t="shared" si="7"/>
        <v>37003</v>
      </c>
      <c r="I512" s="25" t="s">
        <v>5084</v>
      </c>
      <c r="J512" s="26">
        <v>0</v>
      </c>
      <c r="K512" s="27">
        <v>38190</v>
      </c>
      <c r="L512" s="27">
        <v>44801</v>
      </c>
      <c r="M512" s="27">
        <v>58023</v>
      </c>
      <c r="N512" s="27">
        <v>0</v>
      </c>
      <c r="O512" s="27">
        <v>25454</v>
      </c>
      <c r="P512" s="27">
        <v>2270</v>
      </c>
      <c r="Q512" s="28">
        <v>168737</v>
      </c>
      <c r="R512" s="29">
        <v>0</v>
      </c>
      <c r="S512" s="30">
        <v>23</v>
      </c>
      <c r="T512" s="10">
        <v>23</v>
      </c>
      <c r="U512" s="30">
        <v>27</v>
      </c>
      <c r="V512" s="30">
        <v>34</v>
      </c>
      <c r="W512" s="30">
        <v>0</v>
      </c>
      <c r="X512" s="30">
        <v>15</v>
      </c>
      <c r="Y512" s="31">
        <v>1</v>
      </c>
      <c r="Z512" s="32">
        <v>0</v>
      </c>
      <c r="AA512" s="33">
        <v>1296</v>
      </c>
      <c r="AB512" s="34">
        <v>491.02017721789201</v>
      </c>
      <c r="AC512" s="35">
        <v>0</v>
      </c>
      <c r="AD512" s="33">
        <v>4</v>
      </c>
      <c r="AE512" s="36">
        <v>2.4221404609890702</v>
      </c>
      <c r="AF512" s="37">
        <v>0</v>
      </c>
      <c r="AG512" s="38">
        <v>13.428571701049799</v>
      </c>
      <c r="AH512" s="39">
        <v>1.75478703409093</v>
      </c>
      <c r="AI512" s="40">
        <v>0</v>
      </c>
      <c r="AJ512" s="41">
        <v>6.6666665952699997E-4</v>
      </c>
      <c r="AK512" s="42">
        <v>1.67765063192E-4</v>
      </c>
    </row>
    <row r="513" spans="1:37" x14ac:dyDescent="0.2">
      <c r="A513" s="24" t="s">
        <v>1630</v>
      </c>
      <c r="B513" s="23" t="s">
        <v>1631</v>
      </c>
      <c r="C513" s="23" t="s">
        <v>731</v>
      </c>
      <c r="D513" s="25" t="s">
        <v>729</v>
      </c>
      <c r="E513" s="25" t="s">
        <v>3919</v>
      </c>
      <c r="F513" s="25" t="s">
        <v>4087</v>
      </c>
      <c r="G513" s="23" t="s">
        <v>5085</v>
      </c>
      <c r="H513" s="4" t="str">
        <f t="shared" si="7"/>
        <v>04003</v>
      </c>
      <c r="I513" s="25" t="s">
        <v>5086</v>
      </c>
      <c r="J513" s="26">
        <v>109579</v>
      </c>
      <c r="K513" s="27">
        <v>798795</v>
      </c>
      <c r="L513" s="27">
        <v>1504241</v>
      </c>
      <c r="M513" s="27">
        <v>851540</v>
      </c>
      <c r="N513" s="27">
        <v>538619</v>
      </c>
      <c r="O513" s="27">
        <v>175024</v>
      </c>
      <c r="P513" s="27">
        <v>775</v>
      </c>
      <c r="Q513" s="28">
        <v>3978572</v>
      </c>
      <c r="R513" s="29">
        <v>3</v>
      </c>
      <c r="S513" s="30">
        <v>20</v>
      </c>
      <c r="T513" s="10">
        <v>23</v>
      </c>
      <c r="U513" s="30">
        <v>38</v>
      </c>
      <c r="V513" s="30">
        <v>21</v>
      </c>
      <c r="W513" s="30">
        <v>14</v>
      </c>
      <c r="X513" s="30">
        <v>4</v>
      </c>
      <c r="Y513" s="31">
        <v>0</v>
      </c>
      <c r="Z513" s="32">
        <v>0</v>
      </c>
      <c r="AA513" s="33">
        <v>46231</v>
      </c>
      <c r="AB513" s="34">
        <v>503.73486371456698</v>
      </c>
      <c r="AC513" s="35">
        <v>0</v>
      </c>
      <c r="AD513" s="33">
        <v>5</v>
      </c>
      <c r="AE513" s="36">
        <v>2.63902235788006</v>
      </c>
      <c r="AF513" s="37">
        <v>0</v>
      </c>
      <c r="AG513" s="38">
        <v>21.3849277496337</v>
      </c>
      <c r="AH513" s="39">
        <v>4.2361917849550101</v>
      </c>
      <c r="AI513" s="40">
        <v>0</v>
      </c>
      <c r="AJ513" s="41">
        <v>6.8300001323223003E-2</v>
      </c>
      <c r="AK513" s="42">
        <v>1.0818991475524E-2</v>
      </c>
    </row>
    <row r="514" spans="1:37" x14ac:dyDescent="0.2">
      <c r="A514" s="24" t="s">
        <v>318</v>
      </c>
      <c r="B514" s="23" t="s">
        <v>319</v>
      </c>
      <c r="C514" s="23" t="s">
        <v>56</v>
      </c>
      <c r="D514" s="25" t="s">
        <v>54</v>
      </c>
      <c r="E514" s="25" t="s">
        <v>3905</v>
      </c>
      <c r="F514" s="25" t="s">
        <v>4455</v>
      </c>
      <c r="G514" s="23" t="s">
        <v>5087</v>
      </c>
      <c r="H514" s="4" t="str">
        <f t="shared" si="7"/>
        <v>13097</v>
      </c>
      <c r="I514" s="25" t="s">
        <v>5088</v>
      </c>
      <c r="J514" s="26">
        <v>0</v>
      </c>
      <c r="K514" s="27">
        <v>29939</v>
      </c>
      <c r="L514" s="27">
        <v>16951</v>
      </c>
      <c r="M514" s="27">
        <v>27796</v>
      </c>
      <c r="N514" s="27">
        <v>23454</v>
      </c>
      <c r="O514" s="27">
        <v>28570</v>
      </c>
      <c r="P514" s="27">
        <v>1927</v>
      </c>
      <c r="Q514" s="28">
        <v>128638</v>
      </c>
      <c r="R514" s="29">
        <v>0</v>
      </c>
      <c r="S514" s="30">
        <v>23</v>
      </c>
      <c r="T514" s="10">
        <v>23</v>
      </c>
      <c r="U514" s="30">
        <v>13</v>
      </c>
      <c r="V514" s="30">
        <v>22</v>
      </c>
      <c r="W514" s="30">
        <v>18</v>
      </c>
      <c r="X514" s="30">
        <v>22</v>
      </c>
      <c r="Y514" s="31">
        <v>1</v>
      </c>
      <c r="Z514" s="32">
        <v>0</v>
      </c>
      <c r="AA514" s="33">
        <v>866</v>
      </c>
      <c r="AB514" s="34">
        <v>332.65551043271398</v>
      </c>
      <c r="AC514" s="35">
        <v>0</v>
      </c>
      <c r="AD514" s="33">
        <v>4</v>
      </c>
      <c r="AE514" s="36">
        <v>1.97028717657093</v>
      </c>
      <c r="AF514" s="37">
        <v>0</v>
      </c>
      <c r="AG514" s="38">
        <v>6.6774191856384197</v>
      </c>
      <c r="AH514" s="39">
        <v>1.03098303163908</v>
      </c>
      <c r="AI514" s="40">
        <v>0</v>
      </c>
      <c r="AJ514" s="41">
        <v>3.5500000230970002E-3</v>
      </c>
      <c r="AK514" s="42">
        <v>9.8476628211300004E-4</v>
      </c>
    </row>
    <row r="515" spans="1:37" x14ac:dyDescent="0.2">
      <c r="A515" s="24" t="s">
        <v>840</v>
      </c>
      <c r="B515" s="23" t="s">
        <v>841</v>
      </c>
      <c r="C515" s="23" t="s">
        <v>60</v>
      </c>
      <c r="D515" s="25" t="s">
        <v>58</v>
      </c>
      <c r="E515" s="25" t="s">
        <v>4953</v>
      </c>
      <c r="F515" s="25" t="s">
        <v>4074</v>
      </c>
      <c r="G515" s="23" t="s">
        <v>5089</v>
      </c>
      <c r="H515" s="4" t="str">
        <f t="shared" ref="H515:H578" si="8">TEXT(G515, "00000")</f>
        <v>55001</v>
      </c>
      <c r="I515" s="25" t="s">
        <v>5090</v>
      </c>
      <c r="J515" s="26">
        <v>0</v>
      </c>
      <c r="K515" s="27">
        <v>100878</v>
      </c>
      <c r="L515" s="27">
        <v>99527</v>
      </c>
      <c r="M515" s="27">
        <v>37361</v>
      </c>
      <c r="N515" s="27">
        <v>57050</v>
      </c>
      <c r="O515" s="27">
        <v>118838</v>
      </c>
      <c r="P515" s="27">
        <v>26336</v>
      </c>
      <c r="Q515" s="28">
        <v>439992</v>
      </c>
      <c r="R515" s="29">
        <v>0</v>
      </c>
      <c r="S515" s="30">
        <v>23</v>
      </c>
      <c r="T515" s="10">
        <v>23</v>
      </c>
      <c r="U515" s="30">
        <v>23</v>
      </c>
      <c r="V515" s="30">
        <v>8</v>
      </c>
      <c r="W515" s="30">
        <v>13</v>
      </c>
      <c r="X515" s="30">
        <v>27</v>
      </c>
      <c r="Y515" s="31">
        <v>6</v>
      </c>
      <c r="Z515" s="32">
        <v>0</v>
      </c>
      <c r="AA515" s="33">
        <v>710</v>
      </c>
      <c r="AB515" s="34">
        <v>362.41248720573202</v>
      </c>
      <c r="AC515" s="35">
        <v>0</v>
      </c>
      <c r="AD515" s="33">
        <v>4</v>
      </c>
      <c r="AE515" s="36">
        <v>2.0158515873361602</v>
      </c>
      <c r="AF515" s="37">
        <v>0</v>
      </c>
      <c r="AG515" s="38">
        <v>25</v>
      </c>
      <c r="AH515" s="39">
        <v>1.8354830027993201</v>
      </c>
      <c r="AI515" s="40">
        <v>0</v>
      </c>
      <c r="AJ515" s="41">
        <v>8.5000001126900001E-4</v>
      </c>
      <c r="AK515" s="42">
        <v>1.4068465481899999E-4</v>
      </c>
    </row>
    <row r="516" spans="1:37" x14ac:dyDescent="0.2">
      <c r="A516" s="24" t="s">
        <v>2269</v>
      </c>
      <c r="B516" s="23" t="s">
        <v>2270</v>
      </c>
      <c r="C516" s="23" t="s">
        <v>76</v>
      </c>
      <c r="D516" s="25" t="s">
        <v>74</v>
      </c>
      <c r="E516" s="25" t="s">
        <v>3901</v>
      </c>
      <c r="F516" s="25" t="s">
        <v>3985</v>
      </c>
      <c r="G516" s="23" t="s">
        <v>5091</v>
      </c>
      <c r="H516" s="4" t="str">
        <f t="shared" si="8"/>
        <v>28029</v>
      </c>
      <c r="I516" s="25" t="s">
        <v>5092</v>
      </c>
      <c r="J516" s="26">
        <v>0</v>
      </c>
      <c r="K516" s="27">
        <v>113074</v>
      </c>
      <c r="L516" s="27">
        <v>237623</v>
      </c>
      <c r="M516" s="27">
        <v>75947</v>
      </c>
      <c r="N516" s="27">
        <v>47179</v>
      </c>
      <c r="O516" s="27">
        <v>21725</v>
      </c>
      <c r="P516" s="27">
        <v>3387</v>
      </c>
      <c r="Q516" s="28">
        <v>498934</v>
      </c>
      <c r="R516" s="29">
        <v>0</v>
      </c>
      <c r="S516" s="30">
        <v>23</v>
      </c>
      <c r="T516" s="10">
        <v>23</v>
      </c>
      <c r="U516" s="30">
        <v>48</v>
      </c>
      <c r="V516" s="30">
        <v>15</v>
      </c>
      <c r="W516" s="30">
        <v>9</v>
      </c>
      <c r="X516" s="30">
        <v>4</v>
      </c>
      <c r="Y516" s="31">
        <v>1</v>
      </c>
      <c r="Z516" s="32">
        <v>0</v>
      </c>
      <c r="AA516" s="33">
        <v>884</v>
      </c>
      <c r="AB516" s="34">
        <v>344.281366212948</v>
      </c>
      <c r="AC516" s="35">
        <v>0</v>
      </c>
      <c r="AD516" s="33">
        <v>4</v>
      </c>
      <c r="AE516" s="36">
        <v>2.75298993056817</v>
      </c>
      <c r="AF516" s="37">
        <v>0</v>
      </c>
      <c r="AG516" s="38">
        <v>6.8611111640930096</v>
      </c>
      <c r="AH516" s="39">
        <v>1.80009407052737</v>
      </c>
      <c r="AI516" s="40">
        <v>0</v>
      </c>
      <c r="AJ516" s="41">
        <v>3.700000001118E-3</v>
      </c>
      <c r="AK516" s="42">
        <v>1.3539210061400001E-3</v>
      </c>
    </row>
    <row r="517" spans="1:37" x14ac:dyDescent="0.2">
      <c r="A517" s="24" t="s">
        <v>2452</v>
      </c>
      <c r="B517" s="23" t="s">
        <v>2453</v>
      </c>
      <c r="C517" s="23" t="s">
        <v>178</v>
      </c>
      <c r="D517" s="25" t="s">
        <v>176</v>
      </c>
      <c r="E517" s="25" t="s">
        <v>4122</v>
      </c>
      <c r="F517" s="25" t="s">
        <v>4360</v>
      </c>
      <c r="G517" s="23" t="s">
        <v>5093</v>
      </c>
      <c r="H517" s="4" t="str">
        <f t="shared" si="8"/>
        <v>20127</v>
      </c>
      <c r="I517" s="25" t="s">
        <v>5094</v>
      </c>
      <c r="J517" s="26">
        <v>2000</v>
      </c>
      <c r="K517" s="27">
        <v>103436</v>
      </c>
      <c r="L517" s="27">
        <v>97420</v>
      </c>
      <c r="M517" s="27">
        <v>68093</v>
      </c>
      <c r="N517" s="27">
        <v>59608</v>
      </c>
      <c r="O517" s="27">
        <v>113921</v>
      </c>
      <c r="P517" s="27">
        <v>5458</v>
      </c>
      <c r="Q517" s="28">
        <v>449936</v>
      </c>
      <c r="R517" s="29">
        <v>0</v>
      </c>
      <c r="S517" s="30">
        <v>23</v>
      </c>
      <c r="T517" s="10">
        <v>23</v>
      </c>
      <c r="U517" s="30">
        <v>22</v>
      </c>
      <c r="V517" s="30">
        <v>15</v>
      </c>
      <c r="W517" s="30">
        <v>13</v>
      </c>
      <c r="X517" s="30">
        <v>25</v>
      </c>
      <c r="Y517" s="31">
        <v>1</v>
      </c>
      <c r="Z517" s="32">
        <v>0</v>
      </c>
      <c r="AA517" s="33">
        <v>4574</v>
      </c>
      <c r="AB517" s="34">
        <v>356.37534531769302</v>
      </c>
      <c r="AC517" s="35">
        <v>0</v>
      </c>
      <c r="AD517" s="33">
        <v>5</v>
      </c>
      <c r="AE517" s="36">
        <v>2.0513901272594599</v>
      </c>
      <c r="AF517" s="37">
        <v>0</v>
      </c>
      <c r="AG517" s="38">
        <v>25</v>
      </c>
      <c r="AH517" s="39">
        <v>8.2585559829431396</v>
      </c>
      <c r="AI517" s="40">
        <v>0</v>
      </c>
      <c r="AJ517" s="41">
        <v>7.8499997034669998E-3</v>
      </c>
      <c r="AK517" s="42">
        <v>2.337566159332E-3</v>
      </c>
    </row>
    <row r="518" spans="1:37" x14ac:dyDescent="0.2">
      <c r="A518" s="24" t="s">
        <v>1206</v>
      </c>
      <c r="B518" s="23" t="s">
        <v>1207</v>
      </c>
      <c r="C518" s="23" t="s">
        <v>68</v>
      </c>
      <c r="D518" s="25" t="s">
        <v>66</v>
      </c>
      <c r="E518" s="25" t="s">
        <v>3909</v>
      </c>
      <c r="F518" s="25" t="s">
        <v>4068</v>
      </c>
      <c r="G518" s="23" t="s">
        <v>5095</v>
      </c>
      <c r="H518" s="4" t="str">
        <f t="shared" si="8"/>
        <v>41055</v>
      </c>
      <c r="I518" s="25" t="s">
        <v>5096</v>
      </c>
      <c r="J518" s="26">
        <v>15546</v>
      </c>
      <c r="K518" s="27">
        <v>106625</v>
      </c>
      <c r="L518" s="27">
        <v>149876</v>
      </c>
      <c r="M518" s="27">
        <v>56654</v>
      </c>
      <c r="N518" s="27">
        <v>56528</v>
      </c>
      <c r="O518" s="27">
        <v>141104</v>
      </c>
      <c r="P518" s="27">
        <v>5909</v>
      </c>
      <c r="Q518" s="28">
        <v>532242</v>
      </c>
      <c r="R518" s="29">
        <v>3</v>
      </c>
      <c r="S518" s="30">
        <v>20</v>
      </c>
      <c r="T518" s="10">
        <v>23</v>
      </c>
      <c r="U518" s="30">
        <v>28</v>
      </c>
      <c r="V518" s="30">
        <v>11</v>
      </c>
      <c r="W518" s="30">
        <v>11</v>
      </c>
      <c r="X518" s="30">
        <v>27</v>
      </c>
      <c r="Y518" s="31">
        <v>1</v>
      </c>
      <c r="Z518" s="32">
        <v>0</v>
      </c>
      <c r="AA518" s="33">
        <v>8665</v>
      </c>
      <c r="AB518" s="34">
        <v>431.63406214038901</v>
      </c>
      <c r="AC518" s="35">
        <v>0</v>
      </c>
      <c r="AD518" s="33">
        <v>5</v>
      </c>
      <c r="AE518" s="36">
        <v>2.1349510575672501</v>
      </c>
      <c r="AF518" s="37">
        <v>0</v>
      </c>
      <c r="AG518" s="38">
        <v>14.7746477127075</v>
      </c>
      <c r="AH518" s="39">
        <v>3.5556072550653202</v>
      </c>
      <c r="AI518" s="40">
        <v>0</v>
      </c>
      <c r="AJ518" s="41">
        <v>3.319999948144E-2</v>
      </c>
      <c r="AK518" s="42">
        <v>1.2308360387736E-2</v>
      </c>
    </row>
    <row r="519" spans="1:37" x14ac:dyDescent="0.2">
      <c r="A519" s="24" t="s">
        <v>446</v>
      </c>
      <c r="B519" s="23" t="s">
        <v>447</v>
      </c>
      <c r="C519" s="23" t="s">
        <v>344</v>
      </c>
      <c r="D519" s="25" t="s">
        <v>342</v>
      </c>
      <c r="E519" s="25" t="s">
        <v>4067</v>
      </c>
      <c r="F519" s="25" t="s">
        <v>4213</v>
      </c>
      <c r="G519" s="23" t="s">
        <v>5097</v>
      </c>
      <c r="H519" s="4" t="str">
        <f t="shared" si="8"/>
        <v>45021</v>
      </c>
      <c r="I519" s="25" t="s">
        <v>5098</v>
      </c>
      <c r="J519" s="26">
        <v>0</v>
      </c>
      <c r="K519" s="27">
        <v>57555</v>
      </c>
      <c r="L519" s="27">
        <v>72038</v>
      </c>
      <c r="M519" s="27">
        <v>51664</v>
      </c>
      <c r="N519" s="27">
        <v>40243</v>
      </c>
      <c r="O519" s="27">
        <v>29597</v>
      </c>
      <c r="P519" s="27">
        <v>3387</v>
      </c>
      <c r="Q519" s="28">
        <v>254484</v>
      </c>
      <c r="R519" s="29">
        <v>0</v>
      </c>
      <c r="S519" s="30">
        <v>23</v>
      </c>
      <c r="T519" s="10">
        <v>23</v>
      </c>
      <c r="U519" s="30">
        <v>28</v>
      </c>
      <c r="V519" s="30">
        <v>20</v>
      </c>
      <c r="W519" s="30">
        <v>16</v>
      </c>
      <c r="X519" s="30">
        <v>12</v>
      </c>
      <c r="Y519" s="31">
        <v>1</v>
      </c>
      <c r="Z519" s="32">
        <v>0</v>
      </c>
      <c r="AA519" s="33">
        <v>782</v>
      </c>
      <c r="AB519" s="34">
        <v>325.10136617823798</v>
      </c>
      <c r="AC519" s="35">
        <v>0</v>
      </c>
      <c r="AD519" s="33">
        <v>4</v>
      </c>
      <c r="AE519" s="36">
        <v>2.3493076978262302</v>
      </c>
      <c r="AF519" s="37">
        <v>0</v>
      </c>
      <c r="AG519" s="38">
        <v>7.2222223281860298</v>
      </c>
      <c r="AH519" s="39">
        <v>1.51258770038327</v>
      </c>
      <c r="AI519" s="40">
        <v>0</v>
      </c>
      <c r="AJ519" s="41">
        <v>1.500000013039E-3</v>
      </c>
      <c r="AK519" s="42">
        <v>5.2538217744299998E-4</v>
      </c>
    </row>
    <row r="520" spans="1:37" x14ac:dyDescent="0.2">
      <c r="A520" s="24" t="s">
        <v>480</v>
      </c>
      <c r="B520" s="23" t="s">
        <v>481</v>
      </c>
      <c r="C520" s="23" t="s">
        <v>56</v>
      </c>
      <c r="D520" s="25" t="s">
        <v>54</v>
      </c>
      <c r="E520" s="25" t="s">
        <v>3905</v>
      </c>
      <c r="F520" s="25" t="s">
        <v>5100</v>
      </c>
      <c r="G520" s="23" t="s">
        <v>5099</v>
      </c>
      <c r="H520" s="4" t="str">
        <f t="shared" si="8"/>
        <v>13201</v>
      </c>
      <c r="I520" s="25" t="s">
        <v>5101</v>
      </c>
      <c r="J520" s="26">
        <v>0</v>
      </c>
      <c r="K520" s="27">
        <v>41774</v>
      </c>
      <c r="L520" s="27">
        <v>22013</v>
      </c>
      <c r="M520" s="27">
        <v>23202</v>
      </c>
      <c r="N520" s="27">
        <v>342</v>
      </c>
      <c r="O520" s="27">
        <v>93511</v>
      </c>
      <c r="P520" s="27">
        <v>594</v>
      </c>
      <c r="Q520" s="28">
        <v>181437</v>
      </c>
      <c r="R520" s="29">
        <v>0</v>
      </c>
      <c r="S520" s="30">
        <v>23</v>
      </c>
      <c r="T520" s="10">
        <v>23</v>
      </c>
      <c r="U520" s="30">
        <v>12</v>
      </c>
      <c r="V520" s="30">
        <v>13</v>
      </c>
      <c r="W520" s="30">
        <v>0</v>
      </c>
      <c r="X520" s="30">
        <v>52</v>
      </c>
      <c r="Y520" s="31">
        <v>0</v>
      </c>
      <c r="Z520" s="32">
        <v>0</v>
      </c>
      <c r="AA520" s="33">
        <v>967</v>
      </c>
      <c r="AB520" s="34">
        <v>545.00883637807794</v>
      </c>
      <c r="AC520" s="35">
        <v>0</v>
      </c>
      <c r="AD520" s="33">
        <v>4</v>
      </c>
      <c r="AE520" s="36">
        <v>1.5476641099711099</v>
      </c>
      <c r="AF520" s="37">
        <v>0</v>
      </c>
      <c r="AG520" s="38">
        <v>18</v>
      </c>
      <c r="AH520" s="39">
        <v>1.42849412758119</v>
      </c>
      <c r="AI520" s="40">
        <v>0</v>
      </c>
      <c r="AJ520" s="41">
        <v>2.1500000730159999E-3</v>
      </c>
      <c r="AK520" s="42">
        <v>3.45719818394E-4</v>
      </c>
    </row>
    <row r="521" spans="1:37" x14ac:dyDescent="0.2">
      <c r="A521" s="24" t="s">
        <v>3118</v>
      </c>
      <c r="B521" s="23" t="s">
        <v>3119</v>
      </c>
      <c r="C521" s="23" t="s">
        <v>76</v>
      </c>
      <c r="D521" s="25" t="s">
        <v>74</v>
      </c>
      <c r="E521" s="25" t="s">
        <v>3901</v>
      </c>
      <c r="F521" s="25" t="s">
        <v>5028</v>
      </c>
      <c r="G521" s="23" t="s">
        <v>5102</v>
      </c>
      <c r="H521" s="4" t="str">
        <f t="shared" si="8"/>
        <v>28099</v>
      </c>
      <c r="I521" s="25" t="s">
        <v>5103</v>
      </c>
      <c r="J521" s="26">
        <v>0</v>
      </c>
      <c r="K521" s="27">
        <v>83279</v>
      </c>
      <c r="L521" s="27">
        <v>135483</v>
      </c>
      <c r="M521" s="27">
        <v>85098</v>
      </c>
      <c r="N521" s="27">
        <v>39667</v>
      </c>
      <c r="O521" s="27">
        <v>19365</v>
      </c>
      <c r="P521" s="27">
        <v>2828</v>
      </c>
      <c r="Q521" s="28">
        <v>365720</v>
      </c>
      <c r="R521" s="29">
        <v>0</v>
      </c>
      <c r="S521" s="30">
        <v>23</v>
      </c>
      <c r="T521" s="10">
        <v>23</v>
      </c>
      <c r="U521" s="30">
        <v>37</v>
      </c>
      <c r="V521" s="30">
        <v>23</v>
      </c>
      <c r="W521" s="30">
        <v>11</v>
      </c>
      <c r="X521" s="30">
        <v>5</v>
      </c>
      <c r="Y521" s="31">
        <v>1</v>
      </c>
      <c r="Z521" s="32">
        <v>0</v>
      </c>
      <c r="AA521" s="33">
        <v>828</v>
      </c>
      <c r="AB521" s="34">
        <v>330.428775490097</v>
      </c>
      <c r="AC521" s="35">
        <v>0</v>
      </c>
      <c r="AD521" s="33">
        <v>4</v>
      </c>
      <c r="AE521" s="36">
        <v>2.6162819558202801</v>
      </c>
      <c r="AF521" s="37">
        <v>0</v>
      </c>
      <c r="AG521" s="38">
        <v>13</v>
      </c>
      <c r="AH521" s="39">
        <v>1.85351361361481</v>
      </c>
      <c r="AI521" s="40">
        <v>0</v>
      </c>
      <c r="AJ521" s="41">
        <v>1.900000032037E-3</v>
      </c>
      <c r="AK521" s="42">
        <v>6.2279657348500005E-4</v>
      </c>
    </row>
    <row r="522" spans="1:37" x14ac:dyDescent="0.2">
      <c r="A522" s="24" t="s">
        <v>1439</v>
      </c>
      <c r="B522" s="23" t="s">
        <v>1440</v>
      </c>
      <c r="C522" s="23" t="s">
        <v>56</v>
      </c>
      <c r="D522" s="25" t="s">
        <v>54</v>
      </c>
      <c r="E522" s="25" t="s">
        <v>3905</v>
      </c>
      <c r="F522" s="25" t="s">
        <v>5105</v>
      </c>
      <c r="G522" s="23" t="s">
        <v>5104</v>
      </c>
      <c r="H522" s="4" t="str">
        <f t="shared" si="8"/>
        <v>13253</v>
      </c>
      <c r="I522" s="25" t="s">
        <v>5106</v>
      </c>
      <c r="J522" s="26">
        <v>0</v>
      </c>
      <c r="K522" s="27">
        <v>37235</v>
      </c>
      <c r="L522" s="27">
        <v>21923</v>
      </c>
      <c r="M522" s="27">
        <v>14898</v>
      </c>
      <c r="N522" s="27">
        <v>739</v>
      </c>
      <c r="O522" s="27">
        <v>81297</v>
      </c>
      <c r="P522" s="27">
        <v>8052</v>
      </c>
      <c r="Q522" s="28">
        <v>164144</v>
      </c>
      <c r="R522" s="29">
        <v>0</v>
      </c>
      <c r="S522" s="30">
        <v>23</v>
      </c>
      <c r="T522" s="10">
        <v>23</v>
      </c>
      <c r="U522" s="30">
        <v>13</v>
      </c>
      <c r="V522" s="30">
        <v>9</v>
      </c>
      <c r="W522" s="30">
        <v>0</v>
      </c>
      <c r="X522" s="30">
        <v>50</v>
      </c>
      <c r="Y522" s="31">
        <v>5</v>
      </c>
      <c r="Z522" s="32">
        <v>0</v>
      </c>
      <c r="AA522" s="33">
        <v>1094</v>
      </c>
      <c r="AB522" s="34">
        <v>521.11336698858702</v>
      </c>
      <c r="AC522" s="35">
        <v>0</v>
      </c>
      <c r="AD522" s="33">
        <v>4</v>
      </c>
      <c r="AE522" s="36">
        <v>1.5711482977495601</v>
      </c>
      <c r="AF522" s="37">
        <v>0</v>
      </c>
      <c r="AG522" s="38">
        <v>25</v>
      </c>
      <c r="AH522" s="39">
        <v>1.4271125227239101</v>
      </c>
      <c r="AI522" s="40">
        <v>0</v>
      </c>
      <c r="AJ522" s="41">
        <v>1.7999999690800001E-3</v>
      </c>
      <c r="AK522" s="42">
        <v>3.0378116891199998E-4</v>
      </c>
    </row>
    <row r="523" spans="1:37" x14ac:dyDescent="0.2">
      <c r="A523" s="24" t="s">
        <v>993</v>
      </c>
      <c r="B523" s="23" t="s">
        <v>994</v>
      </c>
      <c r="C523" s="23" t="s">
        <v>118</v>
      </c>
      <c r="D523" s="25" t="s">
        <v>116</v>
      </c>
      <c r="E523" s="25" t="s">
        <v>5108</v>
      </c>
      <c r="F523" s="25" t="s">
        <v>4008</v>
      </c>
      <c r="G523" s="23" t="s">
        <v>5107</v>
      </c>
      <c r="H523" s="4" t="str">
        <f t="shared" si="8"/>
        <v>56039</v>
      </c>
      <c r="I523" s="25" t="s">
        <v>5109</v>
      </c>
      <c r="J523" s="26">
        <v>163153</v>
      </c>
      <c r="K523" s="27">
        <v>449575</v>
      </c>
      <c r="L523" s="27">
        <v>531539</v>
      </c>
      <c r="M523" s="27">
        <v>786347</v>
      </c>
      <c r="N523" s="27">
        <v>420357</v>
      </c>
      <c r="O523" s="27">
        <v>199541</v>
      </c>
      <c r="P523" s="27">
        <v>148507</v>
      </c>
      <c r="Q523" s="28">
        <v>2699020</v>
      </c>
      <c r="R523" s="29">
        <v>6</v>
      </c>
      <c r="S523" s="30">
        <v>17</v>
      </c>
      <c r="T523" s="10">
        <v>23</v>
      </c>
      <c r="U523" s="30">
        <v>20</v>
      </c>
      <c r="V523" s="30">
        <v>29</v>
      </c>
      <c r="W523" s="30">
        <v>16</v>
      </c>
      <c r="X523" s="30">
        <v>7</v>
      </c>
      <c r="Y523" s="31">
        <v>6</v>
      </c>
      <c r="Z523" s="32">
        <v>0</v>
      </c>
      <c r="AA523" s="33">
        <v>9534</v>
      </c>
      <c r="AB523" s="34">
        <v>469.77436277356298</v>
      </c>
      <c r="AC523" s="35">
        <v>0</v>
      </c>
      <c r="AD523" s="33">
        <v>5</v>
      </c>
      <c r="AE523" s="36">
        <v>2.43156407811566</v>
      </c>
      <c r="AF523" s="37">
        <v>0</v>
      </c>
      <c r="AG523" s="38">
        <v>25</v>
      </c>
      <c r="AH523" s="39">
        <v>3.9030648217907702</v>
      </c>
      <c r="AI523" s="40">
        <v>0</v>
      </c>
      <c r="AJ523" s="41">
        <v>1.8740002065896998E-2</v>
      </c>
      <c r="AK523" s="42">
        <v>4.9514783792329996E-3</v>
      </c>
    </row>
    <row r="524" spans="1:37" x14ac:dyDescent="0.2">
      <c r="A524" s="24" t="s">
        <v>3381</v>
      </c>
      <c r="B524" s="23" t="s">
        <v>3382</v>
      </c>
      <c r="C524" s="23" t="s">
        <v>30</v>
      </c>
      <c r="D524" s="25" t="s">
        <v>28</v>
      </c>
      <c r="E524" s="25" t="s">
        <v>3882</v>
      </c>
      <c r="F524" s="25" t="s">
        <v>4251</v>
      </c>
      <c r="G524" s="23" t="s">
        <v>5110</v>
      </c>
      <c r="H524" s="4" t="str">
        <f t="shared" si="8"/>
        <v>48183</v>
      </c>
      <c r="I524" s="25" t="s">
        <v>5111</v>
      </c>
      <c r="J524" s="26">
        <v>0</v>
      </c>
      <c r="K524" s="27">
        <v>39919</v>
      </c>
      <c r="L524" s="27">
        <v>52529</v>
      </c>
      <c r="M524" s="27">
        <v>29993</v>
      </c>
      <c r="N524" s="27">
        <v>0</v>
      </c>
      <c r="O524" s="27">
        <v>51160</v>
      </c>
      <c r="P524" s="27">
        <v>2810</v>
      </c>
      <c r="Q524" s="28">
        <v>176411</v>
      </c>
      <c r="R524" s="29">
        <v>0</v>
      </c>
      <c r="S524" s="30">
        <v>23</v>
      </c>
      <c r="T524" s="10">
        <v>23</v>
      </c>
      <c r="U524" s="30">
        <v>30</v>
      </c>
      <c r="V524" s="30">
        <v>17</v>
      </c>
      <c r="W524" s="30">
        <v>0</v>
      </c>
      <c r="X524" s="30">
        <v>29</v>
      </c>
      <c r="Y524" s="31">
        <v>2</v>
      </c>
      <c r="Z524" s="32">
        <v>0</v>
      </c>
      <c r="AA524" s="33">
        <v>1511</v>
      </c>
      <c r="AB524" s="34">
        <v>715.57061166138999</v>
      </c>
      <c r="AC524" s="35">
        <v>0</v>
      </c>
      <c r="AD524" s="33">
        <v>4</v>
      </c>
      <c r="AE524" s="36">
        <v>2.1730829096191702</v>
      </c>
      <c r="AF524" s="37">
        <v>0</v>
      </c>
      <c r="AG524" s="38">
        <v>9.25</v>
      </c>
      <c r="AH524" s="39">
        <v>1.8975463025017001</v>
      </c>
      <c r="AI524" s="40">
        <v>0</v>
      </c>
      <c r="AJ524" s="41">
        <v>2.0600000862029998E-3</v>
      </c>
      <c r="AK524" s="42">
        <v>5.7209231194000005E-4</v>
      </c>
    </row>
    <row r="525" spans="1:37" x14ac:dyDescent="0.2">
      <c r="A525" s="24" t="s">
        <v>3394</v>
      </c>
      <c r="B525" s="23" t="s">
        <v>3395</v>
      </c>
      <c r="C525" s="23" t="s">
        <v>184</v>
      </c>
      <c r="D525" s="25" t="s">
        <v>182</v>
      </c>
      <c r="E525" s="25" t="s">
        <v>3897</v>
      </c>
      <c r="F525" s="25" t="s">
        <v>3985</v>
      </c>
      <c r="G525" s="23" t="s">
        <v>5112</v>
      </c>
      <c r="H525" s="4" t="str">
        <f t="shared" si="8"/>
        <v>16029</v>
      </c>
      <c r="I525" s="25" t="s">
        <v>5113</v>
      </c>
      <c r="J525" s="26">
        <v>69444</v>
      </c>
      <c r="K525" s="27">
        <v>200874</v>
      </c>
      <c r="L525" s="27">
        <v>211502</v>
      </c>
      <c r="M525" s="27">
        <v>270967</v>
      </c>
      <c r="N525" s="27">
        <v>201721</v>
      </c>
      <c r="O525" s="27">
        <v>173745</v>
      </c>
      <c r="P525" s="27">
        <v>22824</v>
      </c>
      <c r="Q525" s="28">
        <v>1151077</v>
      </c>
      <c r="R525" s="29">
        <v>6</v>
      </c>
      <c r="S525" s="30">
        <v>17</v>
      </c>
      <c r="T525" s="10">
        <v>23</v>
      </c>
      <c r="U525" s="30">
        <v>18</v>
      </c>
      <c r="V525" s="30">
        <v>24</v>
      </c>
      <c r="W525" s="30">
        <v>18</v>
      </c>
      <c r="X525" s="30">
        <v>15</v>
      </c>
      <c r="Y525" s="31">
        <v>2</v>
      </c>
      <c r="Z525" s="32">
        <v>0</v>
      </c>
      <c r="AA525" s="33">
        <v>30473</v>
      </c>
      <c r="AB525" s="34">
        <v>585.19673234323102</v>
      </c>
      <c r="AC525" s="35">
        <v>0</v>
      </c>
      <c r="AD525" s="33">
        <v>5</v>
      </c>
      <c r="AE525" s="36">
        <v>2.2414101417805399</v>
      </c>
      <c r="AF525" s="37">
        <v>0</v>
      </c>
      <c r="AG525" s="38">
        <v>25</v>
      </c>
      <c r="AH525" s="39">
        <v>4.2169571449898697</v>
      </c>
      <c r="AI525" s="40">
        <v>0</v>
      </c>
      <c r="AJ525" s="41">
        <v>5.0650000572204999E-2</v>
      </c>
      <c r="AK525" s="42">
        <v>7.9406482697459996E-3</v>
      </c>
    </row>
    <row r="526" spans="1:37" x14ac:dyDescent="0.2">
      <c r="A526" s="24" t="s">
        <v>3747</v>
      </c>
      <c r="B526" s="23" t="s">
        <v>3748</v>
      </c>
      <c r="C526" s="23" t="s">
        <v>3741</v>
      </c>
      <c r="D526" s="25" t="s">
        <v>3739</v>
      </c>
      <c r="E526" s="25" t="s">
        <v>4549</v>
      </c>
      <c r="F526" s="25" t="s">
        <v>5115</v>
      </c>
      <c r="G526" s="23" t="s">
        <v>5114</v>
      </c>
      <c r="H526" s="4" t="str">
        <f t="shared" si="8"/>
        <v>02290</v>
      </c>
      <c r="I526" s="25" t="s">
        <v>5116</v>
      </c>
      <c r="J526" s="26">
        <v>7701219</v>
      </c>
      <c r="K526" s="27">
        <v>14487976</v>
      </c>
      <c r="L526" s="27">
        <v>21020032</v>
      </c>
      <c r="M526" s="27">
        <v>23348126</v>
      </c>
      <c r="N526" s="27">
        <v>23779471</v>
      </c>
      <c r="O526" s="27">
        <v>2226530</v>
      </c>
      <c r="P526" s="27">
        <v>2074114</v>
      </c>
      <c r="Q526" s="28">
        <v>94637468</v>
      </c>
      <c r="R526" s="29">
        <v>8</v>
      </c>
      <c r="S526" s="30">
        <v>15</v>
      </c>
      <c r="T526" s="10">
        <v>23</v>
      </c>
      <c r="U526" s="30">
        <v>22</v>
      </c>
      <c r="V526" s="30">
        <v>25</v>
      </c>
      <c r="W526" s="30">
        <v>25</v>
      </c>
      <c r="X526" s="30">
        <v>2</v>
      </c>
      <c r="Y526" s="31">
        <v>2</v>
      </c>
      <c r="Z526" s="32">
        <v>0</v>
      </c>
      <c r="AA526" s="33">
        <v>85472</v>
      </c>
      <c r="AB526" s="34">
        <v>2551.4368205429</v>
      </c>
      <c r="AC526" s="35">
        <v>0</v>
      </c>
      <c r="AD526" s="33">
        <v>5</v>
      </c>
      <c r="AE526" s="36">
        <v>2.4847178466810802</v>
      </c>
      <c r="AF526" s="37">
        <v>0</v>
      </c>
      <c r="AG526" s="38">
        <v>25</v>
      </c>
      <c r="AH526" s="39">
        <v>4.4699542179930498</v>
      </c>
      <c r="AI526" s="40">
        <v>0</v>
      </c>
      <c r="AJ526" s="41">
        <v>4.6649999916552998E-2</v>
      </c>
      <c r="AK526" s="42">
        <v>7.0153241207329999E-3</v>
      </c>
    </row>
    <row r="527" spans="1:37" x14ac:dyDescent="0.2">
      <c r="A527" s="24" t="s">
        <v>3761</v>
      </c>
      <c r="B527" s="23" t="s">
        <v>3762</v>
      </c>
      <c r="C527" s="23" t="s">
        <v>3741</v>
      </c>
      <c r="D527" s="25" t="s">
        <v>3739</v>
      </c>
      <c r="E527" s="25" t="s">
        <v>4549</v>
      </c>
      <c r="F527" s="25" t="s">
        <v>5118</v>
      </c>
      <c r="G527" s="23" t="s">
        <v>5117</v>
      </c>
      <c r="H527" s="4" t="str">
        <f t="shared" si="8"/>
        <v>02240</v>
      </c>
      <c r="I527" s="25" t="s">
        <v>5119</v>
      </c>
      <c r="J527" s="26">
        <v>1061169</v>
      </c>
      <c r="K527" s="27">
        <v>2624207</v>
      </c>
      <c r="L527" s="27">
        <v>4332601</v>
      </c>
      <c r="M527" s="27">
        <v>3910947</v>
      </c>
      <c r="N527" s="27">
        <v>2237483</v>
      </c>
      <c r="O527" s="27">
        <v>1732190</v>
      </c>
      <c r="P527" s="27">
        <v>178663</v>
      </c>
      <c r="Q527" s="28">
        <v>16077261</v>
      </c>
      <c r="R527" s="29">
        <v>7</v>
      </c>
      <c r="S527" s="30">
        <v>16</v>
      </c>
      <c r="T527" s="10">
        <v>23</v>
      </c>
      <c r="U527" s="30">
        <v>27</v>
      </c>
      <c r="V527" s="30">
        <v>24</v>
      </c>
      <c r="W527" s="30">
        <v>14</v>
      </c>
      <c r="X527" s="30">
        <v>11</v>
      </c>
      <c r="Y527" s="31">
        <v>1</v>
      </c>
      <c r="Z527" s="32">
        <v>0</v>
      </c>
      <c r="AA527" s="33">
        <v>68597</v>
      </c>
      <c r="AB527" s="34">
        <v>2280.47748482615</v>
      </c>
      <c r="AC527" s="35">
        <v>0</v>
      </c>
      <c r="AD527" s="33">
        <v>5</v>
      </c>
      <c r="AE527" s="36">
        <v>2.4442315558329901</v>
      </c>
      <c r="AF527" s="37">
        <v>0</v>
      </c>
      <c r="AG527" s="38">
        <v>25</v>
      </c>
      <c r="AH527" s="39">
        <v>4.2870269556146399</v>
      </c>
      <c r="AI527" s="40">
        <v>0</v>
      </c>
      <c r="AJ527" s="41">
        <v>3.7450000643729997E-2</v>
      </c>
      <c r="AK527" s="42">
        <v>6.882959147255E-3</v>
      </c>
    </row>
    <row r="528" spans="1:37" x14ac:dyDescent="0.2">
      <c r="A528" s="24" t="s">
        <v>1080</v>
      </c>
      <c r="B528" s="23" t="s">
        <v>1081</v>
      </c>
      <c r="C528" s="23" t="s">
        <v>56</v>
      </c>
      <c r="D528" s="25" t="s">
        <v>54</v>
      </c>
      <c r="E528" s="25" t="s">
        <v>3905</v>
      </c>
      <c r="F528" s="25" t="s">
        <v>5121</v>
      </c>
      <c r="G528" s="23" t="s">
        <v>5120</v>
      </c>
      <c r="H528" s="4" t="str">
        <f t="shared" si="8"/>
        <v>13137</v>
      </c>
      <c r="I528" s="25" t="s">
        <v>5122</v>
      </c>
      <c r="J528" s="26">
        <v>0</v>
      </c>
      <c r="K528" s="27">
        <v>38928</v>
      </c>
      <c r="L528" s="27">
        <v>24067</v>
      </c>
      <c r="M528" s="27">
        <v>48205</v>
      </c>
      <c r="N528" s="27">
        <v>46818</v>
      </c>
      <c r="O528" s="27">
        <v>19311</v>
      </c>
      <c r="P528" s="27">
        <v>1153</v>
      </c>
      <c r="Q528" s="28">
        <v>178483</v>
      </c>
      <c r="R528" s="29">
        <v>0</v>
      </c>
      <c r="S528" s="30">
        <v>22</v>
      </c>
      <c r="T528" s="10">
        <v>22</v>
      </c>
      <c r="U528" s="30">
        <v>13</v>
      </c>
      <c r="V528" s="30">
        <v>27</v>
      </c>
      <c r="W528" s="30">
        <v>26</v>
      </c>
      <c r="X528" s="30">
        <v>11</v>
      </c>
      <c r="Y528" s="31">
        <v>1</v>
      </c>
      <c r="Z528" s="32">
        <v>0</v>
      </c>
      <c r="AA528" s="33">
        <v>1781</v>
      </c>
      <c r="AB528" s="34">
        <v>257.18015744852602</v>
      </c>
      <c r="AC528" s="35">
        <v>0</v>
      </c>
      <c r="AD528" s="33">
        <v>4</v>
      </c>
      <c r="AE528" s="36">
        <v>2.0929500203169198</v>
      </c>
      <c r="AF528" s="37">
        <v>0</v>
      </c>
      <c r="AG528" s="38">
        <v>22.752294540405199</v>
      </c>
      <c r="AH528" s="39">
        <v>1.5523205328286001</v>
      </c>
      <c r="AI528" s="40">
        <v>0</v>
      </c>
      <c r="AJ528" s="41">
        <v>4.4599999673659999E-3</v>
      </c>
      <c r="AK528" s="42">
        <v>1.3897113468960001E-3</v>
      </c>
    </row>
    <row r="529" spans="1:37" x14ac:dyDescent="0.2">
      <c r="A529" s="24" t="s">
        <v>1086</v>
      </c>
      <c r="B529" s="23" t="s">
        <v>1087</v>
      </c>
      <c r="C529" s="23" t="s">
        <v>204</v>
      </c>
      <c r="D529" s="25" t="s">
        <v>202</v>
      </c>
      <c r="E529" s="25" t="s">
        <v>4041</v>
      </c>
      <c r="F529" s="25" t="s">
        <v>4484</v>
      </c>
      <c r="G529" s="23" t="s">
        <v>5123</v>
      </c>
      <c r="H529" s="4" t="str">
        <f t="shared" si="8"/>
        <v>12027</v>
      </c>
      <c r="I529" s="25" t="s">
        <v>5124</v>
      </c>
      <c r="J529" s="26">
        <v>27273</v>
      </c>
      <c r="K529" s="27">
        <v>62815</v>
      </c>
      <c r="L529" s="27">
        <v>137537</v>
      </c>
      <c r="M529" s="27">
        <v>98230</v>
      </c>
      <c r="N529" s="27">
        <v>64274</v>
      </c>
      <c r="O529" s="27">
        <v>16357</v>
      </c>
      <c r="P529" s="27">
        <v>2504</v>
      </c>
      <c r="Q529" s="28">
        <v>408990</v>
      </c>
      <c r="R529" s="29">
        <v>7</v>
      </c>
      <c r="S529" s="30">
        <v>15</v>
      </c>
      <c r="T529" s="10">
        <v>22</v>
      </c>
      <c r="U529" s="30">
        <v>34</v>
      </c>
      <c r="V529" s="30">
        <v>24</v>
      </c>
      <c r="W529" s="30">
        <v>16</v>
      </c>
      <c r="X529" s="30">
        <v>4</v>
      </c>
      <c r="Y529" s="31">
        <v>1</v>
      </c>
      <c r="Z529" s="32">
        <v>0</v>
      </c>
      <c r="AA529" s="33">
        <v>18975</v>
      </c>
      <c r="AB529" s="34">
        <v>627.11288759689796</v>
      </c>
      <c r="AC529" s="35">
        <v>0</v>
      </c>
      <c r="AD529" s="33">
        <v>5</v>
      </c>
      <c r="AE529" s="36">
        <v>2.6101041435851799</v>
      </c>
      <c r="AF529" s="37">
        <v>0</v>
      </c>
      <c r="AG529" s="38">
        <v>23.023180007934499</v>
      </c>
      <c r="AH529" s="39">
        <v>3.8337281748988499</v>
      </c>
      <c r="AI529" s="40">
        <v>0</v>
      </c>
      <c r="AJ529" s="41">
        <v>2.4499999359249999E-2</v>
      </c>
      <c r="AK529" s="42">
        <v>6.2045696866410002E-3</v>
      </c>
    </row>
    <row r="530" spans="1:37" x14ac:dyDescent="0.2">
      <c r="A530" s="24" t="s">
        <v>1240</v>
      </c>
      <c r="B530" s="23" t="s">
        <v>1241</v>
      </c>
      <c r="C530" s="23" t="s">
        <v>138</v>
      </c>
      <c r="D530" s="25" t="s">
        <v>136</v>
      </c>
      <c r="E530" s="25" t="s">
        <v>4013</v>
      </c>
      <c r="F530" s="25" t="s">
        <v>4092</v>
      </c>
      <c r="G530" s="23" t="s">
        <v>5125</v>
      </c>
      <c r="H530" s="4" t="str">
        <f t="shared" si="8"/>
        <v>22113</v>
      </c>
      <c r="I530" s="25" t="s">
        <v>5126</v>
      </c>
      <c r="J530" s="26">
        <v>154236</v>
      </c>
      <c r="K530" s="27">
        <v>57393</v>
      </c>
      <c r="L530" s="27">
        <v>14735</v>
      </c>
      <c r="M530" s="27">
        <v>15744</v>
      </c>
      <c r="N530" s="27">
        <v>230903</v>
      </c>
      <c r="O530" s="27">
        <v>225319</v>
      </c>
      <c r="P530" s="27">
        <v>280784</v>
      </c>
      <c r="Q530" s="28">
        <v>979115</v>
      </c>
      <c r="R530" s="29">
        <v>16</v>
      </c>
      <c r="S530" s="30">
        <v>6</v>
      </c>
      <c r="T530" s="10">
        <v>22</v>
      </c>
      <c r="U530" s="30">
        <v>2</v>
      </c>
      <c r="V530" s="30">
        <v>2</v>
      </c>
      <c r="W530" s="30">
        <v>24</v>
      </c>
      <c r="X530" s="30">
        <v>23</v>
      </c>
      <c r="Y530" s="31">
        <v>29</v>
      </c>
      <c r="Z530" s="32">
        <v>0</v>
      </c>
      <c r="AA530" s="33">
        <v>6471</v>
      </c>
      <c r="AB530" s="34">
        <v>637.37398119699196</v>
      </c>
      <c r="AC530" s="35">
        <v>0</v>
      </c>
      <c r="AD530" s="33">
        <v>5</v>
      </c>
      <c r="AE530" s="36">
        <v>1.8721044214001901</v>
      </c>
      <c r="AF530" s="37">
        <v>0</v>
      </c>
      <c r="AG530" s="38">
        <v>25</v>
      </c>
      <c r="AH530" s="39">
        <v>6.9992277579630304</v>
      </c>
      <c r="AI530" s="40">
        <v>0</v>
      </c>
      <c r="AJ530" s="41">
        <v>7.5249997898940001E-3</v>
      </c>
      <c r="AK530" s="42">
        <v>9.2980998332300004E-4</v>
      </c>
    </row>
    <row r="531" spans="1:37" x14ac:dyDescent="0.2">
      <c r="A531" s="24" t="s">
        <v>838</v>
      </c>
      <c r="B531" s="23" t="s">
        <v>839</v>
      </c>
      <c r="C531" s="23" t="s">
        <v>84</v>
      </c>
      <c r="D531" s="25" t="s">
        <v>82</v>
      </c>
      <c r="E531" s="25" t="s">
        <v>3965</v>
      </c>
      <c r="F531" s="25" t="s">
        <v>3972</v>
      </c>
      <c r="G531" s="23" t="s">
        <v>5127</v>
      </c>
      <c r="H531" s="4" t="str">
        <f t="shared" si="8"/>
        <v>08045</v>
      </c>
      <c r="I531" s="25" t="s">
        <v>5128</v>
      </c>
      <c r="J531" s="26">
        <v>76902</v>
      </c>
      <c r="K531" s="27">
        <v>334304</v>
      </c>
      <c r="L531" s="27">
        <v>600515</v>
      </c>
      <c r="M531" s="27">
        <v>434318</v>
      </c>
      <c r="N531" s="27">
        <v>304329</v>
      </c>
      <c r="O531" s="27">
        <v>134276</v>
      </c>
      <c r="P531" s="27">
        <v>7116</v>
      </c>
      <c r="Q531" s="28">
        <v>1891758</v>
      </c>
      <c r="R531" s="29">
        <v>4</v>
      </c>
      <c r="S531" s="30">
        <v>18</v>
      </c>
      <c r="T531" s="10">
        <v>22</v>
      </c>
      <c r="U531" s="30">
        <v>32</v>
      </c>
      <c r="V531" s="30">
        <v>23</v>
      </c>
      <c r="W531" s="30">
        <v>16</v>
      </c>
      <c r="X531" s="30">
        <v>7</v>
      </c>
      <c r="Y531" s="31">
        <v>0</v>
      </c>
      <c r="Z531" s="32">
        <v>0</v>
      </c>
      <c r="AA531" s="33">
        <v>7787</v>
      </c>
      <c r="AB531" s="34">
        <v>429.70921573854599</v>
      </c>
      <c r="AC531" s="35">
        <v>0</v>
      </c>
      <c r="AD531" s="33">
        <v>5</v>
      </c>
      <c r="AE531" s="36">
        <v>2.4918419820112301</v>
      </c>
      <c r="AF531" s="37">
        <v>0</v>
      </c>
      <c r="AG531" s="38">
        <v>25</v>
      </c>
      <c r="AH531" s="39">
        <v>5.2689621730602898</v>
      </c>
      <c r="AI531" s="40">
        <v>0</v>
      </c>
      <c r="AJ531" s="41">
        <v>1.1133333668112999E-2</v>
      </c>
      <c r="AK531" s="42">
        <v>1.976370147125E-3</v>
      </c>
    </row>
    <row r="532" spans="1:37" x14ac:dyDescent="0.2">
      <c r="A532" s="24" t="s">
        <v>659</v>
      </c>
      <c r="B532" s="23" t="s">
        <v>660</v>
      </c>
      <c r="C532" s="23" t="s">
        <v>281</v>
      </c>
      <c r="D532" s="25" t="s">
        <v>279</v>
      </c>
      <c r="E532" s="25" t="s">
        <v>4216</v>
      </c>
      <c r="F532" s="25" t="s">
        <v>4028</v>
      </c>
      <c r="G532" s="23" t="s">
        <v>5129</v>
      </c>
      <c r="H532" s="4" t="str">
        <f t="shared" si="8"/>
        <v>34023</v>
      </c>
      <c r="I532" s="25" t="s">
        <v>5130</v>
      </c>
      <c r="J532" s="26">
        <v>0</v>
      </c>
      <c r="K532" s="27">
        <v>45954</v>
      </c>
      <c r="L532" s="27">
        <v>22337</v>
      </c>
      <c r="M532" s="27">
        <v>17636</v>
      </c>
      <c r="N532" s="27">
        <v>0</v>
      </c>
      <c r="O532" s="27">
        <v>110876</v>
      </c>
      <c r="P532" s="27">
        <v>9980</v>
      </c>
      <c r="Q532" s="28">
        <v>206783</v>
      </c>
      <c r="R532" s="29">
        <v>0</v>
      </c>
      <c r="S532" s="30">
        <v>22</v>
      </c>
      <c r="T532" s="10">
        <v>22</v>
      </c>
      <c r="U532" s="30">
        <v>11</v>
      </c>
      <c r="V532" s="30">
        <v>9</v>
      </c>
      <c r="W532" s="30">
        <v>0</v>
      </c>
      <c r="X532" s="30">
        <v>54</v>
      </c>
      <c r="Y532" s="31">
        <v>5</v>
      </c>
      <c r="Z532" s="32">
        <v>0</v>
      </c>
      <c r="AA532" s="33">
        <v>1847</v>
      </c>
      <c r="AB532" s="34">
        <v>875.85138078229897</v>
      </c>
      <c r="AC532" s="35">
        <v>0</v>
      </c>
      <c r="AD532" s="33">
        <v>4</v>
      </c>
      <c r="AE532" s="36">
        <v>1.4537299771167</v>
      </c>
      <c r="AF532" s="37">
        <v>0</v>
      </c>
      <c r="AG532" s="38">
        <v>22</v>
      </c>
      <c r="AH532" s="39">
        <v>1.10260638003461</v>
      </c>
      <c r="AI532" s="40">
        <v>0</v>
      </c>
      <c r="AJ532" s="41">
        <v>2.1200000774119999E-3</v>
      </c>
      <c r="AK532" s="42">
        <v>1.81913755613E-4</v>
      </c>
    </row>
    <row r="533" spans="1:37" x14ac:dyDescent="0.2">
      <c r="A533" s="24" t="s">
        <v>1557</v>
      </c>
      <c r="B533" s="23" t="s">
        <v>1558</v>
      </c>
      <c r="C533" s="23" t="s">
        <v>34</v>
      </c>
      <c r="D533" s="25" t="s">
        <v>32</v>
      </c>
      <c r="E533" s="25" t="s">
        <v>3886</v>
      </c>
      <c r="F533" s="25" t="s">
        <v>4332</v>
      </c>
      <c r="G533" s="23" t="s">
        <v>5131</v>
      </c>
      <c r="H533" s="4" t="str">
        <f t="shared" si="8"/>
        <v>06051</v>
      </c>
      <c r="I533" s="25" t="s">
        <v>5132</v>
      </c>
      <c r="J533" s="26">
        <v>142347</v>
      </c>
      <c r="K533" s="27">
        <v>299897</v>
      </c>
      <c r="L533" s="27">
        <v>495097</v>
      </c>
      <c r="M533" s="27">
        <v>432786</v>
      </c>
      <c r="N533" s="27">
        <v>310832</v>
      </c>
      <c r="O533" s="27">
        <v>264500</v>
      </c>
      <c r="P533" s="27">
        <v>58960</v>
      </c>
      <c r="Q533" s="28">
        <v>2004418</v>
      </c>
      <c r="R533" s="29">
        <v>7</v>
      </c>
      <c r="S533" s="30">
        <v>15</v>
      </c>
      <c r="T533" s="10">
        <v>22</v>
      </c>
      <c r="U533" s="30">
        <v>25</v>
      </c>
      <c r="V533" s="30">
        <v>22</v>
      </c>
      <c r="W533" s="30">
        <v>16</v>
      </c>
      <c r="X533" s="30">
        <v>13</v>
      </c>
      <c r="Y533" s="31">
        <v>3</v>
      </c>
      <c r="Z533" s="32">
        <v>0</v>
      </c>
      <c r="AA533" s="33">
        <v>11273</v>
      </c>
      <c r="AB533" s="34">
        <v>585.52302507415595</v>
      </c>
      <c r="AC533" s="35">
        <v>0</v>
      </c>
      <c r="AD533" s="33">
        <v>5</v>
      </c>
      <c r="AE533" s="36">
        <v>2.3506115910626901</v>
      </c>
      <c r="AF533" s="37">
        <v>0</v>
      </c>
      <c r="AG533" s="38">
        <v>25</v>
      </c>
      <c r="AH533" s="39">
        <v>4.42795649336444</v>
      </c>
      <c r="AI533" s="40">
        <v>0</v>
      </c>
      <c r="AJ533" s="41">
        <v>1.9683334976434999E-2</v>
      </c>
      <c r="AK533" s="42">
        <v>3.5953569632930001E-3</v>
      </c>
    </row>
    <row r="534" spans="1:37" x14ac:dyDescent="0.2">
      <c r="A534" s="24" t="s">
        <v>1596</v>
      </c>
      <c r="B534" s="23" t="s">
        <v>1597</v>
      </c>
      <c r="C534" s="23" t="s">
        <v>30</v>
      </c>
      <c r="D534" s="25" t="s">
        <v>28</v>
      </c>
      <c r="E534" s="25" t="s">
        <v>3882</v>
      </c>
      <c r="F534" s="25" t="s">
        <v>4719</v>
      </c>
      <c r="G534" s="23" t="s">
        <v>5133</v>
      </c>
      <c r="H534" s="4" t="str">
        <f t="shared" si="8"/>
        <v>48155</v>
      </c>
      <c r="I534" s="25" t="s">
        <v>5134</v>
      </c>
      <c r="J534" s="26">
        <v>39649</v>
      </c>
      <c r="K534" s="27">
        <v>58978</v>
      </c>
      <c r="L534" s="27">
        <v>96645</v>
      </c>
      <c r="M534" s="27">
        <v>99707</v>
      </c>
      <c r="N534" s="27">
        <v>60491</v>
      </c>
      <c r="O534" s="27">
        <v>95798</v>
      </c>
      <c r="P534" s="27">
        <v>1693</v>
      </c>
      <c r="Q534" s="28">
        <v>452962</v>
      </c>
      <c r="R534" s="29">
        <v>9</v>
      </c>
      <c r="S534" s="30">
        <v>13</v>
      </c>
      <c r="T534" s="10">
        <v>22</v>
      </c>
      <c r="U534" s="30">
        <v>21</v>
      </c>
      <c r="V534" s="30">
        <v>22</v>
      </c>
      <c r="W534" s="30">
        <v>13</v>
      </c>
      <c r="X534" s="30">
        <v>21</v>
      </c>
      <c r="Y534" s="31">
        <v>0</v>
      </c>
      <c r="Z534" s="32">
        <v>0</v>
      </c>
      <c r="AA534" s="33">
        <v>18161</v>
      </c>
      <c r="AB534" s="34">
        <v>732.79089282163602</v>
      </c>
      <c r="AC534" s="35">
        <v>0</v>
      </c>
      <c r="AD534" s="33">
        <v>5</v>
      </c>
      <c r="AE534" s="36">
        <v>2.1805117560177099</v>
      </c>
      <c r="AF534" s="37">
        <v>0</v>
      </c>
      <c r="AG534" s="38">
        <v>21.7000007629394</v>
      </c>
      <c r="AH534" s="39">
        <v>5.9063764239523904</v>
      </c>
      <c r="AI534" s="40">
        <v>0</v>
      </c>
      <c r="AJ534" s="41">
        <v>2.6450000703334999E-2</v>
      </c>
      <c r="AK534" s="42">
        <v>4.701395023675E-3</v>
      </c>
    </row>
    <row r="535" spans="1:37" x14ac:dyDescent="0.2">
      <c r="A535" s="24" t="s">
        <v>1686</v>
      </c>
      <c r="B535" s="23" t="s">
        <v>1687</v>
      </c>
      <c r="C535" s="23" t="s">
        <v>184</v>
      </c>
      <c r="D535" s="25" t="s">
        <v>182</v>
      </c>
      <c r="E535" s="25" t="s">
        <v>3897</v>
      </c>
      <c r="F535" s="25" t="s">
        <v>4100</v>
      </c>
      <c r="G535" s="23" t="s">
        <v>5135</v>
      </c>
      <c r="H535" s="4" t="str">
        <f t="shared" si="8"/>
        <v>16067</v>
      </c>
      <c r="I535" s="25" t="s">
        <v>5136</v>
      </c>
      <c r="J535" s="26">
        <v>6017</v>
      </c>
      <c r="K535" s="27">
        <v>102265</v>
      </c>
      <c r="L535" s="27">
        <v>45864</v>
      </c>
      <c r="M535" s="27">
        <v>18392</v>
      </c>
      <c r="N535" s="27">
        <v>36604</v>
      </c>
      <c r="O535" s="27">
        <v>274930</v>
      </c>
      <c r="P535" s="27">
        <v>3981</v>
      </c>
      <c r="Q535" s="28">
        <v>488053</v>
      </c>
      <c r="R535" s="29">
        <v>1</v>
      </c>
      <c r="S535" s="30">
        <v>21</v>
      </c>
      <c r="T535" s="10">
        <v>22</v>
      </c>
      <c r="U535" s="30">
        <v>9</v>
      </c>
      <c r="V535" s="30">
        <v>4</v>
      </c>
      <c r="W535" s="30">
        <v>8</v>
      </c>
      <c r="X535" s="30">
        <v>56</v>
      </c>
      <c r="Y535" s="31">
        <v>1</v>
      </c>
      <c r="Z535" s="32">
        <v>0</v>
      </c>
      <c r="AA535" s="33">
        <v>8786</v>
      </c>
      <c r="AB535" s="34">
        <v>303.179788137157</v>
      </c>
      <c r="AC535" s="35">
        <v>0</v>
      </c>
      <c r="AD535" s="33">
        <v>5</v>
      </c>
      <c r="AE535" s="36">
        <v>1.34303364096457</v>
      </c>
      <c r="AF535" s="37">
        <v>0</v>
      </c>
      <c r="AG535" s="38">
        <v>18.1666660308837</v>
      </c>
      <c r="AH535" s="39">
        <v>2.0010461156402699</v>
      </c>
      <c r="AI535" s="40">
        <v>0</v>
      </c>
      <c r="AJ535" s="41">
        <v>5.1233332604169998E-2</v>
      </c>
      <c r="AK535" s="42">
        <v>8.6228242347950006E-3</v>
      </c>
    </row>
    <row r="536" spans="1:37" x14ac:dyDescent="0.2">
      <c r="A536" s="24" t="s">
        <v>194</v>
      </c>
      <c r="B536" s="23" t="s">
        <v>195</v>
      </c>
      <c r="C536" s="23" t="s">
        <v>56</v>
      </c>
      <c r="D536" s="25" t="s">
        <v>54</v>
      </c>
      <c r="E536" s="25" t="s">
        <v>3905</v>
      </c>
      <c r="F536" s="25" t="s">
        <v>5138</v>
      </c>
      <c r="G536" s="23" t="s">
        <v>5137</v>
      </c>
      <c r="H536" s="4" t="str">
        <f t="shared" si="8"/>
        <v>13311</v>
      </c>
      <c r="I536" s="25" t="s">
        <v>5139</v>
      </c>
      <c r="J536" s="26">
        <v>18</v>
      </c>
      <c r="K536" s="27">
        <v>33848</v>
      </c>
      <c r="L536" s="27">
        <v>15708</v>
      </c>
      <c r="M536" s="27">
        <v>64256</v>
      </c>
      <c r="N536" s="27">
        <v>26895</v>
      </c>
      <c r="O536" s="27">
        <v>13601</v>
      </c>
      <c r="P536" s="27">
        <v>721</v>
      </c>
      <c r="Q536" s="28">
        <v>155046</v>
      </c>
      <c r="R536" s="29">
        <v>0</v>
      </c>
      <c r="S536" s="30">
        <v>22</v>
      </c>
      <c r="T536" s="10">
        <v>22</v>
      </c>
      <c r="U536" s="30">
        <v>10</v>
      </c>
      <c r="V536" s="30">
        <v>41</v>
      </c>
      <c r="W536" s="30">
        <v>17</v>
      </c>
      <c r="X536" s="30">
        <v>9</v>
      </c>
      <c r="Y536" s="31">
        <v>0</v>
      </c>
      <c r="Z536" s="32">
        <v>0</v>
      </c>
      <c r="AA536" s="33">
        <v>2004</v>
      </c>
      <c r="AB536" s="34">
        <v>258.593702800046</v>
      </c>
      <c r="AC536" s="35">
        <v>0</v>
      </c>
      <c r="AD536" s="33">
        <v>5</v>
      </c>
      <c r="AE536" s="36">
        <v>2.1902649702346202</v>
      </c>
      <c r="AF536" s="37">
        <v>0</v>
      </c>
      <c r="AG536" s="38">
        <v>20.2164192199707</v>
      </c>
      <c r="AH536" s="39">
        <v>1.52131249737875</v>
      </c>
      <c r="AI536" s="40">
        <v>0</v>
      </c>
      <c r="AJ536" s="41">
        <v>3.700000001118E-3</v>
      </c>
      <c r="AK536" s="42">
        <v>1.4486301888180001E-3</v>
      </c>
    </row>
    <row r="537" spans="1:37" x14ac:dyDescent="0.2">
      <c r="A537" s="24" t="s">
        <v>1275</v>
      </c>
      <c r="B537" s="23" t="s">
        <v>1276</v>
      </c>
      <c r="C537" s="23" t="s">
        <v>48</v>
      </c>
      <c r="D537" s="25" t="s">
        <v>46</v>
      </c>
      <c r="E537" s="25" t="s">
        <v>4284</v>
      </c>
      <c r="F537" s="25" t="s">
        <v>4077</v>
      </c>
      <c r="G537" s="23" t="s">
        <v>5140</v>
      </c>
      <c r="H537" s="4" t="str">
        <f t="shared" si="8"/>
        <v>01117</v>
      </c>
      <c r="I537" s="25" t="s">
        <v>5141</v>
      </c>
      <c r="J537" s="26">
        <v>36</v>
      </c>
      <c r="K537" s="27">
        <v>114533</v>
      </c>
      <c r="L537" s="27">
        <v>148561</v>
      </c>
      <c r="M537" s="27">
        <v>66850</v>
      </c>
      <c r="N537" s="27">
        <v>109111</v>
      </c>
      <c r="O537" s="27">
        <v>67715</v>
      </c>
      <c r="P537" s="27">
        <v>10989</v>
      </c>
      <c r="Q537" s="28">
        <v>517794</v>
      </c>
      <c r="R537" s="29">
        <v>0</v>
      </c>
      <c r="S537" s="30">
        <v>22</v>
      </c>
      <c r="T537" s="10">
        <v>22</v>
      </c>
      <c r="U537" s="30">
        <v>29</v>
      </c>
      <c r="V537" s="30">
        <v>13</v>
      </c>
      <c r="W537" s="30">
        <v>21</v>
      </c>
      <c r="X537" s="30">
        <v>13</v>
      </c>
      <c r="Y537" s="31">
        <v>2</v>
      </c>
      <c r="Z537" s="32">
        <v>0</v>
      </c>
      <c r="AA537" s="33">
        <v>2475</v>
      </c>
      <c r="AB537" s="34">
        <v>328.82187586974499</v>
      </c>
      <c r="AC537" s="35">
        <v>0</v>
      </c>
      <c r="AD537" s="33">
        <v>5</v>
      </c>
      <c r="AE537" s="36">
        <v>2.2628136774010099</v>
      </c>
      <c r="AF537" s="37">
        <v>0</v>
      </c>
      <c r="AG537" s="38">
        <v>21.449998855590799</v>
      </c>
      <c r="AH537" s="39">
        <v>1.7016702701777899</v>
      </c>
      <c r="AI537" s="40">
        <v>0</v>
      </c>
      <c r="AJ537" s="41">
        <v>6.0499999672170004E-3</v>
      </c>
      <c r="AK537" s="42">
        <v>1.463040359443E-3</v>
      </c>
    </row>
    <row r="538" spans="1:37" x14ac:dyDescent="0.2">
      <c r="A538" s="24" t="s">
        <v>446</v>
      </c>
      <c r="B538" s="23" t="s">
        <v>447</v>
      </c>
      <c r="C538" s="23" t="s">
        <v>96</v>
      </c>
      <c r="D538" s="25" t="s">
        <v>94</v>
      </c>
      <c r="E538" s="25" t="s">
        <v>4432</v>
      </c>
      <c r="F538" s="25" t="s">
        <v>4213</v>
      </c>
      <c r="G538" s="23" t="s">
        <v>5142</v>
      </c>
      <c r="H538" s="4" t="str">
        <f t="shared" si="8"/>
        <v>40021</v>
      </c>
      <c r="I538" s="25" t="s">
        <v>5143</v>
      </c>
      <c r="J538" s="26">
        <v>54</v>
      </c>
      <c r="K538" s="27">
        <v>110876</v>
      </c>
      <c r="L538" s="27">
        <v>170971</v>
      </c>
      <c r="M538" s="27">
        <v>169980</v>
      </c>
      <c r="N538" s="27">
        <v>1693</v>
      </c>
      <c r="O538" s="27">
        <v>24787</v>
      </c>
      <c r="P538" s="27">
        <v>18122</v>
      </c>
      <c r="Q538" s="28">
        <v>496484</v>
      </c>
      <c r="R538" s="29">
        <v>0</v>
      </c>
      <c r="S538" s="30">
        <v>22</v>
      </c>
      <c r="T538" s="10">
        <v>22</v>
      </c>
      <c r="U538" s="30">
        <v>34</v>
      </c>
      <c r="V538" s="30">
        <v>34</v>
      </c>
      <c r="W538" s="30">
        <v>0</v>
      </c>
      <c r="X538" s="30">
        <v>5</v>
      </c>
      <c r="Y538" s="31">
        <v>4</v>
      </c>
      <c r="Z538" s="32">
        <v>0</v>
      </c>
      <c r="AA538" s="33">
        <v>2265</v>
      </c>
      <c r="AB538" s="34">
        <v>383.64261093574203</v>
      </c>
      <c r="AC538" s="35">
        <v>0</v>
      </c>
      <c r="AD538" s="33">
        <v>5</v>
      </c>
      <c r="AE538" s="36">
        <v>2.71414046318958</v>
      </c>
      <c r="AF538" s="37">
        <v>0</v>
      </c>
      <c r="AG538" s="38">
        <v>9.7179489135742099</v>
      </c>
      <c r="AH538" s="39">
        <v>2.2626075053793699</v>
      </c>
      <c r="AI538" s="40">
        <v>0</v>
      </c>
      <c r="AJ538" s="41">
        <v>2.1233333274721999E-2</v>
      </c>
      <c r="AK538" s="42">
        <v>6.7501300223929998E-3</v>
      </c>
    </row>
    <row r="539" spans="1:37" x14ac:dyDescent="0.2">
      <c r="A539" s="24" t="s">
        <v>2425</v>
      </c>
      <c r="B539" s="23" t="s">
        <v>2426</v>
      </c>
      <c r="C539" s="23" t="s">
        <v>88</v>
      </c>
      <c r="D539" s="25" t="s">
        <v>86</v>
      </c>
      <c r="E539" s="25" t="s">
        <v>3893</v>
      </c>
      <c r="F539" s="25" t="s">
        <v>3993</v>
      </c>
      <c r="G539" s="23" t="s">
        <v>5144</v>
      </c>
      <c r="H539" s="4" t="str">
        <f t="shared" si="8"/>
        <v>37035</v>
      </c>
      <c r="I539" s="25" t="s">
        <v>5145</v>
      </c>
      <c r="J539" s="26">
        <v>0</v>
      </c>
      <c r="K539" s="27">
        <v>59680</v>
      </c>
      <c r="L539" s="27">
        <v>67390</v>
      </c>
      <c r="M539" s="27">
        <v>60401</v>
      </c>
      <c r="N539" s="27">
        <v>0</v>
      </c>
      <c r="O539" s="27">
        <v>70327</v>
      </c>
      <c r="P539" s="27">
        <v>8340</v>
      </c>
      <c r="Q539" s="28">
        <v>266139</v>
      </c>
      <c r="R539" s="29">
        <v>0</v>
      </c>
      <c r="S539" s="30">
        <v>22</v>
      </c>
      <c r="T539" s="10">
        <v>22</v>
      </c>
      <c r="U539" s="30">
        <v>25</v>
      </c>
      <c r="V539" s="30">
        <v>23</v>
      </c>
      <c r="W539" s="30">
        <v>0</v>
      </c>
      <c r="X539" s="30">
        <v>26</v>
      </c>
      <c r="Y539" s="31">
        <v>3</v>
      </c>
      <c r="Z539" s="32">
        <v>0</v>
      </c>
      <c r="AA539" s="33">
        <v>1356</v>
      </c>
      <c r="AB539" s="34">
        <v>707.50893461485998</v>
      </c>
      <c r="AC539" s="35">
        <v>0</v>
      </c>
      <c r="AD539" s="33">
        <v>4</v>
      </c>
      <c r="AE539" s="36">
        <v>2.1788135001048099</v>
      </c>
      <c r="AF539" s="37">
        <v>0</v>
      </c>
      <c r="AG539" s="38">
        <v>12.75</v>
      </c>
      <c r="AH539" s="39">
        <v>1.4038912375385999</v>
      </c>
      <c r="AI539" s="40">
        <v>0</v>
      </c>
      <c r="AJ539" s="41">
        <v>1.0499999625609999E-3</v>
      </c>
      <c r="AK539" s="42">
        <v>1.6946969995600001E-4</v>
      </c>
    </row>
    <row r="540" spans="1:37" x14ac:dyDescent="0.2">
      <c r="A540" s="24" t="s">
        <v>2716</v>
      </c>
      <c r="B540" s="23" t="s">
        <v>2717</v>
      </c>
      <c r="C540" s="23" t="s">
        <v>30</v>
      </c>
      <c r="D540" s="25" t="s">
        <v>28</v>
      </c>
      <c r="E540" s="25" t="s">
        <v>3882</v>
      </c>
      <c r="F540" s="25" t="s">
        <v>3956</v>
      </c>
      <c r="G540" s="23" t="s">
        <v>5146</v>
      </c>
      <c r="H540" s="4" t="str">
        <f t="shared" si="8"/>
        <v>48063</v>
      </c>
      <c r="I540" s="25" t="s">
        <v>5147</v>
      </c>
      <c r="J540" s="26">
        <v>0</v>
      </c>
      <c r="K540" s="27">
        <v>28120</v>
      </c>
      <c r="L540" s="27">
        <v>58347</v>
      </c>
      <c r="M540" s="27">
        <v>29021</v>
      </c>
      <c r="N540" s="27">
        <v>0</v>
      </c>
      <c r="O540" s="27">
        <v>10610</v>
      </c>
      <c r="P540" s="27">
        <v>4161</v>
      </c>
      <c r="Q540" s="28">
        <v>130259</v>
      </c>
      <c r="R540" s="29">
        <v>0</v>
      </c>
      <c r="S540" s="30">
        <v>22</v>
      </c>
      <c r="T540" s="10">
        <v>22</v>
      </c>
      <c r="U540" s="30">
        <v>45</v>
      </c>
      <c r="V540" s="30">
        <v>22</v>
      </c>
      <c r="W540" s="30">
        <v>0</v>
      </c>
      <c r="X540" s="30">
        <v>8</v>
      </c>
      <c r="Y540" s="31">
        <v>3</v>
      </c>
      <c r="Z540" s="32">
        <v>0</v>
      </c>
      <c r="AA540" s="33">
        <v>1367</v>
      </c>
      <c r="AB540" s="34">
        <v>435.440188079103</v>
      </c>
      <c r="AC540" s="35">
        <v>0</v>
      </c>
      <c r="AD540" s="33">
        <v>4</v>
      </c>
      <c r="AE540" s="36">
        <v>2.7404285714285699</v>
      </c>
      <c r="AF540" s="37">
        <v>0</v>
      </c>
      <c r="AG540" s="38">
        <v>10.870967864990201</v>
      </c>
      <c r="AH540" s="39">
        <v>2.5799214048778598</v>
      </c>
      <c r="AI540" s="40">
        <v>0</v>
      </c>
      <c r="AJ540" s="41">
        <v>2.7600000612440002E-3</v>
      </c>
      <c r="AK540" s="42">
        <v>1.131888813137E-3</v>
      </c>
    </row>
    <row r="541" spans="1:37" x14ac:dyDescent="0.2">
      <c r="A541" s="24" t="s">
        <v>402</v>
      </c>
      <c r="B541" s="23" t="s">
        <v>403</v>
      </c>
      <c r="C541" s="23" t="s">
        <v>184</v>
      </c>
      <c r="D541" s="25" t="s">
        <v>182</v>
      </c>
      <c r="E541" s="25" t="s">
        <v>3897</v>
      </c>
      <c r="F541" s="25" t="s">
        <v>3988</v>
      </c>
      <c r="G541" s="23" t="s">
        <v>5148</v>
      </c>
      <c r="H541" s="4" t="str">
        <f t="shared" si="8"/>
        <v>16061</v>
      </c>
      <c r="I541" s="25" t="s">
        <v>5149</v>
      </c>
      <c r="J541" s="26">
        <v>16789</v>
      </c>
      <c r="K541" s="27">
        <v>49520</v>
      </c>
      <c r="L541" s="27">
        <v>44495</v>
      </c>
      <c r="M541" s="27">
        <v>33380</v>
      </c>
      <c r="N541" s="27">
        <v>20464</v>
      </c>
      <c r="O541" s="27">
        <v>141788</v>
      </c>
      <c r="P541" s="27">
        <v>685</v>
      </c>
      <c r="Q541" s="28">
        <v>307121</v>
      </c>
      <c r="R541" s="29">
        <v>5</v>
      </c>
      <c r="S541" s="30">
        <v>16</v>
      </c>
      <c r="T541" s="10">
        <v>22</v>
      </c>
      <c r="U541" s="30">
        <v>14</v>
      </c>
      <c r="V541" s="30">
        <v>11</v>
      </c>
      <c r="W541" s="30">
        <v>7</v>
      </c>
      <c r="X541" s="30">
        <v>46</v>
      </c>
      <c r="Y541" s="31">
        <v>0</v>
      </c>
      <c r="Z541" s="32">
        <v>0</v>
      </c>
      <c r="AA541" s="33">
        <v>23062</v>
      </c>
      <c r="AB541" s="34">
        <v>542.09566543492394</v>
      </c>
      <c r="AC541" s="35">
        <v>0</v>
      </c>
      <c r="AD541" s="33">
        <v>5</v>
      </c>
      <c r="AE541" s="36">
        <v>1.6405855034977299</v>
      </c>
      <c r="AF541" s="37">
        <v>0</v>
      </c>
      <c r="AG541" s="38">
        <v>22.9787883758544</v>
      </c>
      <c r="AH541" s="39">
        <v>2.4589057645599701</v>
      </c>
      <c r="AI541" s="40">
        <v>0</v>
      </c>
      <c r="AJ541" s="41">
        <v>3.2849997282027997E-2</v>
      </c>
      <c r="AK541" s="42">
        <v>7.403947337725E-3</v>
      </c>
    </row>
    <row r="542" spans="1:37" x14ac:dyDescent="0.2">
      <c r="A542" s="24" t="s">
        <v>2867</v>
      </c>
      <c r="B542" s="23" t="s">
        <v>2868</v>
      </c>
      <c r="C542" s="23" t="s">
        <v>96</v>
      </c>
      <c r="D542" s="25" t="s">
        <v>94</v>
      </c>
      <c r="E542" s="25" t="s">
        <v>4432</v>
      </c>
      <c r="F542" s="25" t="s">
        <v>3978</v>
      </c>
      <c r="G542" s="23" t="s">
        <v>5150</v>
      </c>
      <c r="H542" s="4" t="str">
        <f t="shared" si="8"/>
        <v>40079</v>
      </c>
      <c r="I542" s="25" t="s">
        <v>5151</v>
      </c>
      <c r="J542" s="26">
        <v>3026</v>
      </c>
      <c r="K542" s="27">
        <v>227679</v>
      </c>
      <c r="L542" s="27">
        <v>352768</v>
      </c>
      <c r="M542" s="27">
        <v>247909</v>
      </c>
      <c r="N542" s="27">
        <v>123144</v>
      </c>
      <c r="O542" s="27">
        <v>57609</v>
      </c>
      <c r="P542" s="27">
        <v>17185</v>
      </c>
      <c r="Q542" s="28">
        <v>1029320</v>
      </c>
      <c r="R542" s="29">
        <v>0</v>
      </c>
      <c r="S542" s="30">
        <v>22</v>
      </c>
      <c r="T542" s="10">
        <v>22</v>
      </c>
      <c r="U542" s="30">
        <v>34</v>
      </c>
      <c r="V542" s="30">
        <v>24</v>
      </c>
      <c r="W542" s="30">
        <v>12</v>
      </c>
      <c r="X542" s="30">
        <v>6</v>
      </c>
      <c r="Y542" s="31">
        <v>2</v>
      </c>
      <c r="Z542" s="32">
        <v>0</v>
      </c>
      <c r="AA542" s="33">
        <v>8273</v>
      </c>
      <c r="AB542" s="34">
        <v>344.54088204409999</v>
      </c>
      <c r="AC542" s="35">
        <v>0</v>
      </c>
      <c r="AD542" s="33">
        <v>5</v>
      </c>
      <c r="AE542" s="36">
        <v>2.57190403303311</v>
      </c>
      <c r="AF542" s="37">
        <v>0</v>
      </c>
      <c r="AG542" s="38">
        <v>11.1009178161621</v>
      </c>
      <c r="AH542" s="39">
        <v>2.1991195849304401</v>
      </c>
      <c r="AI542" s="40">
        <v>0</v>
      </c>
      <c r="AJ542" s="41">
        <v>2.8033332899213E-2</v>
      </c>
      <c r="AK542" s="42">
        <v>6.345416519974E-3</v>
      </c>
    </row>
    <row r="543" spans="1:37" x14ac:dyDescent="0.2">
      <c r="A543" s="24" t="s">
        <v>3027</v>
      </c>
      <c r="B543" s="23" t="s">
        <v>3028</v>
      </c>
      <c r="C543" s="23" t="s">
        <v>96</v>
      </c>
      <c r="D543" s="25" t="s">
        <v>94</v>
      </c>
      <c r="E543" s="25" t="s">
        <v>4432</v>
      </c>
      <c r="F543" s="25" t="s">
        <v>4700</v>
      </c>
      <c r="G543" s="23" t="s">
        <v>5152</v>
      </c>
      <c r="H543" s="4" t="str">
        <f t="shared" si="8"/>
        <v>40129</v>
      </c>
      <c r="I543" s="25" t="s">
        <v>5153</v>
      </c>
      <c r="J543" s="26">
        <v>6611</v>
      </c>
      <c r="K543" s="27">
        <v>153173</v>
      </c>
      <c r="L543" s="27">
        <v>367630</v>
      </c>
      <c r="M543" s="27">
        <v>50457</v>
      </c>
      <c r="N543" s="27">
        <v>50151</v>
      </c>
      <c r="O543" s="27">
        <v>103274</v>
      </c>
      <c r="P543" s="27">
        <v>2486</v>
      </c>
      <c r="Q543" s="28">
        <v>733782</v>
      </c>
      <c r="R543" s="29">
        <v>1</v>
      </c>
      <c r="S543" s="30">
        <v>21</v>
      </c>
      <c r="T543" s="10">
        <v>22</v>
      </c>
      <c r="U543" s="30">
        <v>50</v>
      </c>
      <c r="V543" s="30">
        <v>7</v>
      </c>
      <c r="W543" s="30">
        <v>7</v>
      </c>
      <c r="X543" s="30">
        <v>14</v>
      </c>
      <c r="Y543" s="31">
        <v>0</v>
      </c>
      <c r="Z543" s="32">
        <v>0</v>
      </c>
      <c r="AA543" s="33">
        <v>17270</v>
      </c>
      <c r="AB543" s="34">
        <v>431.12881131241602</v>
      </c>
      <c r="AC543" s="35">
        <v>0</v>
      </c>
      <c r="AD543" s="33">
        <v>5</v>
      </c>
      <c r="AE543" s="36">
        <v>2.5977189870923199</v>
      </c>
      <c r="AF543" s="37">
        <v>0</v>
      </c>
      <c r="AG543" s="38">
        <v>19.977226257324201</v>
      </c>
      <c r="AH543" s="39">
        <v>4.3303023615864298</v>
      </c>
      <c r="AI543" s="40">
        <v>0</v>
      </c>
      <c r="AJ543" s="41">
        <v>2.7783336117863999E-2</v>
      </c>
      <c r="AK543" s="42">
        <v>1.277256236229E-2</v>
      </c>
    </row>
    <row r="544" spans="1:37" x14ac:dyDescent="0.2">
      <c r="A544" s="24" t="s">
        <v>166</v>
      </c>
      <c r="B544" s="23" t="s">
        <v>167</v>
      </c>
      <c r="C544" s="23" t="s">
        <v>34</v>
      </c>
      <c r="D544" s="25" t="s">
        <v>32</v>
      </c>
      <c r="E544" s="25" t="s">
        <v>3886</v>
      </c>
      <c r="F544" s="25" t="s">
        <v>4019</v>
      </c>
      <c r="G544" s="23" t="s">
        <v>5154</v>
      </c>
      <c r="H544" s="4" t="str">
        <f t="shared" si="8"/>
        <v>06059</v>
      </c>
      <c r="I544" s="25" t="s">
        <v>5155</v>
      </c>
      <c r="J544" s="26">
        <v>81027</v>
      </c>
      <c r="K544" s="27">
        <v>50331</v>
      </c>
      <c r="L544" s="27">
        <v>67012</v>
      </c>
      <c r="M544" s="27">
        <v>25274</v>
      </c>
      <c r="N544" s="27">
        <v>216</v>
      </c>
      <c r="O544" s="27">
        <v>284909</v>
      </c>
      <c r="P544" s="27">
        <v>95006</v>
      </c>
      <c r="Q544" s="28">
        <v>603775</v>
      </c>
      <c r="R544" s="29">
        <v>13</v>
      </c>
      <c r="S544" s="30">
        <v>8</v>
      </c>
      <c r="T544" s="10">
        <v>22</v>
      </c>
      <c r="U544" s="30">
        <v>11</v>
      </c>
      <c r="V544" s="30">
        <v>4</v>
      </c>
      <c r="W544" s="30">
        <v>0</v>
      </c>
      <c r="X544" s="30">
        <v>47</v>
      </c>
      <c r="Y544" s="31">
        <v>16</v>
      </c>
      <c r="Z544" s="32">
        <v>0</v>
      </c>
      <c r="AA544" s="33">
        <v>61945</v>
      </c>
      <c r="AB544" s="34">
        <v>2851.35802726975</v>
      </c>
      <c r="AC544" s="35">
        <v>0</v>
      </c>
      <c r="AD544" s="33">
        <v>5</v>
      </c>
      <c r="AE544" s="36">
        <v>1.68693127500619</v>
      </c>
      <c r="AF544" s="37">
        <v>0</v>
      </c>
      <c r="AG544" s="38">
        <v>23.049400329589801</v>
      </c>
      <c r="AH544" s="39">
        <v>2.78425447476751</v>
      </c>
      <c r="AI544" s="40">
        <v>0</v>
      </c>
      <c r="AJ544" s="41">
        <v>8.5250005125999007E-2</v>
      </c>
      <c r="AK544" s="42">
        <v>8.6137715537600006E-3</v>
      </c>
    </row>
    <row r="545" spans="1:37" x14ac:dyDescent="0.2">
      <c r="A545" s="24" t="s">
        <v>535</v>
      </c>
      <c r="B545" s="23" t="s">
        <v>536</v>
      </c>
      <c r="C545" s="23" t="s">
        <v>30</v>
      </c>
      <c r="D545" s="25" t="s">
        <v>28</v>
      </c>
      <c r="E545" s="25" t="s">
        <v>3882</v>
      </c>
      <c r="F545" s="25" t="s">
        <v>5157</v>
      </c>
      <c r="G545" s="23" t="s">
        <v>5156</v>
      </c>
      <c r="H545" s="4" t="str">
        <f t="shared" si="8"/>
        <v>48423</v>
      </c>
      <c r="I545" s="25" t="s">
        <v>5158</v>
      </c>
      <c r="J545" s="26">
        <v>0</v>
      </c>
      <c r="K545" s="27">
        <v>136600</v>
      </c>
      <c r="L545" s="27">
        <v>270300</v>
      </c>
      <c r="M545" s="27">
        <v>99329</v>
      </c>
      <c r="N545" s="27">
        <v>5530</v>
      </c>
      <c r="O545" s="27">
        <v>81225</v>
      </c>
      <c r="P545" s="27">
        <v>14411</v>
      </c>
      <c r="Q545" s="28">
        <v>607396</v>
      </c>
      <c r="R545" s="29">
        <v>0</v>
      </c>
      <c r="S545" s="30">
        <v>22</v>
      </c>
      <c r="T545" s="10">
        <v>22</v>
      </c>
      <c r="U545" s="30">
        <v>45</v>
      </c>
      <c r="V545" s="30">
        <v>16</v>
      </c>
      <c r="W545" s="30">
        <v>1</v>
      </c>
      <c r="X545" s="30">
        <v>13</v>
      </c>
      <c r="Y545" s="31">
        <v>2</v>
      </c>
      <c r="Z545" s="32">
        <v>0</v>
      </c>
      <c r="AA545" s="33">
        <v>1448</v>
      </c>
      <c r="AB545" s="34">
        <v>463.50619846965998</v>
      </c>
      <c r="AC545" s="35">
        <v>0</v>
      </c>
      <c r="AD545" s="33">
        <v>4</v>
      </c>
      <c r="AE545" s="36">
        <v>2.6332705510662699</v>
      </c>
      <c r="AF545" s="37">
        <v>0</v>
      </c>
      <c r="AG545" s="38">
        <v>10.714285850524901</v>
      </c>
      <c r="AH545" s="39">
        <v>2.5294310231884101</v>
      </c>
      <c r="AI545" s="40">
        <v>0</v>
      </c>
      <c r="AJ545" s="41">
        <v>3.1000000890340001E-3</v>
      </c>
      <c r="AK545" s="42">
        <v>9.8885374895699998E-4</v>
      </c>
    </row>
    <row r="546" spans="1:37" x14ac:dyDescent="0.2">
      <c r="A546" s="24" t="s">
        <v>3476</v>
      </c>
      <c r="B546" s="23" t="s">
        <v>3477</v>
      </c>
      <c r="C546" s="23" t="s">
        <v>204</v>
      </c>
      <c r="D546" s="25" t="s">
        <v>202</v>
      </c>
      <c r="E546" s="25" t="s">
        <v>4041</v>
      </c>
      <c r="F546" s="25" t="s">
        <v>3988</v>
      </c>
      <c r="G546" s="23" t="s">
        <v>5159</v>
      </c>
      <c r="H546" s="4" t="str">
        <f t="shared" si="8"/>
        <v>12061</v>
      </c>
      <c r="I546" s="25" t="s">
        <v>5160</v>
      </c>
      <c r="J546" s="26">
        <v>35091</v>
      </c>
      <c r="K546" s="27">
        <v>53682</v>
      </c>
      <c r="L546" s="27">
        <v>69120</v>
      </c>
      <c r="M546" s="27">
        <v>72200</v>
      </c>
      <c r="N546" s="27">
        <v>38910</v>
      </c>
      <c r="O546" s="27">
        <v>41883</v>
      </c>
      <c r="P546" s="27">
        <v>83729</v>
      </c>
      <c r="Q546" s="28">
        <v>394615</v>
      </c>
      <c r="R546" s="29">
        <v>9</v>
      </c>
      <c r="S546" s="30">
        <v>14</v>
      </c>
      <c r="T546" s="10">
        <v>22</v>
      </c>
      <c r="U546" s="30">
        <v>18</v>
      </c>
      <c r="V546" s="30">
        <v>18</v>
      </c>
      <c r="W546" s="30">
        <v>10</v>
      </c>
      <c r="X546" s="30">
        <v>11</v>
      </c>
      <c r="Y546" s="31">
        <v>21</v>
      </c>
      <c r="Z546" s="32">
        <v>0</v>
      </c>
      <c r="AA546" s="33">
        <v>30398</v>
      </c>
      <c r="AB546" s="34">
        <v>974.49872181137198</v>
      </c>
      <c r="AC546" s="35">
        <v>0</v>
      </c>
      <c r="AD546" s="33">
        <v>5</v>
      </c>
      <c r="AE546" s="36">
        <v>2.5117047166531399</v>
      </c>
      <c r="AF546" s="37">
        <v>0</v>
      </c>
      <c r="AG546" s="38">
        <v>25</v>
      </c>
      <c r="AH546" s="39">
        <v>3.3401819796559198</v>
      </c>
      <c r="AI546" s="40">
        <v>0</v>
      </c>
      <c r="AJ546" s="41">
        <v>3.7399999797344E-2</v>
      </c>
      <c r="AK546" s="42">
        <v>6.2612830592230001E-3</v>
      </c>
    </row>
    <row r="547" spans="1:37" x14ac:dyDescent="0.2">
      <c r="A547" s="24" t="s">
        <v>2452</v>
      </c>
      <c r="B547" s="23" t="s">
        <v>2453</v>
      </c>
      <c r="C547" s="23" t="s">
        <v>30</v>
      </c>
      <c r="D547" s="25" t="s">
        <v>28</v>
      </c>
      <c r="E547" s="25" t="s">
        <v>3882</v>
      </c>
      <c r="F547" s="25" t="s">
        <v>5162</v>
      </c>
      <c r="G547" s="23" t="s">
        <v>5161</v>
      </c>
      <c r="H547" s="4" t="str">
        <f t="shared" si="8"/>
        <v>48343</v>
      </c>
      <c r="I547" s="25" t="s">
        <v>5163</v>
      </c>
      <c r="J547" s="26">
        <v>0</v>
      </c>
      <c r="K547" s="27">
        <v>35848</v>
      </c>
      <c r="L547" s="27">
        <v>68633</v>
      </c>
      <c r="M547" s="27">
        <v>43162</v>
      </c>
      <c r="N547" s="27">
        <v>1207</v>
      </c>
      <c r="O547" s="27">
        <v>13114</v>
      </c>
      <c r="P547" s="27">
        <v>3657</v>
      </c>
      <c r="Q547" s="28">
        <v>165621</v>
      </c>
      <c r="R547" s="29">
        <v>0</v>
      </c>
      <c r="S547" s="30">
        <v>22</v>
      </c>
      <c r="T547" s="10">
        <v>22</v>
      </c>
      <c r="U547" s="30">
        <v>41</v>
      </c>
      <c r="V547" s="30">
        <v>26</v>
      </c>
      <c r="W547" s="30">
        <v>1</v>
      </c>
      <c r="X547" s="30">
        <v>8</v>
      </c>
      <c r="Y547" s="31">
        <v>2</v>
      </c>
      <c r="Z547" s="32">
        <v>0</v>
      </c>
      <c r="AA547" s="33">
        <v>1373</v>
      </c>
      <c r="AB547" s="34">
        <v>347.47596258429297</v>
      </c>
      <c r="AC547" s="35">
        <v>0</v>
      </c>
      <c r="AD547" s="33">
        <v>4</v>
      </c>
      <c r="AE547" s="36">
        <v>2.6970303636970399</v>
      </c>
      <c r="AF547" s="37">
        <v>0</v>
      </c>
      <c r="AG547" s="38">
        <v>10.059459686279199</v>
      </c>
      <c r="AH547" s="39">
        <v>2.4901419159431</v>
      </c>
      <c r="AI547" s="40">
        <v>0</v>
      </c>
      <c r="AJ547" s="41">
        <v>3.5999999381600002E-3</v>
      </c>
      <c r="AK547" s="42">
        <v>1.3776375912419999E-3</v>
      </c>
    </row>
    <row r="548" spans="1:37" x14ac:dyDescent="0.2">
      <c r="A548" s="24" t="s">
        <v>3519</v>
      </c>
      <c r="B548" s="23" t="s">
        <v>3520</v>
      </c>
      <c r="C548" s="23" t="s">
        <v>204</v>
      </c>
      <c r="D548" s="25" t="s">
        <v>202</v>
      </c>
      <c r="E548" s="25" t="s">
        <v>4041</v>
      </c>
      <c r="F548" s="25" t="s">
        <v>4008</v>
      </c>
      <c r="G548" s="23" t="s">
        <v>5164</v>
      </c>
      <c r="H548" s="4" t="str">
        <f t="shared" si="8"/>
        <v>12039</v>
      </c>
      <c r="I548" s="25" t="s">
        <v>5165</v>
      </c>
      <c r="J548" s="26">
        <v>0</v>
      </c>
      <c r="K548" s="27">
        <v>74560</v>
      </c>
      <c r="L548" s="27">
        <v>121036</v>
      </c>
      <c r="M548" s="27">
        <v>41829</v>
      </c>
      <c r="N548" s="27">
        <v>62202</v>
      </c>
      <c r="O548" s="27">
        <v>31002</v>
      </c>
      <c r="P548" s="27">
        <v>7584</v>
      </c>
      <c r="Q548" s="28">
        <v>338213</v>
      </c>
      <c r="R548" s="29">
        <v>0</v>
      </c>
      <c r="S548" s="30">
        <v>22</v>
      </c>
      <c r="T548" s="10">
        <v>22</v>
      </c>
      <c r="U548" s="30">
        <v>36</v>
      </c>
      <c r="V548" s="30">
        <v>12</v>
      </c>
      <c r="W548" s="30">
        <v>18</v>
      </c>
      <c r="X548" s="30">
        <v>9</v>
      </c>
      <c r="Y548" s="31">
        <v>2</v>
      </c>
      <c r="Z548" s="32">
        <v>0</v>
      </c>
      <c r="AA548" s="33">
        <v>1526</v>
      </c>
      <c r="AB548" s="34">
        <v>328.90625832223702</v>
      </c>
      <c r="AC548" s="35">
        <v>0</v>
      </c>
      <c r="AD548" s="33">
        <v>4</v>
      </c>
      <c r="AE548" s="36">
        <v>2.4414296611093</v>
      </c>
      <c r="AF548" s="37">
        <v>0</v>
      </c>
      <c r="AG548" s="38">
        <v>23.5</v>
      </c>
      <c r="AH548" s="39">
        <v>2.9712887634323102</v>
      </c>
      <c r="AI548" s="40">
        <v>0</v>
      </c>
      <c r="AJ548" s="41">
        <v>3.8499999791380001E-3</v>
      </c>
      <c r="AK548" s="42">
        <v>1.1135579259500001E-3</v>
      </c>
    </row>
    <row r="549" spans="1:37" x14ac:dyDescent="0.2">
      <c r="A549" s="24" t="s">
        <v>3629</v>
      </c>
      <c r="B549" s="23" t="s">
        <v>3630</v>
      </c>
      <c r="C549" s="23" t="s">
        <v>92</v>
      </c>
      <c r="D549" s="25" t="s">
        <v>90</v>
      </c>
      <c r="E549" s="25" t="s">
        <v>4212</v>
      </c>
      <c r="F549" s="25" t="s">
        <v>3972</v>
      </c>
      <c r="G549" s="23" t="s">
        <v>5166</v>
      </c>
      <c r="H549" s="4" t="str">
        <f t="shared" si="8"/>
        <v>49045</v>
      </c>
      <c r="I549" s="25" t="s">
        <v>5167</v>
      </c>
      <c r="J549" s="26">
        <v>675093</v>
      </c>
      <c r="K549" s="27">
        <v>366855</v>
      </c>
      <c r="L549" s="27">
        <v>492683</v>
      </c>
      <c r="M549" s="27">
        <v>418483</v>
      </c>
      <c r="N549" s="27">
        <v>611846</v>
      </c>
      <c r="O549" s="27">
        <v>1835735</v>
      </c>
      <c r="P549" s="27">
        <v>262302</v>
      </c>
      <c r="Q549" s="28">
        <v>4662996</v>
      </c>
      <c r="R549" s="29">
        <v>14</v>
      </c>
      <c r="S549" s="30">
        <v>8</v>
      </c>
      <c r="T549" s="10">
        <v>22</v>
      </c>
      <c r="U549" s="30">
        <v>11</v>
      </c>
      <c r="V549" s="30">
        <v>9</v>
      </c>
      <c r="W549" s="30">
        <v>13</v>
      </c>
      <c r="X549" s="30">
        <v>39</v>
      </c>
      <c r="Y549" s="31">
        <v>6</v>
      </c>
      <c r="Z549" s="32">
        <v>0</v>
      </c>
      <c r="AA549" s="33">
        <v>63934</v>
      </c>
      <c r="AB549" s="34">
        <v>2511.7816066199598</v>
      </c>
      <c r="AC549" s="35">
        <v>0</v>
      </c>
      <c r="AD549" s="33">
        <v>5</v>
      </c>
      <c r="AE549" s="36">
        <v>1.7655724887737001</v>
      </c>
      <c r="AF549" s="37">
        <v>0</v>
      </c>
      <c r="AG549" s="38">
        <v>25</v>
      </c>
      <c r="AH549" s="39">
        <v>4.1746793951749002</v>
      </c>
      <c r="AI549" s="40">
        <v>0</v>
      </c>
      <c r="AJ549" s="41">
        <v>8.6550004780292997E-2</v>
      </c>
      <c r="AK549" s="42">
        <v>7.8415151142509996E-3</v>
      </c>
    </row>
    <row r="550" spans="1:37" x14ac:dyDescent="0.2">
      <c r="A550" s="24" t="s">
        <v>3759</v>
      </c>
      <c r="B550" s="23" t="s">
        <v>3760</v>
      </c>
      <c r="C550" s="23" t="s">
        <v>3741</v>
      </c>
      <c r="D550" s="25" t="s">
        <v>3739</v>
      </c>
      <c r="E550" s="25" t="s">
        <v>4549</v>
      </c>
      <c r="F550" s="25" t="s">
        <v>5169</v>
      </c>
      <c r="G550" s="23" t="s">
        <v>5168</v>
      </c>
      <c r="H550" s="4" t="str">
        <f t="shared" si="8"/>
        <v>02068</v>
      </c>
      <c r="I550" s="25" t="s">
        <v>5170</v>
      </c>
      <c r="J550" s="26">
        <v>459303</v>
      </c>
      <c r="K550" s="27">
        <v>1353698</v>
      </c>
      <c r="L550" s="27">
        <v>1285281</v>
      </c>
      <c r="M550" s="27">
        <v>1559148</v>
      </c>
      <c r="N550" s="27">
        <v>1681319</v>
      </c>
      <c r="O550" s="27">
        <v>1638301</v>
      </c>
      <c r="P550" s="27">
        <v>129593</v>
      </c>
      <c r="Q550" s="28">
        <v>8106642</v>
      </c>
      <c r="R550" s="29">
        <v>6</v>
      </c>
      <c r="S550" s="30">
        <v>17</v>
      </c>
      <c r="T550" s="10">
        <v>22</v>
      </c>
      <c r="U550" s="30">
        <v>16</v>
      </c>
      <c r="V550" s="30">
        <v>19</v>
      </c>
      <c r="W550" s="30">
        <v>21</v>
      </c>
      <c r="X550" s="30">
        <v>20</v>
      </c>
      <c r="Y550" s="31">
        <v>2</v>
      </c>
      <c r="Z550" s="32">
        <v>0</v>
      </c>
      <c r="AA550" s="33">
        <v>60937</v>
      </c>
      <c r="AB550" s="34">
        <v>2022.73255129223</v>
      </c>
      <c r="AC550" s="35">
        <v>0</v>
      </c>
      <c r="AD550" s="33">
        <v>5</v>
      </c>
      <c r="AE550" s="36">
        <v>2.05173149664081</v>
      </c>
      <c r="AF550" s="37">
        <v>0</v>
      </c>
      <c r="AG550" s="38">
        <v>25</v>
      </c>
      <c r="AH550" s="39">
        <v>3.6616880618970802</v>
      </c>
      <c r="AI550" s="40">
        <v>0</v>
      </c>
      <c r="AJ550" s="41">
        <v>3.4800000488757997E-2</v>
      </c>
      <c r="AK550" s="42">
        <v>6.3713875739759996E-3</v>
      </c>
    </row>
    <row r="551" spans="1:37" x14ac:dyDescent="0.2">
      <c r="A551" s="24" t="s">
        <v>240</v>
      </c>
      <c r="B551" s="23" t="s">
        <v>241</v>
      </c>
      <c r="C551" s="23" t="s">
        <v>88</v>
      </c>
      <c r="D551" s="25" t="s">
        <v>86</v>
      </c>
      <c r="E551" s="25" t="s">
        <v>3893</v>
      </c>
      <c r="F551" s="25" t="s">
        <v>3913</v>
      </c>
      <c r="G551" s="23" t="s">
        <v>5171</v>
      </c>
      <c r="H551" s="4" t="str">
        <f t="shared" si="8"/>
        <v>37057</v>
      </c>
      <c r="I551" s="25" t="s">
        <v>5172</v>
      </c>
      <c r="J551" s="26">
        <v>0</v>
      </c>
      <c r="K551" s="27">
        <v>77298</v>
      </c>
      <c r="L551" s="27">
        <v>50259</v>
      </c>
      <c r="M551" s="27">
        <v>96267</v>
      </c>
      <c r="N551" s="27">
        <v>53502</v>
      </c>
      <c r="O551" s="27">
        <v>76307</v>
      </c>
      <c r="P551" s="27">
        <v>9728</v>
      </c>
      <c r="Q551" s="28">
        <v>363360</v>
      </c>
      <c r="R551" s="29">
        <v>0</v>
      </c>
      <c r="S551" s="30">
        <v>21</v>
      </c>
      <c r="T551" s="10">
        <v>21</v>
      </c>
      <c r="U551" s="30">
        <v>14</v>
      </c>
      <c r="V551" s="30">
        <v>26</v>
      </c>
      <c r="W551" s="30">
        <v>15</v>
      </c>
      <c r="X551" s="30">
        <v>21</v>
      </c>
      <c r="Y551" s="31">
        <v>3</v>
      </c>
      <c r="Z551" s="32">
        <v>0</v>
      </c>
      <c r="AA551" s="33">
        <v>710</v>
      </c>
      <c r="AB551" s="34">
        <v>306.48049179515198</v>
      </c>
      <c r="AC551" s="35">
        <v>0</v>
      </c>
      <c r="AD551" s="33">
        <v>4</v>
      </c>
      <c r="AE551" s="36">
        <v>1.9964342111965701</v>
      </c>
      <c r="AF551" s="37">
        <v>0</v>
      </c>
      <c r="AG551" s="38">
        <v>10.111111640930099</v>
      </c>
      <c r="AH551" s="39">
        <v>1.2964939565511</v>
      </c>
      <c r="AI551" s="40">
        <v>0</v>
      </c>
      <c r="AJ551" s="41">
        <v>1.09999999404E-3</v>
      </c>
      <c r="AK551" s="42">
        <v>2.2673148034199999E-4</v>
      </c>
    </row>
    <row r="552" spans="1:37" x14ac:dyDescent="0.2">
      <c r="A552" s="24" t="s">
        <v>183</v>
      </c>
      <c r="B552" s="23" t="s">
        <v>185</v>
      </c>
      <c r="C552" s="23" t="s">
        <v>30</v>
      </c>
      <c r="D552" s="25" t="s">
        <v>28</v>
      </c>
      <c r="E552" s="25" t="s">
        <v>3882</v>
      </c>
      <c r="F552" s="25" t="s">
        <v>4429</v>
      </c>
      <c r="G552" s="23" t="s">
        <v>5173</v>
      </c>
      <c r="H552" s="4" t="str">
        <f t="shared" si="8"/>
        <v>48245</v>
      </c>
      <c r="I552" s="25" t="s">
        <v>5174</v>
      </c>
      <c r="J552" s="26">
        <v>135447</v>
      </c>
      <c r="K552" s="27">
        <v>16663</v>
      </c>
      <c r="L552" s="27">
        <v>43594</v>
      </c>
      <c r="M552" s="27">
        <v>167062</v>
      </c>
      <c r="N552" s="27">
        <v>80342</v>
      </c>
      <c r="O552" s="27">
        <v>131484</v>
      </c>
      <c r="P552" s="27">
        <v>135339</v>
      </c>
      <c r="Q552" s="28">
        <v>709932</v>
      </c>
      <c r="R552" s="29">
        <v>19</v>
      </c>
      <c r="S552" s="30">
        <v>2</v>
      </c>
      <c r="T552" s="10">
        <v>21</v>
      </c>
      <c r="U552" s="30">
        <v>6</v>
      </c>
      <c r="V552" s="30">
        <v>24</v>
      </c>
      <c r="W552" s="30">
        <v>11</v>
      </c>
      <c r="X552" s="30">
        <v>19</v>
      </c>
      <c r="Y552" s="31">
        <v>19</v>
      </c>
      <c r="Z552" s="32">
        <v>0</v>
      </c>
      <c r="AA552" s="33">
        <v>49910</v>
      </c>
      <c r="AB552" s="34">
        <v>5254.2829738644996</v>
      </c>
      <c r="AC552" s="35">
        <v>0</v>
      </c>
      <c r="AD552" s="33">
        <v>5</v>
      </c>
      <c r="AE552" s="36">
        <v>2.2435652255697902</v>
      </c>
      <c r="AF552" s="37">
        <v>0</v>
      </c>
      <c r="AG552" s="38">
        <v>25</v>
      </c>
      <c r="AH552" s="39">
        <v>6.3258340839352298</v>
      </c>
      <c r="AI552" s="40">
        <v>0</v>
      </c>
      <c r="AJ552" s="41">
        <v>5.8499999344348998E-2</v>
      </c>
      <c r="AK552" s="42">
        <v>9.1462708096400006E-3</v>
      </c>
    </row>
    <row r="553" spans="1:37" x14ac:dyDescent="0.2">
      <c r="A553" s="24" t="s">
        <v>484</v>
      </c>
      <c r="B553" s="23" t="s">
        <v>485</v>
      </c>
      <c r="C553" s="23" t="s">
        <v>178</v>
      </c>
      <c r="D553" s="25" t="s">
        <v>176</v>
      </c>
      <c r="E553" s="25" t="s">
        <v>4122</v>
      </c>
      <c r="F553" s="25" t="s">
        <v>4236</v>
      </c>
      <c r="G553" s="23" t="s">
        <v>5175</v>
      </c>
      <c r="H553" s="4" t="str">
        <f t="shared" si="8"/>
        <v>20161</v>
      </c>
      <c r="I553" s="25" t="s">
        <v>5176</v>
      </c>
      <c r="J553" s="26">
        <v>4053</v>
      </c>
      <c r="K553" s="27">
        <v>79946</v>
      </c>
      <c r="L553" s="27">
        <v>77929</v>
      </c>
      <c r="M553" s="27">
        <v>52385</v>
      </c>
      <c r="N553" s="27">
        <v>66021</v>
      </c>
      <c r="O553" s="27">
        <v>108570</v>
      </c>
      <c r="P553" s="27">
        <v>9043</v>
      </c>
      <c r="Q553" s="28">
        <v>397947</v>
      </c>
      <c r="R553" s="29">
        <v>1</v>
      </c>
      <c r="S553" s="30">
        <v>20</v>
      </c>
      <c r="T553" s="10">
        <v>21</v>
      </c>
      <c r="U553" s="30">
        <v>20</v>
      </c>
      <c r="V553" s="30">
        <v>13</v>
      </c>
      <c r="W553" s="30">
        <v>17</v>
      </c>
      <c r="X553" s="30">
        <v>27</v>
      </c>
      <c r="Y553" s="31">
        <v>2</v>
      </c>
      <c r="Z553" s="32">
        <v>0</v>
      </c>
      <c r="AA553" s="33">
        <v>8575</v>
      </c>
      <c r="AB553" s="34">
        <v>374.16803223031798</v>
      </c>
      <c r="AC553" s="35">
        <v>0</v>
      </c>
      <c r="AD553" s="33">
        <v>5</v>
      </c>
      <c r="AE553" s="36">
        <v>1.91467877159663</v>
      </c>
      <c r="AF553" s="37">
        <v>0</v>
      </c>
      <c r="AG553" s="38">
        <v>25</v>
      </c>
      <c r="AH553" s="39">
        <v>6.7044040642610998</v>
      </c>
      <c r="AI553" s="40">
        <v>0</v>
      </c>
      <c r="AJ553" s="41">
        <v>1.0700000450015E-2</v>
      </c>
      <c r="AK553" s="42">
        <v>2.829637258456E-3</v>
      </c>
    </row>
    <row r="554" spans="1:37" x14ac:dyDescent="0.2">
      <c r="A554" s="24" t="s">
        <v>852</v>
      </c>
      <c r="B554" s="23" t="s">
        <v>853</v>
      </c>
      <c r="C554" s="23" t="s">
        <v>84</v>
      </c>
      <c r="D554" s="25" t="s">
        <v>82</v>
      </c>
      <c r="E554" s="25" t="s">
        <v>3965</v>
      </c>
      <c r="F554" s="25" t="s">
        <v>4142</v>
      </c>
      <c r="G554" s="23" t="s">
        <v>5177</v>
      </c>
      <c r="H554" s="4" t="str">
        <f t="shared" si="8"/>
        <v>08081</v>
      </c>
      <c r="I554" s="25" t="s">
        <v>5178</v>
      </c>
      <c r="J554" s="26">
        <v>222311</v>
      </c>
      <c r="K554" s="27">
        <v>408720</v>
      </c>
      <c r="L554" s="27">
        <v>685811</v>
      </c>
      <c r="M554" s="27">
        <v>1129226</v>
      </c>
      <c r="N554" s="27">
        <v>420249</v>
      </c>
      <c r="O554" s="27">
        <v>162198</v>
      </c>
      <c r="P554" s="27">
        <v>12159</v>
      </c>
      <c r="Q554" s="28">
        <v>3040673</v>
      </c>
      <c r="R554" s="29">
        <v>7</v>
      </c>
      <c r="S554" s="30">
        <v>13</v>
      </c>
      <c r="T554" s="10">
        <v>21</v>
      </c>
      <c r="U554" s="30">
        <v>23</v>
      </c>
      <c r="V554" s="30">
        <v>37</v>
      </c>
      <c r="W554" s="30">
        <v>14</v>
      </c>
      <c r="X554" s="30">
        <v>5</v>
      </c>
      <c r="Y554" s="31">
        <v>0</v>
      </c>
      <c r="Z554" s="32">
        <v>0</v>
      </c>
      <c r="AA554" s="33">
        <v>14639</v>
      </c>
      <c r="AB554" s="34">
        <v>595.33163897035297</v>
      </c>
      <c r="AC554" s="35">
        <v>0</v>
      </c>
      <c r="AD554" s="33">
        <v>5</v>
      </c>
      <c r="AE554" s="36">
        <v>2.4707054484891802</v>
      </c>
      <c r="AF554" s="37">
        <v>0</v>
      </c>
      <c r="AG554" s="38">
        <v>24.598394393920799</v>
      </c>
      <c r="AH554" s="39">
        <v>6.2157391822100099</v>
      </c>
      <c r="AI554" s="40">
        <v>0</v>
      </c>
      <c r="AJ554" s="41">
        <v>2.2383334115148E-2</v>
      </c>
      <c r="AK554" s="42">
        <v>3.2250883627179998E-3</v>
      </c>
    </row>
    <row r="555" spans="1:37" x14ac:dyDescent="0.2">
      <c r="A555" s="24" t="s">
        <v>1129</v>
      </c>
      <c r="B555" s="23" t="s">
        <v>1130</v>
      </c>
      <c r="C555" s="23" t="s">
        <v>184</v>
      </c>
      <c r="D555" s="25" t="s">
        <v>182</v>
      </c>
      <c r="E555" s="25" t="s">
        <v>3897</v>
      </c>
      <c r="F555" s="25" t="s">
        <v>4016</v>
      </c>
      <c r="G555" s="23" t="s">
        <v>5179</v>
      </c>
      <c r="H555" s="4" t="str">
        <f t="shared" si="8"/>
        <v>16009</v>
      </c>
      <c r="I555" s="25" t="s">
        <v>5180</v>
      </c>
      <c r="J555" s="26">
        <v>18518</v>
      </c>
      <c r="K555" s="27">
        <v>85152</v>
      </c>
      <c r="L555" s="27">
        <v>232597</v>
      </c>
      <c r="M555" s="27">
        <v>82360</v>
      </c>
      <c r="N555" s="27">
        <v>18644</v>
      </c>
      <c r="O555" s="27">
        <v>57663</v>
      </c>
      <c r="P555" s="27">
        <v>6953</v>
      </c>
      <c r="Q555" s="28">
        <v>501888</v>
      </c>
      <c r="R555" s="29">
        <v>4</v>
      </c>
      <c r="S555" s="30">
        <v>17</v>
      </c>
      <c r="T555" s="10">
        <v>21</v>
      </c>
      <c r="U555" s="30">
        <v>46</v>
      </c>
      <c r="V555" s="30">
        <v>16</v>
      </c>
      <c r="W555" s="30">
        <v>4</v>
      </c>
      <c r="X555" s="30">
        <v>11</v>
      </c>
      <c r="Y555" s="31">
        <v>1</v>
      </c>
      <c r="Z555" s="32">
        <v>0</v>
      </c>
      <c r="AA555" s="33">
        <v>4811</v>
      </c>
      <c r="AB555" s="34">
        <v>425.68001866408099</v>
      </c>
      <c r="AC555" s="35">
        <v>0</v>
      </c>
      <c r="AD555" s="33">
        <v>5</v>
      </c>
      <c r="AE555" s="36">
        <v>2.6556141947224701</v>
      </c>
      <c r="AF555" s="37">
        <v>0</v>
      </c>
      <c r="AG555" s="38">
        <v>25</v>
      </c>
      <c r="AH555" s="39">
        <v>5.7569121805756804</v>
      </c>
      <c r="AI555" s="40">
        <v>0</v>
      </c>
      <c r="AJ555" s="41">
        <v>6.5700002014640003E-3</v>
      </c>
      <c r="AK555" s="42">
        <v>1.519935105038E-3</v>
      </c>
    </row>
    <row r="556" spans="1:37" x14ac:dyDescent="0.2">
      <c r="A556" s="24" t="s">
        <v>1503</v>
      </c>
      <c r="B556" s="23" t="s">
        <v>1504</v>
      </c>
      <c r="C556" s="23" t="s">
        <v>204</v>
      </c>
      <c r="D556" s="25" t="s">
        <v>202</v>
      </c>
      <c r="E556" s="25" t="s">
        <v>4041</v>
      </c>
      <c r="F556" s="25" t="s">
        <v>4647</v>
      </c>
      <c r="G556" s="23" t="s">
        <v>5181</v>
      </c>
      <c r="H556" s="4" t="str">
        <f t="shared" si="8"/>
        <v>12101</v>
      </c>
      <c r="I556" s="25" t="s">
        <v>5182</v>
      </c>
      <c r="J556" s="26">
        <v>20914</v>
      </c>
      <c r="K556" s="27">
        <v>94988</v>
      </c>
      <c r="L556" s="27">
        <v>139014</v>
      </c>
      <c r="M556" s="27">
        <v>98897</v>
      </c>
      <c r="N556" s="27">
        <v>21977</v>
      </c>
      <c r="O556" s="27">
        <v>105760</v>
      </c>
      <c r="P556" s="27">
        <v>77622</v>
      </c>
      <c r="Q556" s="28">
        <v>559173</v>
      </c>
      <c r="R556" s="29">
        <v>4</v>
      </c>
      <c r="S556" s="30">
        <v>17</v>
      </c>
      <c r="T556" s="10">
        <v>21</v>
      </c>
      <c r="U556" s="30">
        <v>25</v>
      </c>
      <c r="V556" s="30">
        <v>18</v>
      </c>
      <c r="W556" s="30">
        <v>4</v>
      </c>
      <c r="X556" s="30">
        <v>19</v>
      </c>
      <c r="Y556" s="31">
        <v>14</v>
      </c>
      <c r="Z556" s="32">
        <v>0</v>
      </c>
      <c r="AA556" s="33">
        <v>11314</v>
      </c>
      <c r="AB556" s="34">
        <v>467.99081859476001</v>
      </c>
      <c r="AC556" s="35">
        <v>0</v>
      </c>
      <c r="AD556" s="33">
        <v>5</v>
      </c>
      <c r="AE556" s="36">
        <v>2.3285949423911401</v>
      </c>
      <c r="AF556" s="37">
        <v>0</v>
      </c>
      <c r="AG556" s="38">
        <v>25</v>
      </c>
      <c r="AH556" s="39">
        <v>2.7753363114565301</v>
      </c>
      <c r="AI556" s="40">
        <v>0</v>
      </c>
      <c r="AJ556" s="41">
        <v>1.7699999734759001E-2</v>
      </c>
      <c r="AK556" s="42">
        <v>3.9103059810660003E-3</v>
      </c>
    </row>
    <row r="557" spans="1:37" x14ac:dyDescent="0.2">
      <c r="A557" s="24" t="s">
        <v>1531</v>
      </c>
      <c r="B557" s="23" t="s">
        <v>1532</v>
      </c>
      <c r="C557" s="23" t="s">
        <v>96</v>
      </c>
      <c r="D557" s="25" t="s">
        <v>94</v>
      </c>
      <c r="E557" s="25" t="s">
        <v>4432</v>
      </c>
      <c r="F557" s="25" t="s">
        <v>4844</v>
      </c>
      <c r="G557" s="23" t="s">
        <v>5183</v>
      </c>
      <c r="H557" s="4" t="str">
        <f t="shared" si="8"/>
        <v>40151</v>
      </c>
      <c r="I557" s="25" t="s">
        <v>5184</v>
      </c>
      <c r="J557" s="26">
        <v>55339</v>
      </c>
      <c r="K557" s="27">
        <v>121594</v>
      </c>
      <c r="L557" s="27">
        <v>224617</v>
      </c>
      <c r="M557" s="27">
        <v>95330</v>
      </c>
      <c r="N557" s="27">
        <v>91871</v>
      </c>
      <c r="O557" s="27">
        <v>232273</v>
      </c>
      <c r="P557" s="27">
        <v>4666</v>
      </c>
      <c r="Q557" s="28">
        <v>825690</v>
      </c>
      <c r="R557" s="29">
        <v>7</v>
      </c>
      <c r="S557" s="30">
        <v>15</v>
      </c>
      <c r="T557" s="10">
        <v>21</v>
      </c>
      <c r="U557" s="30">
        <v>27</v>
      </c>
      <c r="V557" s="30">
        <v>12</v>
      </c>
      <c r="W557" s="30">
        <v>11</v>
      </c>
      <c r="X557" s="30">
        <v>28</v>
      </c>
      <c r="Y557" s="31">
        <v>1</v>
      </c>
      <c r="Z557" s="32">
        <v>0</v>
      </c>
      <c r="AA557" s="33">
        <v>22242</v>
      </c>
      <c r="AB557" s="34">
        <v>694.74971638013903</v>
      </c>
      <c r="AC557" s="35">
        <v>0</v>
      </c>
      <c r="AD557" s="33">
        <v>5</v>
      </c>
      <c r="AE557" s="36">
        <v>2.0942800096539802</v>
      </c>
      <c r="AF557" s="37">
        <v>0</v>
      </c>
      <c r="AG557" s="38">
        <v>25</v>
      </c>
      <c r="AH557" s="39">
        <v>4.7419430093283603</v>
      </c>
      <c r="AI557" s="40">
        <v>0</v>
      </c>
      <c r="AJ557" s="41">
        <v>2.6216667145491E-2</v>
      </c>
      <c r="AK557" s="42">
        <v>8.2263189670720004E-3</v>
      </c>
    </row>
    <row r="558" spans="1:37" x14ac:dyDescent="0.2">
      <c r="A558" s="24" t="s">
        <v>1658</v>
      </c>
      <c r="B558" s="23" t="s">
        <v>1659</v>
      </c>
      <c r="C558" s="23" t="s">
        <v>34</v>
      </c>
      <c r="D558" s="25" t="s">
        <v>32</v>
      </c>
      <c r="E558" s="25" t="s">
        <v>3886</v>
      </c>
      <c r="F558" s="25" t="s">
        <v>4308</v>
      </c>
      <c r="G558" s="23" t="s">
        <v>5185</v>
      </c>
      <c r="H558" s="4" t="str">
        <f t="shared" si="8"/>
        <v>06013</v>
      </c>
      <c r="I558" s="25" t="s">
        <v>5186</v>
      </c>
      <c r="J558" s="26">
        <v>13006</v>
      </c>
      <c r="K558" s="27">
        <v>94862</v>
      </c>
      <c r="L558" s="27">
        <v>158974</v>
      </c>
      <c r="M558" s="27">
        <v>23851</v>
      </c>
      <c r="N558" s="27">
        <v>54</v>
      </c>
      <c r="O558" s="27">
        <v>163225</v>
      </c>
      <c r="P558" s="27">
        <v>60779</v>
      </c>
      <c r="Q558" s="28">
        <v>514750</v>
      </c>
      <c r="R558" s="29">
        <v>3</v>
      </c>
      <c r="S558" s="30">
        <v>18</v>
      </c>
      <c r="T558" s="10">
        <v>21</v>
      </c>
      <c r="U558" s="30">
        <v>31</v>
      </c>
      <c r="V558" s="30">
        <v>5</v>
      </c>
      <c r="W558" s="30">
        <v>0</v>
      </c>
      <c r="X558" s="30">
        <v>32</v>
      </c>
      <c r="Y558" s="31">
        <v>12</v>
      </c>
      <c r="Z558" s="32">
        <v>0</v>
      </c>
      <c r="AA558" s="33">
        <v>12517</v>
      </c>
      <c r="AB558" s="34">
        <v>596.24675415573199</v>
      </c>
      <c r="AC558" s="35">
        <v>0</v>
      </c>
      <c r="AD558" s="33">
        <v>5</v>
      </c>
      <c r="AE558" s="36">
        <v>2.1348359192095399</v>
      </c>
      <c r="AF558" s="37">
        <v>0</v>
      </c>
      <c r="AG558" s="38">
        <v>21.974910736083899</v>
      </c>
      <c r="AH558" s="39">
        <v>2.2673119095387602</v>
      </c>
      <c r="AI558" s="40">
        <v>0</v>
      </c>
      <c r="AJ558" s="41">
        <v>2.6350000873208001E-2</v>
      </c>
      <c r="AK558" s="42">
        <v>4.8238570917570004E-3</v>
      </c>
    </row>
    <row r="559" spans="1:37" x14ac:dyDescent="0.2">
      <c r="A559" s="24" t="s">
        <v>1933</v>
      </c>
      <c r="B559" s="23" t="s">
        <v>1934</v>
      </c>
      <c r="C559" s="23" t="s">
        <v>184</v>
      </c>
      <c r="D559" s="25" t="s">
        <v>182</v>
      </c>
      <c r="E559" s="25" t="s">
        <v>3897</v>
      </c>
      <c r="F559" s="25" t="s">
        <v>3887</v>
      </c>
      <c r="G559" s="23" t="s">
        <v>5187</v>
      </c>
      <c r="H559" s="4" t="str">
        <f t="shared" si="8"/>
        <v>16017</v>
      </c>
      <c r="I559" s="25" t="s">
        <v>5188</v>
      </c>
      <c r="J559" s="26">
        <v>44062</v>
      </c>
      <c r="K559" s="27">
        <v>217699</v>
      </c>
      <c r="L559" s="27">
        <v>681812</v>
      </c>
      <c r="M559" s="27">
        <v>87098</v>
      </c>
      <c r="N559" s="27">
        <v>42891</v>
      </c>
      <c r="O559" s="27">
        <v>31543</v>
      </c>
      <c r="P559" s="27">
        <v>122549</v>
      </c>
      <c r="Q559" s="28">
        <v>1227654</v>
      </c>
      <c r="R559" s="29">
        <v>4</v>
      </c>
      <c r="S559" s="30">
        <v>18</v>
      </c>
      <c r="T559" s="10">
        <v>21</v>
      </c>
      <c r="U559" s="30">
        <v>56</v>
      </c>
      <c r="V559" s="30">
        <v>7</v>
      </c>
      <c r="W559" s="30">
        <v>3</v>
      </c>
      <c r="X559" s="30">
        <v>3</v>
      </c>
      <c r="Y559" s="31">
        <v>10</v>
      </c>
      <c r="Z559" s="32">
        <v>0</v>
      </c>
      <c r="AA559" s="33">
        <v>6091</v>
      </c>
      <c r="AB559" s="34">
        <v>450.012355099047</v>
      </c>
      <c r="AC559" s="35">
        <v>0</v>
      </c>
      <c r="AD559" s="33">
        <v>5</v>
      </c>
      <c r="AE559" s="36">
        <v>3.03467162208422</v>
      </c>
      <c r="AF559" s="37">
        <v>0</v>
      </c>
      <c r="AG559" s="38">
        <v>24.655736923217699</v>
      </c>
      <c r="AH559" s="39">
        <v>5.5275654322786796</v>
      </c>
      <c r="AI559" s="40">
        <v>0</v>
      </c>
      <c r="AJ559" s="41">
        <v>9.5800003036859999E-3</v>
      </c>
      <c r="AK559" s="42">
        <v>1.224678678994E-3</v>
      </c>
    </row>
    <row r="560" spans="1:37" x14ac:dyDescent="0.2">
      <c r="A560" s="24" t="s">
        <v>414</v>
      </c>
      <c r="B560" s="23" t="s">
        <v>415</v>
      </c>
      <c r="C560" s="23" t="s">
        <v>224</v>
      </c>
      <c r="D560" s="25" t="s">
        <v>222</v>
      </c>
      <c r="E560" s="25" t="s">
        <v>4119</v>
      </c>
      <c r="F560" s="25" t="s">
        <v>3982</v>
      </c>
      <c r="G560" s="23" t="s">
        <v>5189</v>
      </c>
      <c r="H560" s="4" t="str">
        <f t="shared" si="8"/>
        <v>32019</v>
      </c>
      <c r="I560" s="25" t="s">
        <v>5190</v>
      </c>
      <c r="J560" s="26">
        <v>145913</v>
      </c>
      <c r="K560" s="27">
        <v>127161</v>
      </c>
      <c r="L560" s="27">
        <v>159334</v>
      </c>
      <c r="M560" s="27">
        <v>193416</v>
      </c>
      <c r="N560" s="27">
        <v>494052</v>
      </c>
      <c r="O560" s="27">
        <v>159478</v>
      </c>
      <c r="P560" s="27">
        <v>17510</v>
      </c>
      <c r="Q560" s="28">
        <v>1296864</v>
      </c>
      <c r="R560" s="29">
        <v>11</v>
      </c>
      <c r="S560" s="30">
        <v>10</v>
      </c>
      <c r="T560" s="10">
        <v>21</v>
      </c>
      <c r="U560" s="30">
        <v>12</v>
      </c>
      <c r="V560" s="30">
        <v>15</v>
      </c>
      <c r="W560" s="30">
        <v>38</v>
      </c>
      <c r="X560" s="30">
        <v>12</v>
      </c>
      <c r="Y560" s="31">
        <v>1</v>
      </c>
      <c r="Z560" s="32">
        <v>0</v>
      </c>
      <c r="AA560" s="33">
        <v>30457</v>
      </c>
      <c r="AB560" s="34">
        <v>1000.33814868318</v>
      </c>
      <c r="AC560" s="35">
        <v>0</v>
      </c>
      <c r="AD560" s="33">
        <v>5</v>
      </c>
      <c r="AE560" s="36">
        <v>2.0300056322162501</v>
      </c>
      <c r="AF560" s="37">
        <v>0</v>
      </c>
      <c r="AG560" s="38">
        <v>25</v>
      </c>
      <c r="AH560" s="39">
        <v>4.35351821114378</v>
      </c>
      <c r="AI560" s="40">
        <v>0</v>
      </c>
      <c r="AJ560" s="41">
        <v>5.0099998712539999E-2</v>
      </c>
      <c r="AK560" s="42">
        <v>6.4076449282489999E-3</v>
      </c>
    </row>
    <row r="561" spans="1:37" x14ac:dyDescent="0.2">
      <c r="A561" s="24" t="s">
        <v>140</v>
      </c>
      <c r="B561" s="23" t="s">
        <v>287</v>
      </c>
      <c r="C561" s="23" t="s">
        <v>88</v>
      </c>
      <c r="D561" s="25" t="s">
        <v>86</v>
      </c>
      <c r="E561" s="25" t="s">
        <v>3893</v>
      </c>
      <c r="F561" s="25" t="s">
        <v>4128</v>
      </c>
      <c r="G561" s="23" t="s">
        <v>5191</v>
      </c>
      <c r="H561" s="4" t="str">
        <f t="shared" si="8"/>
        <v>37179</v>
      </c>
      <c r="I561" s="25" t="s">
        <v>5192</v>
      </c>
      <c r="J561" s="26">
        <v>0</v>
      </c>
      <c r="K561" s="27">
        <v>85278</v>
      </c>
      <c r="L561" s="27">
        <v>75226</v>
      </c>
      <c r="M561" s="27">
        <v>78973</v>
      </c>
      <c r="N561" s="27">
        <v>4341</v>
      </c>
      <c r="O561" s="27">
        <v>162306</v>
      </c>
      <c r="P561" s="27">
        <v>3333</v>
      </c>
      <c r="Q561" s="28">
        <v>409458</v>
      </c>
      <c r="R561" s="29">
        <v>0</v>
      </c>
      <c r="S561" s="30">
        <v>21</v>
      </c>
      <c r="T561" s="10">
        <v>21</v>
      </c>
      <c r="U561" s="30">
        <v>18</v>
      </c>
      <c r="V561" s="30">
        <v>19</v>
      </c>
      <c r="W561" s="30">
        <v>1</v>
      </c>
      <c r="X561" s="30">
        <v>40</v>
      </c>
      <c r="Y561" s="31">
        <v>1</v>
      </c>
      <c r="Z561" s="32">
        <v>0</v>
      </c>
      <c r="AA561" s="33">
        <v>804</v>
      </c>
      <c r="AB561" s="34">
        <v>485.35890893092801</v>
      </c>
      <c r="AC561" s="35">
        <v>0</v>
      </c>
      <c r="AD561" s="33">
        <v>4</v>
      </c>
      <c r="AE561" s="36">
        <v>1.7952095808383199</v>
      </c>
      <c r="AF561" s="37">
        <v>0</v>
      </c>
      <c r="AG561" s="38">
        <v>16</v>
      </c>
      <c r="AH561" s="39">
        <v>1.1136244343494499</v>
      </c>
      <c r="AI561" s="40">
        <v>0</v>
      </c>
      <c r="AJ561" s="41">
        <v>1.3999999500810001E-3</v>
      </c>
      <c r="AK561" s="42">
        <v>1.01948233397E-4</v>
      </c>
    </row>
    <row r="562" spans="1:37" x14ac:dyDescent="0.2">
      <c r="A562" s="24" t="s">
        <v>725</v>
      </c>
      <c r="B562" s="23" t="s">
        <v>726</v>
      </c>
      <c r="C562" s="23" t="s">
        <v>271</v>
      </c>
      <c r="D562" s="25" t="s">
        <v>269</v>
      </c>
      <c r="E562" s="25" t="s">
        <v>3940</v>
      </c>
      <c r="F562" s="25" t="s">
        <v>4100</v>
      </c>
      <c r="G562" s="23" t="s">
        <v>5193</v>
      </c>
      <c r="H562" s="4" t="str">
        <f t="shared" si="8"/>
        <v>30067</v>
      </c>
      <c r="I562" s="25" t="s">
        <v>5194</v>
      </c>
      <c r="J562" s="26">
        <v>110552</v>
      </c>
      <c r="K562" s="27">
        <v>265148</v>
      </c>
      <c r="L562" s="27">
        <v>327008</v>
      </c>
      <c r="M562" s="27">
        <v>405441</v>
      </c>
      <c r="N562" s="27">
        <v>460240</v>
      </c>
      <c r="O562" s="27">
        <v>221482</v>
      </c>
      <c r="P562" s="27">
        <v>10718</v>
      </c>
      <c r="Q562" s="28">
        <v>1800589</v>
      </c>
      <c r="R562" s="29">
        <v>6</v>
      </c>
      <c r="S562" s="30">
        <v>15</v>
      </c>
      <c r="T562" s="10">
        <v>21</v>
      </c>
      <c r="U562" s="30">
        <v>18</v>
      </c>
      <c r="V562" s="30">
        <v>23</v>
      </c>
      <c r="W562" s="30">
        <v>26</v>
      </c>
      <c r="X562" s="30">
        <v>12</v>
      </c>
      <c r="Y562" s="31">
        <v>1</v>
      </c>
      <c r="Z562" s="32">
        <v>0</v>
      </c>
      <c r="AA562" s="33">
        <v>12280</v>
      </c>
      <c r="AB562" s="34">
        <v>453.70279625831898</v>
      </c>
      <c r="AC562" s="35">
        <v>0</v>
      </c>
      <c r="AD562" s="33">
        <v>5</v>
      </c>
      <c r="AE562" s="36">
        <v>2.15965177133653</v>
      </c>
      <c r="AF562" s="37">
        <v>0</v>
      </c>
      <c r="AG562" s="38">
        <v>22.661018371581999</v>
      </c>
      <c r="AH562" s="39">
        <v>4.3981317660191799</v>
      </c>
      <c r="AI562" s="40">
        <v>0</v>
      </c>
      <c r="AJ562" s="41">
        <v>1.9930001348256999E-2</v>
      </c>
      <c r="AK562" s="42">
        <v>5.1656810915480002E-3</v>
      </c>
    </row>
    <row r="563" spans="1:37" x14ac:dyDescent="0.2">
      <c r="A563" s="24" t="s">
        <v>2909</v>
      </c>
      <c r="B563" s="23" t="s">
        <v>2910</v>
      </c>
      <c r="C563" s="23" t="s">
        <v>88</v>
      </c>
      <c r="D563" s="25" t="s">
        <v>86</v>
      </c>
      <c r="E563" s="25" t="s">
        <v>3893</v>
      </c>
      <c r="F563" s="25" t="s">
        <v>4019</v>
      </c>
      <c r="G563" s="23" t="s">
        <v>5195</v>
      </c>
      <c r="H563" s="4" t="str">
        <f t="shared" si="8"/>
        <v>37059</v>
      </c>
      <c r="I563" s="25" t="s">
        <v>5196</v>
      </c>
      <c r="J563" s="26">
        <v>0</v>
      </c>
      <c r="K563" s="27">
        <v>35722</v>
      </c>
      <c r="L563" s="27">
        <v>38712</v>
      </c>
      <c r="M563" s="27">
        <v>42351</v>
      </c>
      <c r="N563" s="27">
        <v>15906</v>
      </c>
      <c r="O563" s="27">
        <v>35830</v>
      </c>
      <c r="P563" s="27">
        <v>1946</v>
      </c>
      <c r="Q563" s="28">
        <v>170466</v>
      </c>
      <c r="R563" s="29">
        <v>0</v>
      </c>
      <c r="S563" s="30">
        <v>21</v>
      </c>
      <c r="T563" s="10">
        <v>21</v>
      </c>
      <c r="U563" s="30">
        <v>23</v>
      </c>
      <c r="V563" s="30">
        <v>25</v>
      </c>
      <c r="W563" s="30">
        <v>9</v>
      </c>
      <c r="X563" s="30">
        <v>21</v>
      </c>
      <c r="Y563" s="31">
        <v>1</v>
      </c>
      <c r="Z563" s="32">
        <v>0</v>
      </c>
      <c r="AA563" s="33">
        <v>726</v>
      </c>
      <c r="AB563" s="34">
        <v>330.76202050089699</v>
      </c>
      <c r="AC563" s="35">
        <v>0</v>
      </c>
      <c r="AD563" s="33">
        <v>4</v>
      </c>
      <c r="AE563" s="36">
        <v>2.1340459647247401</v>
      </c>
      <c r="AF563" s="37">
        <v>0</v>
      </c>
      <c r="AG563" s="38">
        <v>7</v>
      </c>
      <c r="AH563" s="39">
        <v>1.3770000743498101</v>
      </c>
      <c r="AI563" s="40">
        <v>0</v>
      </c>
      <c r="AJ563" s="41">
        <v>1.09999999404E-3</v>
      </c>
      <c r="AK563" s="42">
        <v>2.7527331133299999E-4</v>
      </c>
    </row>
    <row r="564" spans="1:37" x14ac:dyDescent="0.2">
      <c r="A564" s="24" t="s">
        <v>312</v>
      </c>
      <c r="B564" s="23" t="s">
        <v>313</v>
      </c>
      <c r="C564" s="23" t="s">
        <v>108</v>
      </c>
      <c r="D564" s="25" t="s">
        <v>106</v>
      </c>
      <c r="E564" s="25" t="s">
        <v>4292</v>
      </c>
      <c r="F564" s="25" t="s">
        <v>4598</v>
      </c>
      <c r="G564" s="23" t="s">
        <v>5197</v>
      </c>
      <c r="H564" s="4" t="str">
        <f t="shared" si="8"/>
        <v>47139</v>
      </c>
      <c r="I564" s="25" t="s">
        <v>5198</v>
      </c>
      <c r="J564" s="26">
        <v>7998</v>
      </c>
      <c r="K564" s="27">
        <v>50781</v>
      </c>
      <c r="L564" s="27">
        <v>46981</v>
      </c>
      <c r="M564" s="27">
        <v>79856</v>
      </c>
      <c r="N564" s="27">
        <v>75839</v>
      </c>
      <c r="O564" s="27">
        <v>17816</v>
      </c>
      <c r="P564" s="27">
        <v>3783</v>
      </c>
      <c r="Q564" s="28">
        <v>283054</v>
      </c>
      <c r="R564" s="29">
        <v>3</v>
      </c>
      <c r="S564" s="30">
        <v>18</v>
      </c>
      <c r="T564" s="10">
        <v>21</v>
      </c>
      <c r="U564" s="30">
        <v>17</v>
      </c>
      <c r="V564" s="30">
        <v>28</v>
      </c>
      <c r="W564" s="30">
        <v>27</v>
      </c>
      <c r="X564" s="30">
        <v>6</v>
      </c>
      <c r="Y564" s="31">
        <v>1</v>
      </c>
      <c r="Z564" s="32">
        <v>0</v>
      </c>
      <c r="AA564" s="33">
        <v>6962</v>
      </c>
      <c r="AB564" s="34">
        <v>355.625469356586</v>
      </c>
      <c r="AC564" s="35">
        <v>0</v>
      </c>
      <c r="AD564" s="33">
        <v>5</v>
      </c>
      <c r="AE564" s="36">
        <v>2.2186673547055502</v>
      </c>
      <c r="AF564" s="37">
        <v>0</v>
      </c>
      <c r="AG564" s="38">
        <v>22.0157470703125</v>
      </c>
      <c r="AH564" s="39">
        <v>3.1737658480733599</v>
      </c>
      <c r="AI564" s="40">
        <v>0</v>
      </c>
      <c r="AJ564" s="41">
        <v>1.2270000763236999E-2</v>
      </c>
      <c r="AK564" s="42">
        <v>3.7560567764359999E-3</v>
      </c>
    </row>
    <row r="565" spans="1:37" x14ac:dyDescent="0.2">
      <c r="A565" s="24" t="s">
        <v>3104</v>
      </c>
      <c r="B565" s="23" t="s">
        <v>3105</v>
      </c>
      <c r="C565" s="23" t="s">
        <v>18</v>
      </c>
      <c r="D565" s="25" t="s">
        <v>16</v>
      </c>
      <c r="E565" s="25" t="s">
        <v>4371</v>
      </c>
      <c r="F565" s="25" t="s">
        <v>3898</v>
      </c>
      <c r="G565" s="23" t="s">
        <v>5199</v>
      </c>
      <c r="H565" s="4" t="str">
        <f t="shared" si="8"/>
        <v>35049</v>
      </c>
      <c r="I565" s="25" t="s">
        <v>5200</v>
      </c>
      <c r="J565" s="26">
        <v>114713</v>
      </c>
      <c r="K565" s="27">
        <v>143175</v>
      </c>
      <c r="L565" s="27">
        <v>251169</v>
      </c>
      <c r="M565" s="27">
        <v>525432</v>
      </c>
      <c r="N565" s="27">
        <v>129304</v>
      </c>
      <c r="O565" s="27">
        <v>58257</v>
      </c>
      <c r="P565" s="27">
        <v>1369</v>
      </c>
      <c r="Q565" s="28">
        <v>1223421</v>
      </c>
      <c r="R565" s="29">
        <v>9</v>
      </c>
      <c r="S565" s="30">
        <v>12</v>
      </c>
      <c r="T565" s="10">
        <v>21</v>
      </c>
      <c r="U565" s="30">
        <v>21</v>
      </c>
      <c r="V565" s="30">
        <v>43</v>
      </c>
      <c r="W565" s="30">
        <v>11</v>
      </c>
      <c r="X565" s="30">
        <v>5</v>
      </c>
      <c r="Y565" s="31">
        <v>0</v>
      </c>
      <c r="Z565" s="32">
        <v>0</v>
      </c>
      <c r="AA565" s="33">
        <v>9721</v>
      </c>
      <c r="AB565" s="34">
        <v>565.75450195096903</v>
      </c>
      <c r="AC565" s="35">
        <v>0</v>
      </c>
      <c r="AD565" s="33">
        <v>5</v>
      </c>
      <c r="AE565" s="36">
        <v>2.5203054290305</v>
      </c>
      <c r="AF565" s="37">
        <v>0</v>
      </c>
      <c r="AG565" s="38">
        <v>23.9819831848144</v>
      </c>
      <c r="AH565" s="39">
        <v>5.7235437308637103</v>
      </c>
      <c r="AI565" s="40">
        <v>0</v>
      </c>
      <c r="AJ565" s="41">
        <v>1.4249999076128001E-2</v>
      </c>
      <c r="AK565" s="42">
        <v>2.6520825394660001E-3</v>
      </c>
    </row>
    <row r="566" spans="1:37" x14ac:dyDescent="0.2">
      <c r="A566" s="24" t="s">
        <v>3320</v>
      </c>
      <c r="B566" s="23" t="s">
        <v>3321</v>
      </c>
      <c r="C566" s="23" t="s">
        <v>92</v>
      </c>
      <c r="D566" s="25" t="s">
        <v>90</v>
      </c>
      <c r="E566" s="25" t="s">
        <v>4212</v>
      </c>
      <c r="F566" s="25" t="s">
        <v>4008</v>
      </c>
      <c r="G566" s="23" t="s">
        <v>5201</v>
      </c>
      <c r="H566" s="4" t="str">
        <f t="shared" si="8"/>
        <v>49039</v>
      </c>
      <c r="I566" s="25" t="s">
        <v>5202</v>
      </c>
      <c r="J566" s="26">
        <v>63265</v>
      </c>
      <c r="K566" s="27">
        <v>153281</v>
      </c>
      <c r="L566" s="27">
        <v>188949</v>
      </c>
      <c r="M566" s="27">
        <v>321694</v>
      </c>
      <c r="N566" s="27">
        <v>167332</v>
      </c>
      <c r="O566" s="27">
        <v>126927</v>
      </c>
      <c r="P566" s="27">
        <v>4053</v>
      </c>
      <c r="Q566" s="28">
        <v>1025501</v>
      </c>
      <c r="R566" s="29">
        <v>6</v>
      </c>
      <c r="S566" s="30">
        <v>15</v>
      </c>
      <c r="T566" s="10">
        <v>21</v>
      </c>
      <c r="U566" s="30">
        <v>18</v>
      </c>
      <c r="V566" s="30">
        <v>31</v>
      </c>
      <c r="W566" s="30">
        <v>16</v>
      </c>
      <c r="X566" s="30">
        <v>12</v>
      </c>
      <c r="Y566" s="31">
        <v>0</v>
      </c>
      <c r="Z566" s="32">
        <v>0</v>
      </c>
      <c r="AA566" s="33">
        <v>8162</v>
      </c>
      <c r="AB566" s="34">
        <v>470.719241849355</v>
      </c>
      <c r="AC566" s="35">
        <v>0</v>
      </c>
      <c r="AD566" s="33">
        <v>5</v>
      </c>
      <c r="AE566" s="36">
        <v>2.2585753840185001</v>
      </c>
      <c r="AF566" s="37">
        <v>0</v>
      </c>
      <c r="AG566" s="38">
        <v>23.122270584106399</v>
      </c>
      <c r="AH566" s="39">
        <v>5.0889325108653303</v>
      </c>
      <c r="AI566" s="40">
        <v>0</v>
      </c>
      <c r="AJ566" s="41">
        <v>1.2399999424814999E-2</v>
      </c>
      <c r="AK566" s="42">
        <v>2.4808036330740001E-3</v>
      </c>
    </row>
    <row r="567" spans="1:37" x14ac:dyDescent="0.2">
      <c r="A567" s="24" t="s">
        <v>2361</v>
      </c>
      <c r="B567" s="23" t="s">
        <v>2362</v>
      </c>
      <c r="C567" s="23" t="s">
        <v>292</v>
      </c>
      <c r="D567" s="25" t="s">
        <v>290</v>
      </c>
      <c r="E567" s="25" t="s">
        <v>4962</v>
      </c>
      <c r="F567" s="25" t="s">
        <v>3985</v>
      </c>
      <c r="G567" s="23" t="s">
        <v>5203</v>
      </c>
      <c r="H567" s="4" t="str">
        <f t="shared" si="8"/>
        <v>27029</v>
      </c>
      <c r="I567" s="25" t="s">
        <v>5204</v>
      </c>
      <c r="J567" s="26">
        <v>29543</v>
      </c>
      <c r="K567" s="27">
        <v>107454</v>
      </c>
      <c r="L567" s="27">
        <v>152615</v>
      </c>
      <c r="M567" s="27">
        <v>143824</v>
      </c>
      <c r="N567" s="27">
        <v>88179</v>
      </c>
      <c r="O567" s="27">
        <v>117523</v>
      </c>
      <c r="P567" s="27">
        <v>19978</v>
      </c>
      <c r="Q567" s="28">
        <v>659114</v>
      </c>
      <c r="R567" s="29">
        <v>4</v>
      </c>
      <c r="S567" s="30">
        <v>16</v>
      </c>
      <c r="T567" s="10">
        <v>21</v>
      </c>
      <c r="U567" s="30">
        <v>23</v>
      </c>
      <c r="V567" s="30">
        <v>22</v>
      </c>
      <c r="W567" s="30">
        <v>13</v>
      </c>
      <c r="X567" s="30">
        <v>18</v>
      </c>
      <c r="Y567" s="31">
        <v>3</v>
      </c>
      <c r="Z567" s="32">
        <v>0</v>
      </c>
      <c r="AA567" s="33">
        <v>18958</v>
      </c>
      <c r="AB567" s="34">
        <v>581.88335292027296</v>
      </c>
      <c r="AC567" s="35">
        <v>0</v>
      </c>
      <c r="AD567" s="33">
        <v>5</v>
      </c>
      <c r="AE567" s="36">
        <v>2.2079763246899602</v>
      </c>
      <c r="AF567" s="37">
        <v>0</v>
      </c>
      <c r="AG567" s="38">
        <v>25</v>
      </c>
      <c r="AH567" s="39">
        <v>3.2359660111589501</v>
      </c>
      <c r="AI567" s="40">
        <v>0</v>
      </c>
      <c r="AJ567" s="41">
        <v>3.1449999660253997E-2</v>
      </c>
      <c r="AK567" s="42">
        <v>2.4851207566679999E-3</v>
      </c>
    </row>
    <row r="568" spans="1:37" x14ac:dyDescent="0.2">
      <c r="A568" s="24" t="s">
        <v>1610</v>
      </c>
      <c r="B568" s="23" t="s">
        <v>1611</v>
      </c>
      <c r="C568" s="23" t="s">
        <v>30</v>
      </c>
      <c r="D568" s="25" t="s">
        <v>28</v>
      </c>
      <c r="E568" s="25" t="s">
        <v>3882</v>
      </c>
      <c r="F568" s="25" t="s">
        <v>4074</v>
      </c>
      <c r="G568" s="23" t="s">
        <v>5205</v>
      </c>
      <c r="H568" s="4" t="str">
        <f t="shared" si="8"/>
        <v>48001</v>
      </c>
      <c r="I568" s="25" t="s">
        <v>5206</v>
      </c>
      <c r="J568" s="26">
        <v>0</v>
      </c>
      <c r="K568" s="27">
        <v>146094</v>
      </c>
      <c r="L568" s="27">
        <v>207575</v>
      </c>
      <c r="M568" s="27">
        <v>238686</v>
      </c>
      <c r="N568" s="27">
        <v>54907</v>
      </c>
      <c r="O568" s="27">
        <v>36172</v>
      </c>
      <c r="P568" s="27">
        <v>6629</v>
      </c>
      <c r="Q568" s="28">
        <v>690062</v>
      </c>
      <c r="R568" s="29">
        <v>0</v>
      </c>
      <c r="S568" s="30">
        <v>21</v>
      </c>
      <c r="T568" s="10">
        <v>21</v>
      </c>
      <c r="U568" s="30">
        <v>30</v>
      </c>
      <c r="V568" s="30">
        <v>35</v>
      </c>
      <c r="W568" s="30">
        <v>8</v>
      </c>
      <c r="X568" s="30">
        <v>5</v>
      </c>
      <c r="Y568" s="31">
        <v>1</v>
      </c>
      <c r="Z568" s="32">
        <v>0</v>
      </c>
      <c r="AA568" s="33">
        <v>1073</v>
      </c>
      <c r="AB568" s="34">
        <v>294.08345733156199</v>
      </c>
      <c r="AC568" s="35">
        <v>0</v>
      </c>
      <c r="AD568" s="33">
        <v>4</v>
      </c>
      <c r="AE568" s="36">
        <v>2.5450591739371098</v>
      </c>
      <c r="AF568" s="37">
        <v>0</v>
      </c>
      <c r="AG568" s="38">
        <v>11.224490165710399</v>
      </c>
      <c r="AH568" s="39">
        <v>2.7706671496647699</v>
      </c>
      <c r="AI568" s="40">
        <v>0</v>
      </c>
      <c r="AJ568" s="41">
        <v>3.5999999381600002E-3</v>
      </c>
      <c r="AK568" s="42">
        <v>1.3671873742470001E-3</v>
      </c>
    </row>
    <row r="569" spans="1:37" x14ac:dyDescent="0.2">
      <c r="A569" s="24" t="s">
        <v>3665</v>
      </c>
      <c r="B569" s="23" t="s">
        <v>3666</v>
      </c>
      <c r="C569" s="23" t="s">
        <v>34</v>
      </c>
      <c r="D569" s="25" t="s">
        <v>32</v>
      </c>
      <c r="E569" s="25" t="s">
        <v>3886</v>
      </c>
      <c r="F569" s="25" t="s">
        <v>4213</v>
      </c>
      <c r="G569" s="23" t="s">
        <v>5207</v>
      </c>
      <c r="H569" s="4" t="str">
        <f t="shared" si="8"/>
        <v>06021</v>
      </c>
      <c r="I569" s="25" t="s">
        <v>5208</v>
      </c>
      <c r="J569" s="26">
        <v>68111</v>
      </c>
      <c r="K569" s="27">
        <v>112588</v>
      </c>
      <c r="L569" s="27">
        <v>225517</v>
      </c>
      <c r="M569" s="27">
        <v>211142</v>
      </c>
      <c r="N569" s="27">
        <v>51574</v>
      </c>
      <c r="O569" s="27">
        <v>169079</v>
      </c>
      <c r="P569" s="27">
        <v>11223</v>
      </c>
      <c r="Q569" s="28">
        <v>849234</v>
      </c>
      <c r="R569" s="29">
        <v>8</v>
      </c>
      <c r="S569" s="30">
        <v>13</v>
      </c>
      <c r="T569" s="10">
        <v>21</v>
      </c>
      <c r="U569" s="30">
        <v>27</v>
      </c>
      <c r="V569" s="30">
        <v>25</v>
      </c>
      <c r="W569" s="30">
        <v>6</v>
      </c>
      <c r="X569" s="30">
        <v>20</v>
      </c>
      <c r="Y569" s="31">
        <v>1</v>
      </c>
      <c r="Z569" s="32">
        <v>0</v>
      </c>
      <c r="AA569" s="33">
        <v>35862</v>
      </c>
      <c r="AB569" s="34">
        <v>1055.7891309420199</v>
      </c>
      <c r="AC569" s="35">
        <v>0</v>
      </c>
      <c r="AD569" s="33">
        <v>5</v>
      </c>
      <c r="AE569" s="36">
        <v>2.3165735167669799</v>
      </c>
      <c r="AF569" s="37">
        <v>0</v>
      </c>
      <c r="AG569" s="38">
        <v>21.536495208740199</v>
      </c>
      <c r="AH569" s="39">
        <v>3.28576600161179</v>
      </c>
      <c r="AI569" s="40">
        <v>0</v>
      </c>
      <c r="AJ569" s="41">
        <v>5.3399998694658002E-2</v>
      </c>
      <c r="AK569" s="42">
        <v>9.6652785330570007E-3</v>
      </c>
    </row>
    <row r="570" spans="1:37" x14ac:dyDescent="0.2">
      <c r="A570" s="24" t="s">
        <v>3306</v>
      </c>
      <c r="B570" s="23" t="s">
        <v>3307</v>
      </c>
      <c r="C570" s="23" t="s">
        <v>56</v>
      </c>
      <c r="D570" s="25" t="s">
        <v>54</v>
      </c>
      <c r="E570" s="25" t="s">
        <v>3905</v>
      </c>
      <c r="F570" s="25" t="s">
        <v>4145</v>
      </c>
      <c r="G570" s="23" t="s">
        <v>5209</v>
      </c>
      <c r="H570" s="4" t="str">
        <f t="shared" si="8"/>
        <v>13123</v>
      </c>
      <c r="I570" s="25" t="s">
        <v>5210</v>
      </c>
      <c r="J570" s="26">
        <v>18</v>
      </c>
      <c r="K570" s="27">
        <v>57519</v>
      </c>
      <c r="L570" s="27">
        <v>15780</v>
      </c>
      <c r="M570" s="27">
        <v>158037</v>
      </c>
      <c r="N570" s="27">
        <v>28156</v>
      </c>
      <c r="O570" s="27">
        <v>12970</v>
      </c>
      <c r="P570" s="27">
        <v>3477</v>
      </c>
      <c r="Q570" s="28">
        <v>275956</v>
      </c>
      <c r="R570" s="29">
        <v>0</v>
      </c>
      <c r="S570" s="30">
        <v>21</v>
      </c>
      <c r="T570" s="10">
        <v>21</v>
      </c>
      <c r="U570" s="30">
        <v>6</v>
      </c>
      <c r="V570" s="30">
        <v>57</v>
      </c>
      <c r="W570" s="30">
        <v>10</v>
      </c>
      <c r="X570" s="30">
        <v>5</v>
      </c>
      <c r="Y570" s="31">
        <v>1</v>
      </c>
      <c r="Z570" s="32">
        <v>0</v>
      </c>
      <c r="AA570" s="33">
        <v>2062</v>
      </c>
      <c r="AB570" s="34">
        <v>244.81950518963399</v>
      </c>
      <c r="AC570" s="35">
        <v>0</v>
      </c>
      <c r="AD570" s="33">
        <v>5</v>
      </c>
      <c r="AE570" s="36">
        <v>2.2817664947771998</v>
      </c>
      <c r="AF570" s="37">
        <v>0</v>
      </c>
      <c r="AG570" s="38">
        <v>21.3548374176025</v>
      </c>
      <c r="AH570" s="39">
        <v>2.1007223654232199</v>
      </c>
      <c r="AI570" s="40">
        <v>0</v>
      </c>
      <c r="AJ570" s="41">
        <v>3.5000001080330002E-3</v>
      </c>
      <c r="AK570" s="42">
        <v>1.0675024471470001E-3</v>
      </c>
    </row>
    <row r="571" spans="1:37" x14ac:dyDescent="0.2">
      <c r="A571" s="24" t="s">
        <v>142</v>
      </c>
      <c r="B571" s="23" t="s">
        <v>143</v>
      </c>
      <c r="C571" s="23" t="s">
        <v>96</v>
      </c>
      <c r="D571" s="25" t="s">
        <v>94</v>
      </c>
      <c r="E571" s="25" t="s">
        <v>4432</v>
      </c>
      <c r="F571" s="25" t="s">
        <v>5212</v>
      </c>
      <c r="G571" s="23" t="s">
        <v>5211</v>
      </c>
      <c r="H571" s="4" t="str">
        <f t="shared" si="8"/>
        <v>40135</v>
      </c>
      <c r="I571" s="25" t="s">
        <v>5213</v>
      </c>
      <c r="J571" s="26">
        <v>378</v>
      </c>
      <c r="K571" s="27">
        <v>92610</v>
      </c>
      <c r="L571" s="27">
        <v>164918</v>
      </c>
      <c r="M571" s="27">
        <v>126242</v>
      </c>
      <c r="N571" s="27">
        <v>8737</v>
      </c>
      <c r="O571" s="27">
        <v>38748</v>
      </c>
      <c r="P571" s="27">
        <v>25382</v>
      </c>
      <c r="Q571" s="28">
        <v>457015</v>
      </c>
      <c r="R571" s="29">
        <v>0</v>
      </c>
      <c r="S571" s="30">
        <v>20</v>
      </c>
      <c r="T571" s="10">
        <v>20</v>
      </c>
      <c r="U571" s="30">
        <v>36</v>
      </c>
      <c r="V571" s="30">
        <v>28</v>
      </c>
      <c r="W571" s="30">
        <v>2</v>
      </c>
      <c r="X571" s="30">
        <v>8</v>
      </c>
      <c r="Y571" s="31">
        <v>6</v>
      </c>
      <c r="Z571" s="32">
        <v>0</v>
      </c>
      <c r="AA571" s="33">
        <v>3424</v>
      </c>
      <c r="AB571" s="34">
        <v>362.10953882538598</v>
      </c>
      <c r="AC571" s="35">
        <v>0</v>
      </c>
      <c r="AD571" s="33">
        <v>5</v>
      </c>
      <c r="AE571" s="36">
        <v>2.6140394808230099</v>
      </c>
      <c r="AF571" s="37">
        <v>0</v>
      </c>
      <c r="AG571" s="38">
        <v>10.699530601501399</v>
      </c>
      <c r="AH571" s="39">
        <v>2.2778521417866702</v>
      </c>
      <c r="AI571" s="40">
        <v>0</v>
      </c>
      <c r="AJ571" s="41">
        <v>2.4733332917094002E-2</v>
      </c>
      <c r="AK571" s="42">
        <v>8.9418092229099997E-3</v>
      </c>
    </row>
    <row r="572" spans="1:37" x14ac:dyDescent="0.2">
      <c r="A572" s="24" t="s">
        <v>235</v>
      </c>
      <c r="B572" s="23" t="s">
        <v>237</v>
      </c>
      <c r="C572" s="23" t="s">
        <v>56</v>
      </c>
      <c r="D572" s="25" t="s">
        <v>54</v>
      </c>
      <c r="E572" s="25" t="s">
        <v>3905</v>
      </c>
      <c r="F572" s="25" t="s">
        <v>3966</v>
      </c>
      <c r="G572" s="23" t="s">
        <v>5214</v>
      </c>
      <c r="H572" s="4" t="str">
        <f t="shared" si="8"/>
        <v>13119</v>
      </c>
      <c r="I572" s="25" t="s">
        <v>5215</v>
      </c>
      <c r="J572" s="26">
        <v>0</v>
      </c>
      <c r="K572" s="27">
        <v>33902</v>
      </c>
      <c r="L572" s="27">
        <v>49989</v>
      </c>
      <c r="M572" s="27">
        <v>29201</v>
      </c>
      <c r="N572" s="27">
        <v>33290</v>
      </c>
      <c r="O572" s="27">
        <v>20644</v>
      </c>
      <c r="P572" s="27">
        <v>3225</v>
      </c>
      <c r="Q572" s="28">
        <v>170250</v>
      </c>
      <c r="R572" s="29">
        <v>0</v>
      </c>
      <c r="S572" s="30">
        <v>20</v>
      </c>
      <c r="T572" s="10">
        <v>20</v>
      </c>
      <c r="U572" s="30">
        <v>29</v>
      </c>
      <c r="V572" s="30">
        <v>17</v>
      </c>
      <c r="W572" s="30">
        <v>20</v>
      </c>
      <c r="X572" s="30">
        <v>12</v>
      </c>
      <c r="Y572" s="31">
        <v>2</v>
      </c>
      <c r="Z572" s="32">
        <v>0</v>
      </c>
      <c r="AA572" s="33">
        <v>943</v>
      </c>
      <c r="AB572" s="34">
        <v>267.37350544915699</v>
      </c>
      <c r="AC572" s="35">
        <v>0</v>
      </c>
      <c r="AD572" s="33">
        <v>4</v>
      </c>
      <c r="AE572" s="36">
        <v>2.2587359792924802</v>
      </c>
      <c r="AF572" s="37">
        <v>0</v>
      </c>
      <c r="AG572" s="38">
        <v>15.75</v>
      </c>
      <c r="AH572" s="39">
        <v>1.6483505542739101</v>
      </c>
      <c r="AI572" s="40">
        <v>0</v>
      </c>
      <c r="AJ572" s="41">
        <v>1.700000022538E-3</v>
      </c>
      <c r="AK572" s="42">
        <v>6.4874087574200005E-4</v>
      </c>
    </row>
    <row r="573" spans="1:37" x14ac:dyDescent="0.2">
      <c r="A573" s="24" t="s">
        <v>1053</v>
      </c>
      <c r="B573" s="23" t="s">
        <v>1054</v>
      </c>
      <c r="C573" s="23" t="s">
        <v>84</v>
      </c>
      <c r="D573" s="25" t="s">
        <v>82</v>
      </c>
      <c r="E573" s="25" t="s">
        <v>3965</v>
      </c>
      <c r="F573" s="25" t="s">
        <v>4022</v>
      </c>
      <c r="G573" s="23" t="s">
        <v>5216</v>
      </c>
      <c r="H573" s="4" t="str">
        <f t="shared" si="8"/>
        <v>08085</v>
      </c>
      <c r="I573" s="25" t="s">
        <v>5217</v>
      </c>
      <c r="J573" s="26">
        <v>52511</v>
      </c>
      <c r="K573" s="27">
        <v>241370</v>
      </c>
      <c r="L573" s="27">
        <v>532566</v>
      </c>
      <c r="M573" s="27">
        <v>371251</v>
      </c>
      <c r="N573" s="27">
        <v>114749</v>
      </c>
      <c r="O573" s="27">
        <v>118838</v>
      </c>
      <c r="P573" s="27">
        <v>4053</v>
      </c>
      <c r="Q573" s="28">
        <v>1435338</v>
      </c>
      <c r="R573" s="29">
        <v>4</v>
      </c>
      <c r="S573" s="30">
        <v>17</v>
      </c>
      <c r="T573" s="10">
        <v>20</v>
      </c>
      <c r="U573" s="30">
        <v>37</v>
      </c>
      <c r="V573" s="30">
        <v>26</v>
      </c>
      <c r="W573" s="30">
        <v>8</v>
      </c>
      <c r="X573" s="30">
        <v>8</v>
      </c>
      <c r="Y573" s="31">
        <v>0</v>
      </c>
      <c r="Z573" s="32">
        <v>0</v>
      </c>
      <c r="AA573" s="33">
        <v>6061</v>
      </c>
      <c r="AB573" s="34">
        <v>419.12172592527497</v>
      </c>
      <c r="AC573" s="35">
        <v>0</v>
      </c>
      <c r="AD573" s="33">
        <v>5</v>
      </c>
      <c r="AE573" s="36">
        <v>2.5731995871824802</v>
      </c>
      <c r="AF573" s="37">
        <v>0</v>
      </c>
      <c r="AG573" s="38">
        <v>25</v>
      </c>
      <c r="AH573" s="39">
        <v>5.1157280240074101</v>
      </c>
      <c r="AI573" s="40">
        <v>0</v>
      </c>
      <c r="AJ573" s="41">
        <v>9.8166670650239995E-3</v>
      </c>
      <c r="AK573" s="42">
        <v>1.748657598589E-3</v>
      </c>
    </row>
    <row r="574" spans="1:37" x14ac:dyDescent="0.2">
      <c r="A574" s="24" t="s">
        <v>384</v>
      </c>
      <c r="B574" s="23" t="s">
        <v>385</v>
      </c>
      <c r="C574" s="23" t="s">
        <v>10</v>
      </c>
      <c r="D574" s="25" t="s">
        <v>8</v>
      </c>
      <c r="E574" s="25" t="s">
        <v>5219</v>
      </c>
      <c r="F574" s="25" t="s">
        <v>4200</v>
      </c>
      <c r="G574" s="23" t="s">
        <v>5218</v>
      </c>
      <c r="H574" s="4" t="str">
        <f t="shared" si="8"/>
        <v>31041</v>
      </c>
      <c r="I574" s="25" t="s">
        <v>5220</v>
      </c>
      <c r="J574" s="26">
        <v>3495</v>
      </c>
      <c r="K574" s="27">
        <v>320739</v>
      </c>
      <c r="L574" s="27">
        <v>388382</v>
      </c>
      <c r="M574" s="27">
        <v>179185</v>
      </c>
      <c r="N574" s="27">
        <v>322252</v>
      </c>
      <c r="O574" s="27">
        <v>429292</v>
      </c>
      <c r="P574" s="27">
        <v>5260</v>
      </c>
      <c r="Q574" s="28">
        <v>1648605</v>
      </c>
      <c r="R574" s="29">
        <v>0</v>
      </c>
      <c r="S574" s="30">
        <v>19</v>
      </c>
      <c r="T574" s="10">
        <v>20</v>
      </c>
      <c r="U574" s="30">
        <v>24</v>
      </c>
      <c r="V574" s="30">
        <v>11</v>
      </c>
      <c r="W574" s="30">
        <v>20</v>
      </c>
      <c r="X574" s="30">
        <v>26</v>
      </c>
      <c r="Y574" s="31">
        <v>0</v>
      </c>
      <c r="Z574" s="32">
        <v>0</v>
      </c>
      <c r="AA574" s="33">
        <v>4924</v>
      </c>
      <c r="AB574" s="34">
        <v>265.81554448305002</v>
      </c>
      <c r="AC574" s="35">
        <v>0</v>
      </c>
      <c r="AD574" s="33">
        <v>5</v>
      </c>
      <c r="AE574" s="36">
        <v>1.91450902155087</v>
      </c>
      <c r="AF574" s="37">
        <v>0</v>
      </c>
      <c r="AG574" s="38">
        <v>25</v>
      </c>
      <c r="AH574" s="39">
        <v>6.5661206202554796</v>
      </c>
      <c r="AI574" s="40">
        <v>0</v>
      </c>
      <c r="AJ574" s="41">
        <v>7.6000001281500001E-3</v>
      </c>
      <c r="AK574" s="42">
        <v>2.196800232885E-3</v>
      </c>
    </row>
    <row r="575" spans="1:37" x14ac:dyDescent="0.2">
      <c r="A575" s="24" t="s">
        <v>1541</v>
      </c>
      <c r="B575" s="23" t="s">
        <v>1542</v>
      </c>
      <c r="C575" s="23" t="s">
        <v>68</v>
      </c>
      <c r="D575" s="25" t="s">
        <v>66</v>
      </c>
      <c r="E575" s="25" t="s">
        <v>3909</v>
      </c>
      <c r="F575" s="25" t="s">
        <v>3972</v>
      </c>
      <c r="G575" s="23" t="s">
        <v>5221</v>
      </c>
      <c r="H575" s="4" t="str">
        <f t="shared" si="8"/>
        <v>41045</v>
      </c>
      <c r="I575" s="25" t="s">
        <v>5222</v>
      </c>
      <c r="J575" s="26">
        <v>25958</v>
      </c>
      <c r="K575" s="27">
        <v>1254225</v>
      </c>
      <c r="L575" s="27">
        <v>2653318</v>
      </c>
      <c r="M575" s="27">
        <v>1500008</v>
      </c>
      <c r="N575" s="27">
        <v>516119</v>
      </c>
      <c r="O575" s="27">
        <v>370962</v>
      </c>
      <c r="P575" s="27">
        <v>34731</v>
      </c>
      <c r="Q575" s="28">
        <v>6355321</v>
      </c>
      <c r="R575" s="29">
        <v>0</v>
      </c>
      <c r="S575" s="30">
        <v>20</v>
      </c>
      <c r="T575" s="10">
        <v>20</v>
      </c>
      <c r="U575" s="30">
        <v>42</v>
      </c>
      <c r="V575" s="30">
        <v>24</v>
      </c>
      <c r="W575" s="30">
        <v>8</v>
      </c>
      <c r="X575" s="30">
        <v>6</v>
      </c>
      <c r="Y575" s="31">
        <v>1</v>
      </c>
      <c r="Z575" s="32">
        <v>0</v>
      </c>
      <c r="AA575" s="33">
        <v>9505</v>
      </c>
      <c r="AB575" s="34">
        <v>337.78601980164501</v>
      </c>
      <c r="AC575" s="35">
        <v>0</v>
      </c>
      <c r="AD575" s="33">
        <v>5</v>
      </c>
      <c r="AE575" s="36">
        <v>2.6299409184571401</v>
      </c>
      <c r="AF575" s="37">
        <v>0</v>
      </c>
      <c r="AG575" s="38">
        <v>25</v>
      </c>
      <c r="AH575" s="39">
        <v>4.4043200458587597</v>
      </c>
      <c r="AI575" s="40">
        <v>0</v>
      </c>
      <c r="AJ575" s="41">
        <v>3.3233333379029999E-2</v>
      </c>
      <c r="AK575" s="42">
        <v>8.9048105770240006E-3</v>
      </c>
    </row>
    <row r="576" spans="1:37" x14ac:dyDescent="0.2">
      <c r="A576" s="24" t="s">
        <v>2132</v>
      </c>
      <c r="B576" s="23" t="s">
        <v>2133</v>
      </c>
      <c r="C576" s="23" t="s">
        <v>138</v>
      </c>
      <c r="D576" s="25" t="s">
        <v>136</v>
      </c>
      <c r="E576" s="25" t="s">
        <v>4013</v>
      </c>
      <c r="F576" s="25" t="s">
        <v>3978</v>
      </c>
      <c r="G576" s="23" t="s">
        <v>5223</v>
      </c>
      <c r="H576" s="4" t="str">
        <f t="shared" si="8"/>
        <v>22079</v>
      </c>
      <c r="I576" s="25" t="s">
        <v>5224</v>
      </c>
      <c r="J576" s="26">
        <v>144</v>
      </c>
      <c r="K576" s="27">
        <v>172826</v>
      </c>
      <c r="L576" s="27">
        <v>209953</v>
      </c>
      <c r="M576" s="27">
        <v>162540</v>
      </c>
      <c r="N576" s="27">
        <v>155317</v>
      </c>
      <c r="O576" s="27">
        <v>147427</v>
      </c>
      <c r="P576" s="27">
        <v>23022</v>
      </c>
      <c r="Q576" s="28">
        <v>871229</v>
      </c>
      <c r="R576" s="29">
        <v>0</v>
      </c>
      <c r="S576" s="30">
        <v>20</v>
      </c>
      <c r="T576" s="10">
        <v>20</v>
      </c>
      <c r="U576" s="30">
        <v>24</v>
      </c>
      <c r="V576" s="30">
        <v>19</v>
      </c>
      <c r="W576" s="30">
        <v>18</v>
      </c>
      <c r="X576" s="30">
        <v>17</v>
      </c>
      <c r="Y576" s="31">
        <v>3</v>
      </c>
      <c r="Z576" s="32">
        <v>0</v>
      </c>
      <c r="AA576" s="33">
        <v>2103</v>
      </c>
      <c r="AB576" s="34">
        <v>297.18164337110301</v>
      </c>
      <c r="AC576" s="35">
        <v>0</v>
      </c>
      <c r="AD576" s="33">
        <v>5</v>
      </c>
      <c r="AE576" s="36">
        <v>2.12481416981695</v>
      </c>
      <c r="AF576" s="37">
        <v>0</v>
      </c>
      <c r="AG576" s="38">
        <v>10.1044769287109</v>
      </c>
      <c r="AH576" s="39">
        <v>1.7634797333394201</v>
      </c>
      <c r="AI576" s="40">
        <v>0</v>
      </c>
      <c r="AJ576" s="41">
        <v>7.066666614264E-3</v>
      </c>
      <c r="AK576" s="42">
        <v>1.2955615790770001E-3</v>
      </c>
    </row>
    <row r="577" spans="1:37" x14ac:dyDescent="0.2">
      <c r="A577" s="24" t="s">
        <v>2286</v>
      </c>
      <c r="B577" s="23" t="s">
        <v>2287</v>
      </c>
      <c r="C577" s="23" t="s">
        <v>56</v>
      </c>
      <c r="D577" s="25" t="s">
        <v>54</v>
      </c>
      <c r="E577" s="25" t="s">
        <v>3905</v>
      </c>
      <c r="F577" s="25" t="s">
        <v>4189</v>
      </c>
      <c r="G577" s="23" t="s">
        <v>5225</v>
      </c>
      <c r="H577" s="4" t="str">
        <f t="shared" si="8"/>
        <v>13011</v>
      </c>
      <c r="I577" s="25" t="s">
        <v>5226</v>
      </c>
      <c r="J577" s="26">
        <v>0</v>
      </c>
      <c r="K577" s="27">
        <v>30570</v>
      </c>
      <c r="L577" s="27">
        <v>24607</v>
      </c>
      <c r="M577" s="27">
        <v>43756</v>
      </c>
      <c r="N577" s="27">
        <v>35722</v>
      </c>
      <c r="O577" s="27">
        <v>13997</v>
      </c>
      <c r="P577" s="27">
        <v>1297</v>
      </c>
      <c r="Q577" s="28">
        <v>149949</v>
      </c>
      <c r="R577" s="29">
        <v>0</v>
      </c>
      <c r="S577" s="30">
        <v>20</v>
      </c>
      <c r="T577" s="10">
        <v>20</v>
      </c>
      <c r="U577" s="30">
        <v>16</v>
      </c>
      <c r="V577" s="30">
        <v>29</v>
      </c>
      <c r="W577" s="30">
        <v>24</v>
      </c>
      <c r="X577" s="30">
        <v>9</v>
      </c>
      <c r="Y577" s="31">
        <v>1</v>
      </c>
      <c r="Z577" s="32">
        <v>0</v>
      </c>
      <c r="AA577" s="33">
        <v>1010</v>
      </c>
      <c r="AB577" s="34">
        <v>247.62133589620299</v>
      </c>
      <c r="AC577" s="35">
        <v>0</v>
      </c>
      <c r="AD577" s="33">
        <v>4</v>
      </c>
      <c r="AE577" s="36">
        <v>2.1482064953950601</v>
      </c>
      <c r="AF577" s="37">
        <v>0</v>
      </c>
      <c r="AG577" s="38">
        <v>8.6666669845581001</v>
      </c>
      <c r="AH577" s="39">
        <v>1.4733195133732799</v>
      </c>
      <c r="AI577" s="40">
        <v>0</v>
      </c>
      <c r="AJ577" s="41">
        <v>2.0999999251219998E-3</v>
      </c>
      <c r="AK577" s="42">
        <v>7.9682340485100005E-4</v>
      </c>
    </row>
    <row r="578" spans="1:37" x14ac:dyDescent="0.2">
      <c r="A578" s="24" t="s">
        <v>2401</v>
      </c>
      <c r="B578" s="23" t="s">
        <v>2402</v>
      </c>
      <c r="C578" s="23" t="s">
        <v>34</v>
      </c>
      <c r="D578" s="25" t="s">
        <v>32</v>
      </c>
      <c r="E578" s="25" t="s">
        <v>3886</v>
      </c>
      <c r="F578" s="25" t="s">
        <v>3982</v>
      </c>
      <c r="G578" s="23" t="s">
        <v>5227</v>
      </c>
      <c r="H578" s="4" t="str">
        <f t="shared" si="8"/>
        <v>06019</v>
      </c>
      <c r="I578" s="25" t="s">
        <v>5228</v>
      </c>
      <c r="J578" s="26">
        <v>258123</v>
      </c>
      <c r="K578" s="27">
        <v>499294</v>
      </c>
      <c r="L578" s="27">
        <v>1069491</v>
      </c>
      <c r="M578" s="27">
        <v>723875</v>
      </c>
      <c r="N578" s="27">
        <v>99131</v>
      </c>
      <c r="O578" s="27">
        <v>1150987</v>
      </c>
      <c r="P578" s="27">
        <v>46224</v>
      </c>
      <c r="Q578" s="28">
        <v>3847124</v>
      </c>
      <c r="R578" s="29">
        <v>7</v>
      </c>
      <c r="S578" s="30">
        <v>13</v>
      </c>
      <c r="T578" s="10">
        <v>20</v>
      </c>
      <c r="U578" s="30">
        <v>28</v>
      </c>
      <c r="V578" s="30">
        <v>19</v>
      </c>
      <c r="W578" s="30">
        <v>3</v>
      </c>
      <c r="X578" s="30">
        <v>30</v>
      </c>
      <c r="Y578" s="31">
        <v>1</v>
      </c>
      <c r="Z578" s="32">
        <v>0</v>
      </c>
      <c r="AA578" s="33">
        <v>37951</v>
      </c>
      <c r="AB578" s="34">
        <v>806.24286510304205</v>
      </c>
      <c r="AC578" s="35">
        <v>0</v>
      </c>
      <c r="AD578" s="33">
        <v>5</v>
      </c>
      <c r="AE578" s="36">
        <v>2.1161153950055902</v>
      </c>
      <c r="AF578" s="37">
        <v>0</v>
      </c>
      <c r="AG578" s="38">
        <v>25</v>
      </c>
      <c r="AH578" s="39">
        <v>2.90149920052639</v>
      </c>
      <c r="AI578" s="40">
        <v>0</v>
      </c>
      <c r="AJ578" s="41">
        <v>5.9100002050400002E-2</v>
      </c>
      <c r="AK578" s="42">
        <v>4.5775917804509996E-3</v>
      </c>
    </row>
    <row r="579" spans="1:37" x14ac:dyDescent="0.2">
      <c r="A579" s="24" t="s">
        <v>262</v>
      </c>
      <c r="B579" s="23" t="s">
        <v>263</v>
      </c>
      <c r="C579" s="23" t="s">
        <v>184</v>
      </c>
      <c r="D579" s="25" t="s">
        <v>182</v>
      </c>
      <c r="E579" s="25" t="s">
        <v>3897</v>
      </c>
      <c r="F579" s="25" t="s">
        <v>4219</v>
      </c>
      <c r="G579" s="23" t="s">
        <v>5229</v>
      </c>
      <c r="H579" s="4" t="str">
        <f t="shared" ref="H579:H642" si="9">TEXT(G579, "00000")</f>
        <v>16043</v>
      </c>
      <c r="I579" s="25" t="s">
        <v>5230</v>
      </c>
      <c r="J579" s="26">
        <v>43702</v>
      </c>
      <c r="K579" s="27">
        <v>194029</v>
      </c>
      <c r="L579" s="27">
        <v>293790</v>
      </c>
      <c r="M579" s="27">
        <v>295754</v>
      </c>
      <c r="N579" s="27">
        <v>185490</v>
      </c>
      <c r="O579" s="27">
        <v>180194</v>
      </c>
      <c r="P579" s="27">
        <v>20572</v>
      </c>
      <c r="Q579" s="28">
        <v>1213531</v>
      </c>
      <c r="R579" s="29">
        <v>4</v>
      </c>
      <c r="S579" s="30">
        <v>16</v>
      </c>
      <c r="T579" s="10">
        <v>20</v>
      </c>
      <c r="U579" s="30">
        <v>24</v>
      </c>
      <c r="V579" s="30">
        <v>24</v>
      </c>
      <c r="W579" s="30">
        <v>15</v>
      </c>
      <c r="X579" s="30">
        <v>15</v>
      </c>
      <c r="Y579" s="31">
        <v>2</v>
      </c>
      <c r="Z579" s="32">
        <v>0</v>
      </c>
      <c r="AA579" s="33">
        <v>11209</v>
      </c>
      <c r="AB579" s="34">
        <v>396.07206899622997</v>
      </c>
      <c r="AC579" s="35">
        <v>0</v>
      </c>
      <c r="AD579" s="33">
        <v>5</v>
      </c>
      <c r="AE579" s="36">
        <v>2.2238765402271001</v>
      </c>
      <c r="AF579" s="37">
        <v>0</v>
      </c>
      <c r="AG579" s="38">
        <v>25</v>
      </c>
      <c r="AH579" s="39">
        <v>3.9621840595325102</v>
      </c>
      <c r="AI579" s="40">
        <v>0</v>
      </c>
      <c r="AJ579" s="41">
        <v>1.9706666469573999E-2</v>
      </c>
      <c r="AK579" s="42">
        <v>5.2407684011199999E-3</v>
      </c>
    </row>
    <row r="580" spans="1:37" x14ac:dyDescent="0.2">
      <c r="A580" s="24" t="s">
        <v>2859</v>
      </c>
      <c r="B580" s="23" t="s">
        <v>2860</v>
      </c>
      <c r="C580" s="23" t="s">
        <v>30</v>
      </c>
      <c r="D580" s="25" t="s">
        <v>28</v>
      </c>
      <c r="E580" s="25" t="s">
        <v>3882</v>
      </c>
      <c r="F580" s="25" t="s">
        <v>5232</v>
      </c>
      <c r="G580" s="23" t="s">
        <v>5231</v>
      </c>
      <c r="H580" s="4" t="str">
        <f t="shared" si="9"/>
        <v>48415</v>
      </c>
      <c r="I580" s="25" t="s">
        <v>5233</v>
      </c>
      <c r="J580" s="26">
        <v>9728</v>
      </c>
      <c r="K580" s="27">
        <v>109057</v>
      </c>
      <c r="L580" s="27">
        <v>182608</v>
      </c>
      <c r="M580" s="27">
        <v>71750</v>
      </c>
      <c r="N580" s="27">
        <v>46404</v>
      </c>
      <c r="O580" s="27">
        <v>156632</v>
      </c>
      <c r="P580" s="27">
        <v>4395</v>
      </c>
      <c r="Q580" s="28">
        <v>580573</v>
      </c>
      <c r="R580" s="29">
        <v>2</v>
      </c>
      <c r="S580" s="30">
        <v>19</v>
      </c>
      <c r="T580" s="10">
        <v>20</v>
      </c>
      <c r="U580" s="30">
        <v>31</v>
      </c>
      <c r="V580" s="30">
        <v>12</v>
      </c>
      <c r="W580" s="30">
        <v>8</v>
      </c>
      <c r="X580" s="30">
        <v>27</v>
      </c>
      <c r="Y580" s="31">
        <v>1</v>
      </c>
      <c r="Z580" s="32">
        <v>0</v>
      </c>
      <c r="AA580" s="33">
        <v>13414</v>
      </c>
      <c r="AB580" s="34">
        <v>404.132086009494</v>
      </c>
      <c r="AC580" s="35">
        <v>0</v>
      </c>
      <c r="AD580" s="33">
        <v>5</v>
      </c>
      <c r="AE580" s="36">
        <v>2.12190089104267</v>
      </c>
      <c r="AF580" s="37">
        <v>0</v>
      </c>
      <c r="AG580" s="38">
        <v>20.5402297973632</v>
      </c>
      <c r="AH580" s="39">
        <v>4.5253820451601898</v>
      </c>
      <c r="AI580" s="40">
        <v>0</v>
      </c>
      <c r="AJ580" s="41">
        <v>2.0449999719858E-2</v>
      </c>
      <c r="AK580" s="42">
        <v>5.4244407004550004E-3</v>
      </c>
    </row>
    <row r="581" spans="1:37" x14ac:dyDescent="0.2">
      <c r="A581" s="24" t="s">
        <v>2871</v>
      </c>
      <c r="B581" s="23" t="s">
        <v>2872</v>
      </c>
      <c r="C581" s="23" t="s">
        <v>88</v>
      </c>
      <c r="D581" s="25" t="s">
        <v>86</v>
      </c>
      <c r="E581" s="25" t="s">
        <v>3893</v>
      </c>
      <c r="F581" s="25" t="s">
        <v>3966</v>
      </c>
      <c r="G581" s="23" t="s">
        <v>5234</v>
      </c>
      <c r="H581" s="4" t="str">
        <f t="shared" si="9"/>
        <v>37119</v>
      </c>
      <c r="I581" s="25" t="s">
        <v>5235</v>
      </c>
      <c r="J581" s="26">
        <v>0</v>
      </c>
      <c r="K581" s="27">
        <v>71588</v>
      </c>
      <c r="L581" s="27">
        <v>31038</v>
      </c>
      <c r="M581" s="27">
        <v>70957</v>
      </c>
      <c r="N581" s="27">
        <v>1279</v>
      </c>
      <c r="O581" s="27">
        <v>162108</v>
      </c>
      <c r="P581" s="27">
        <v>12664</v>
      </c>
      <c r="Q581" s="28">
        <v>349634</v>
      </c>
      <c r="R581" s="29">
        <v>0</v>
      </c>
      <c r="S581" s="30">
        <v>20</v>
      </c>
      <c r="T581" s="10">
        <v>20</v>
      </c>
      <c r="U581" s="30">
        <v>9</v>
      </c>
      <c r="V581" s="30">
        <v>20</v>
      </c>
      <c r="W581" s="30">
        <v>0</v>
      </c>
      <c r="X581" s="30">
        <v>46</v>
      </c>
      <c r="Y581" s="31">
        <v>4</v>
      </c>
      <c r="Z581" s="32">
        <v>0</v>
      </c>
      <c r="AA581" s="33">
        <v>886</v>
      </c>
      <c r="AB581" s="34">
        <v>503.92127363594602</v>
      </c>
      <c r="AC581" s="35">
        <v>0</v>
      </c>
      <c r="AD581" s="33">
        <v>4</v>
      </c>
      <c r="AE581" s="36">
        <v>1.5510531380305801</v>
      </c>
      <c r="AF581" s="37">
        <v>0</v>
      </c>
      <c r="AG581" s="38">
        <v>13.3333339691162</v>
      </c>
      <c r="AH581" s="39">
        <v>0.64905012505789605</v>
      </c>
      <c r="AI581" s="40">
        <v>0</v>
      </c>
      <c r="AJ581" s="41">
        <v>1.150000025518E-3</v>
      </c>
      <c r="AK581" s="42">
        <v>1.7258024712400001E-4</v>
      </c>
    </row>
    <row r="582" spans="1:37" x14ac:dyDescent="0.2">
      <c r="A582" s="24" t="s">
        <v>3010</v>
      </c>
      <c r="B582" s="23" t="s">
        <v>3011</v>
      </c>
      <c r="C582" s="23" t="s">
        <v>34</v>
      </c>
      <c r="D582" s="25" t="s">
        <v>32</v>
      </c>
      <c r="E582" s="25" t="s">
        <v>3886</v>
      </c>
      <c r="F582" s="25" t="s">
        <v>5028</v>
      </c>
      <c r="G582" s="23" t="s">
        <v>5236</v>
      </c>
      <c r="H582" s="4" t="str">
        <f t="shared" si="9"/>
        <v>06099</v>
      </c>
      <c r="I582" s="25" t="s">
        <v>5237</v>
      </c>
      <c r="J582" s="26">
        <v>72560</v>
      </c>
      <c r="K582" s="27">
        <v>121667</v>
      </c>
      <c r="L582" s="27">
        <v>476200</v>
      </c>
      <c r="M582" s="27">
        <v>59176</v>
      </c>
      <c r="N582" s="27">
        <v>9115</v>
      </c>
      <c r="O582" s="27">
        <v>212925</v>
      </c>
      <c r="P582" s="27">
        <v>17636</v>
      </c>
      <c r="Q582" s="28">
        <v>969279</v>
      </c>
      <c r="R582" s="29">
        <v>7</v>
      </c>
      <c r="S582" s="30">
        <v>13</v>
      </c>
      <c r="T582" s="10">
        <v>20</v>
      </c>
      <c r="U582" s="30">
        <v>49</v>
      </c>
      <c r="V582" s="30">
        <v>6</v>
      </c>
      <c r="W582" s="30">
        <v>1</v>
      </c>
      <c r="X582" s="30">
        <v>22</v>
      </c>
      <c r="Y582" s="31">
        <v>2</v>
      </c>
      <c r="Z582" s="32">
        <v>0</v>
      </c>
      <c r="AA582" s="33">
        <v>18495</v>
      </c>
      <c r="AB582" s="34">
        <v>704.00776850596105</v>
      </c>
      <c r="AC582" s="35">
        <v>0</v>
      </c>
      <c r="AD582" s="33">
        <v>5</v>
      </c>
      <c r="AE582" s="36">
        <v>2.5277693647308301</v>
      </c>
      <c r="AF582" s="37">
        <v>0</v>
      </c>
      <c r="AG582" s="38">
        <v>17.036809921264599</v>
      </c>
      <c r="AH582" s="39">
        <v>2.9508394363464499</v>
      </c>
      <c r="AI582" s="40">
        <v>0</v>
      </c>
      <c r="AJ582" s="41">
        <v>3.5349998623132997E-2</v>
      </c>
      <c r="AK582" s="42">
        <v>7.6146416638650004E-3</v>
      </c>
    </row>
    <row r="583" spans="1:37" x14ac:dyDescent="0.2">
      <c r="A583" s="24" t="s">
        <v>2020</v>
      </c>
      <c r="B583" s="23" t="s">
        <v>2021</v>
      </c>
      <c r="C583" s="23" t="s">
        <v>88</v>
      </c>
      <c r="D583" s="25" t="s">
        <v>86</v>
      </c>
      <c r="E583" s="25" t="s">
        <v>3893</v>
      </c>
      <c r="F583" s="25" t="s">
        <v>4182</v>
      </c>
      <c r="G583" s="23" t="s">
        <v>5238</v>
      </c>
      <c r="H583" s="4" t="str">
        <f t="shared" si="9"/>
        <v>37103</v>
      </c>
      <c r="I583" s="25" t="s">
        <v>5239</v>
      </c>
      <c r="J583" s="26">
        <v>11115</v>
      </c>
      <c r="K583" s="27">
        <v>49034</v>
      </c>
      <c r="L583" s="27">
        <v>134583</v>
      </c>
      <c r="M583" s="27">
        <v>21581</v>
      </c>
      <c r="N583" s="27">
        <v>23796</v>
      </c>
      <c r="O583" s="27">
        <v>61392</v>
      </c>
      <c r="P583" s="27">
        <v>1693</v>
      </c>
      <c r="Q583" s="28">
        <v>303194</v>
      </c>
      <c r="R583" s="29">
        <v>4</v>
      </c>
      <c r="S583" s="30">
        <v>16</v>
      </c>
      <c r="T583" s="10">
        <v>20</v>
      </c>
      <c r="U583" s="30">
        <v>44</v>
      </c>
      <c r="V583" s="30">
        <v>7</v>
      </c>
      <c r="W583" s="30">
        <v>8</v>
      </c>
      <c r="X583" s="30">
        <v>20</v>
      </c>
      <c r="Y583" s="31">
        <v>1</v>
      </c>
      <c r="Z583" s="32">
        <v>0</v>
      </c>
      <c r="AA583" s="33">
        <v>5111</v>
      </c>
      <c r="AB583" s="34">
        <v>494.34525577802702</v>
      </c>
      <c r="AC583" s="35">
        <v>0</v>
      </c>
      <c r="AD583" s="33">
        <v>5</v>
      </c>
      <c r="AE583" s="36">
        <v>2.39606859054788</v>
      </c>
      <c r="AF583" s="37">
        <v>0</v>
      </c>
      <c r="AG583" s="38">
        <v>25</v>
      </c>
      <c r="AH583" s="39">
        <v>4.4942383864482602</v>
      </c>
      <c r="AI583" s="40">
        <v>0</v>
      </c>
      <c r="AJ583" s="41">
        <v>6.3000000081960003E-3</v>
      </c>
      <c r="AK583" s="42">
        <v>9.0326421689499998E-4</v>
      </c>
    </row>
    <row r="584" spans="1:37" x14ac:dyDescent="0.2">
      <c r="A584" s="24" t="s">
        <v>386</v>
      </c>
      <c r="B584" s="23" t="s">
        <v>387</v>
      </c>
      <c r="C584" s="23" t="s">
        <v>76</v>
      </c>
      <c r="D584" s="25" t="s">
        <v>74</v>
      </c>
      <c r="E584" s="25" t="s">
        <v>3901</v>
      </c>
      <c r="F584" s="25" t="s">
        <v>4025</v>
      </c>
      <c r="G584" s="23" t="s">
        <v>5240</v>
      </c>
      <c r="H584" s="4" t="str">
        <f t="shared" si="9"/>
        <v>28089</v>
      </c>
      <c r="I584" s="25" t="s">
        <v>5241</v>
      </c>
      <c r="J584" s="26">
        <v>0</v>
      </c>
      <c r="K584" s="27">
        <v>95726</v>
      </c>
      <c r="L584" s="27">
        <v>84684</v>
      </c>
      <c r="M584" s="27">
        <v>117758</v>
      </c>
      <c r="N584" s="27">
        <v>86179</v>
      </c>
      <c r="O584" s="27">
        <v>71768</v>
      </c>
      <c r="P584" s="27">
        <v>18663</v>
      </c>
      <c r="Q584" s="28">
        <v>474777</v>
      </c>
      <c r="R584" s="29">
        <v>0</v>
      </c>
      <c r="S584" s="30">
        <v>20</v>
      </c>
      <c r="T584" s="10">
        <v>20</v>
      </c>
      <c r="U584" s="30">
        <v>18</v>
      </c>
      <c r="V584" s="30">
        <v>25</v>
      </c>
      <c r="W584" s="30">
        <v>18</v>
      </c>
      <c r="X584" s="30">
        <v>15</v>
      </c>
      <c r="Y584" s="31">
        <v>4</v>
      </c>
      <c r="Z584" s="32">
        <v>0</v>
      </c>
      <c r="AA584" s="33">
        <v>973</v>
      </c>
      <c r="AB584" s="34">
        <v>252.94949916527301</v>
      </c>
      <c r="AC584" s="35">
        <v>0</v>
      </c>
      <c r="AD584" s="33">
        <v>4</v>
      </c>
      <c r="AE584" s="36">
        <v>2.1017772511848198</v>
      </c>
      <c r="AF584" s="37">
        <v>0</v>
      </c>
      <c r="AG584" s="38">
        <v>9.7000007629394496</v>
      </c>
      <c r="AH584" s="39">
        <v>1.9349157997284001</v>
      </c>
      <c r="AI584" s="40">
        <v>0</v>
      </c>
      <c r="AJ584" s="41">
        <v>2.600000007078E-3</v>
      </c>
      <c r="AK584" s="42">
        <v>7.1667703893499995E-4</v>
      </c>
    </row>
    <row r="585" spans="1:37" x14ac:dyDescent="0.2">
      <c r="A585" s="24" t="s">
        <v>110</v>
      </c>
      <c r="B585" s="23" t="s">
        <v>111</v>
      </c>
      <c r="C585" s="23" t="s">
        <v>18</v>
      </c>
      <c r="D585" s="25" t="s">
        <v>16</v>
      </c>
      <c r="E585" s="25" t="s">
        <v>4371</v>
      </c>
      <c r="F585" s="25" t="s">
        <v>3993</v>
      </c>
      <c r="G585" s="23" t="s">
        <v>5242</v>
      </c>
      <c r="H585" s="4" t="str">
        <f t="shared" si="9"/>
        <v>35035</v>
      </c>
      <c r="I585" s="25" t="s">
        <v>5243</v>
      </c>
      <c r="J585" s="26">
        <v>448567</v>
      </c>
      <c r="K585" s="27">
        <v>366171</v>
      </c>
      <c r="L585" s="27">
        <v>452548</v>
      </c>
      <c r="M585" s="27">
        <v>688927</v>
      </c>
      <c r="N585" s="27">
        <v>1972371</v>
      </c>
      <c r="O585" s="27">
        <v>312147</v>
      </c>
      <c r="P585" s="27">
        <v>360</v>
      </c>
      <c r="Q585" s="28">
        <v>4241090</v>
      </c>
      <c r="R585" s="29">
        <v>11</v>
      </c>
      <c r="S585" s="30">
        <v>9</v>
      </c>
      <c r="T585" s="10">
        <v>19</v>
      </c>
      <c r="U585" s="30">
        <v>11</v>
      </c>
      <c r="V585" s="30">
        <v>16</v>
      </c>
      <c r="W585" s="30">
        <v>47</v>
      </c>
      <c r="X585" s="30">
        <v>7</v>
      </c>
      <c r="Y585" s="31">
        <v>0</v>
      </c>
      <c r="Z585" s="32">
        <v>0</v>
      </c>
      <c r="AA585" s="33">
        <v>35326</v>
      </c>
      <c r="AB585" s="34">
        <v>821.60121987996001</v>
      </c>
      <c r="AC585" s="35">
        <v>0</v>
      </c>
      <c r="AD585" s="33">
        <v>5</v>
      </c>
      <c r="AE585" s="36">
        <v>1.98441887236473</v>
      </c>
      <c r="AF585" s="37">
        <v>0</v>
      </c>
      <c r="AG585" s="38">
        <v>25</v>
      </c>
      <c r="AH585" s="39">
        <v>3.4918345416197001</v>
      </c>
      <c r="AI585" s="40">
        <v>0</v>
      </c>
      <c r="AJ585" s="41">
        <v>4.8200003802775997E-2</v>
      </c>
      <c r="AK585" s="42">
        <v>6.7402265154210004E-3</v>
      </c>
    </row>
    <row r="586" spans="1:37" x14ac:dyDescent="0.2">
      <c r="A586" s="24" t="s">
        <v>310</v>
      </c>
      <c r="B586" s="23" t="s">
        <v>311</v>
      </c>
      <c r="C586" s="23" t="s">
        <v>68</v>
      </c>
      <c r="D586" s="25" t="s">
        <v>66</v>
      </c>
      <c r="E586" s="25" t="s">
        <v>3909</v>
      </c>
      <c r="F586" s="25" t="s">
        <v>4113</v>
      </c>
      <c r="G586" s="23" t="s">
        <v>5244</v>
      </c>
      <c r="H586" s="4" t="str">
        <f t="shared" si="9"/>
        <v>41005</v>
      </c>
      <c r="I586" s="25" t="s">
        <v>5245</v>
      </c>
      <c r="J586" s="26">
        <v>90917</v>
      </c>
      <c r="K586" s="27">
        <v>138041</v>
      </c>
      <c r="L586" s="27">
        <v>609233</v>
      </c>
      <c r="M586" s="27">
        <v>117163</v>
      </c>
      <c r="N586" s="27">
        <v>122243</v>
      </c>
      <c r="O586" s="27">
        <v>117703</v>
      </c>
      <c r="P586" s="27">
        <v>9980</v>
      </c>
      <c r="Q586" s="28">
        <v>1205281</v>
      </c>
      <c r="R586" s="29">
        <v>8</v>
      </c>
      <c r="S586" s="30">
        <v>11</v>
      </c>
      <c r="T586" s="10">
        <v>19</v>
      </c>
      <c r="U586" s="30">
        <v>51</v>
      </c>
      <c r="V586" s="30">
        <v>10</v>
      </c>
      <c r="W586" s="30">
        <v>10</v>
      </c>
      <c r="X586" s="30">
        <v>10</v>
      </c>
      <c r="Y586" s="31">
        <v>1</v>
      </c>
      <c r="Z586" s="32">
        <v>0</v>
      </c>
      <c r="AA586" s="33">
        <v>28088</v>
      </c>
      <c r="AB586" s="34">
        <v>667.12029951575505</v>
      </c>
      <c r="AC586" s="35">
        <v>0</v>
      </c>
      <c r="AD586" s="33">
        <v>5</v>
      </c>
      <c r="AE586" s="36">
        <v>2.6696355909214202</v>
      </c>
      <c r="AF586" s="37">
        <v>0</v>
      </c>
      <c r="AG586" s="38">
        <v>25</v>
      </c>
      <c r="AH586" s="39">
        <v>2.6819027645867801</v>
      </c>
      <c r="AI586" s="40">
        <v>0</v>
      </c>
      <c r="AJ586" s="41">
        <v>4.8849999904632999E-2</v>
      </c>
      <c r="AK586" s="42">
        <v>4.9757351244770001E-3</v>
      </c>
    </row>
    <row r="587" spans="1:37" x14ac:dyDescent="0.2">
      <c r="A587" s="24" t="s">
        <v>898</v>
      </c>
      <c r="B587" s="23" t="s">
        <v>899</v>
      </c>
      <c r="C587" s="23" t="s">
        <v>30</v>
      </c>
      <c r="D587" s="25" t="s">
        <v>28</v>
      </c>
      <c r="E587" s="25" t="s">
        <v>3882</v>
      </c>
      <c r="F587" s="25" t="s">
        <v>5247</v>
      </c>
      <c r="G587" s="23" t="s">
        <v>5246</v>
      </c>
      <c r="H587" s="4" t="str">
        <f t="shared" si="9"/>
        <v>48357</v>
      </c>
      <c r="I587" s="25" t="s">
        <v>5248</v>
      </c>
      <c r="J587" s="26">
        <v>234</v>
      </c>
      <c r="K587" s="27">
        <v>111182</v>
      </c>
      <c r="L587" s="27">
        <v>90268</v>
      </c>
      <c r="M587" s="27">
        <v>29543</v>
      </c>
      <c r="N587" s="27">
        <v>91583</v>
      </c>
      <c r="O587" s="27">
        <v>262194</v>
      </c>
      <c r="P587" s="27">
        <v>2648</v>
      </c>
      <c r="Q587" s="28">
        <v>587653</v>
      </c>
      <c r="R587" s="29">
        <v>0</v>
      </c>
      <c r="S587" s="30">
        <v>19</v>
      </c>
      <c r="T587" s="10">
        <v>19</v>
      </c>
      <c r="U587" s="30">
        <v>15</v>
      </c>
      <c r="V587" s="30">
        <v>5</v>
      </c>
      <c r="W587" s="30">
        <v>16</v>
      </c>
      <c r="X587" s="30">
        <v>45</v>
      </c>
      <c r="Y587" s="31">
        <v>0</v>
      </c>
      <c r="Z587" s="32">
        <v>0</v>
      </c>
      <c r="AA587" s="33">
        <v>9169</v>
      </c>
      <c r="AB587" s="34">
        <v>209.67647599779201</v>
      </c>
      <c r="AC587" s="35">
        <v>0</v>
      </c>
      <c r="AD587" s="33">
        <v>5</v>
      </c>
      <c r="AE587" s="36">
        <v>1.48267898383372</v>
      </c>
      <c r="AF587" s="37">
        <v>0</v>
      </c>
      <c r="AG587" s="38">
        <v>25</v>
      </c>
      <c r="AH587" s="39">
        <v>2.5766362371738998</v>
      </c>
      <c r="AI587" s="40">
        <v>0</v>
      </c>
      <c r="AJ587" s="41">
        <v>2.7650000527500999E-2</v>
      </c>
      <c r="AK587" s="42">
        <v>7.2347628517869999E-3</v>
      </c>
    </row>
    <row r="588" spans="1:37" x14ac:dyDescent="0.2">
      <c r="A588" s="24" t="s">
        <v>1031</v>
      </c>
      <c r="B588" s="23" t="s">
        <v>1032</v>
      </c>
      <c r="C588" s="23" t="s">
        <v>184</v>
      </c>
      <c r="D588" s="25" t="s">
        <v>182</v>
      </c>
      <c r="E588" s="25" t="s">
        <v>3897</v>
      </c>
      <c r="F588" s="25" t="s">
        <v>4308</v>
      </c>
      <c r="G588" s="23" t="s">
        <v>5249</v>
      </c>
      <c r="H588" s="4" t="str">
        <f t="shared" si="9"/>
        <v>16013</v>
      </c>
      <c r="I588" s="25" t="s">
        <v>5250</v>
      </c>
      <c r="J588" s="26">
        <v>14988</v>
      </c>
      <c r="K588" s="27">
        <v>313155</v>
      </c>
      <c r="L588" s="27">
        <v>270012</v>
      </c>
      <c r="M588" s="27">
        <v>476164</v>
      </c>
      <c r="N588" s="27">
        <v>270949</v>
      </c>
      <c r="O588" s="27">
        <v>343077</v>
      </c>
      <c r="P588" s="27">
        <v>10754</v>
      </c>
      <c r="Q588" s="28">
        <v>1699098</v>
      </c>
      <c r="R588" s="29">
        <v>1</v>
      </c>
      <c r="S588" s="30">
        <v>18</v>
      </c>
      <c r="T588" s="10">
        <v>19</v>
      </c>
      <c r="U588" s="30">
        <v>16</v>
      </c>
      <c r="V588" s="30">
        <v>28</v>
      </c>
      <c r="W588" s="30">
        <v>16</v>
      </c>
      <c r="X588" s="30">
        <v>20</v>
      </c>
      <c r="Y588" s="31">
        <v>1</v>
      </c>
      <c r="Z588" s="32">
        <v>0</v>
      </c>
      <c r="AA588" s="33">
        <v>12663</v>
      </c>
      <c r="AB588" s="34">
        <v>287.40863646484098</v>
      </c>
      <c r="AC588" s="35">
        <v>0</v>
      </c>
      <c r="AD588" s="33">
        <v>5</v>
      </c>
      <c r="AE588" s="36">
        <v>1.99063206862704</v>
      </c>
      <c r="AF588" s="37">
        <v>0</v>
      </c>
      <c r="AG588" s="38">
        <v>21.300001144409102</v>
      </c>
      <c r="AH588" s="39">
        <v>3.79940072296995</v>
      </c>
      <c r="AI588" s="40">
        <v>0</v>
      </c>
      <c r="AJ588" s="41">
        <v>5.0533331930636999E-2</v>
      </c>
      <c r="AK588" s="42">
        <v>6.286037656618E-3</v>
      </c>
    </row>
    <row r="589" spans="1:37" x14ac:dyDescent="0.2">
      <c r="A589" s="24" t="s">
        <v>1113</v>
      </c>
      <c r="B589" s="23" t="s">
        <v>1114</v>
      </c>
      <c r="C589" s="23" t="s">
        <v>56</v>
      </c>
      <c r="D589" s="25" t="s">
        <v>54</v>
      </c>
      <c r="E589" s="25" t="s">
        <v>3905</v>
      </c>
      <c r="F589" s="25" t="s">
        <v>3941</v>
      </c>
      <c r="G589" s="23" t="s">
        <v>5251</v>
      </c>
      <c r="H589" s="4" t="str">
        <f t="shared" si="9"/>
        <v>13053</v>
      </c>
      <c r="I589" s="25" t="s">
        <v>5252</v>
      </c>
      <c r="J589" s="26">
        <v>0</v>
      </c>
      <c r="K589" s="27">
        <v>30732</v>
      </c>
      <c r="L589" s="27">
        <v>95889</v>
      </c>
      <c r="M589" s="27">
        <v>13312</v>
      </c>
      <c r="N589" s="27">
        <v>8124</v>
      </c>
      <c r="O589" s="27">
        <v>10898</v>
      </c>
      <c r="P589" s="27">
        <v>1729</v>
      </c>
      <c r="Q589" s="28">
        <v>160685</v>
      </c>
      <c r="R589" s="29">
        <v>0</v>
      </c>
      <c r="S589" s="30">
        <v>19</v>
      </c>
      <c r="T589" s="10">
        <v>19</v>
      </c>
      <c r="U589" s="30">
        <v>60</v>
      </c>
      <c r="V589" s="30">
        <v>8</v>
      </c>
      <c r="W589" s="30">
        <v>5</v>
      </c>
      <c r="X589" s="30">
        <v>7</v>
      </c>
      <c r="Y589" s="31">
        <v>1</v>
      </c>
      <c r="Z589" s="32">
        <v>0</v>
      </c>
      <c r="AA589" s="33">
        <v>954</v>
      </c>
      <c r="AB589" s="34">
        <v>394.46883408071699</v>
      </c>
      <c r="AC589" s="35">
        <v>0</v>
      </c>
      <c r="AD589" s="33">
        <v>4</v>
      </c>
      <c r="AE589" s="36">
        <v>2.8016772438803201</v>
      </c>
      <c r="AF589" s="37">
        <v>0</v>
      </c>
      <c r="AG589" s="38">
        <v>14.7368421554565</v>
      </c>
      <c r="AH589" s="39">
        <v>2.2382872823642499</v>
      </c>
      <c r="AI589" s="40">
        <v>0</v>
      </c>
      <c r="AJ589" s="41">
        <v>2.6499999221409999E-3</v>
      </c>
      <c r="AK589" s="42">
        <v>7.6881255789699998E-4</v>
      </c>
    </row>
    <row r="590" spans="1:37" x14ac:dyDescent="0.2">
      <c r="A590" s="24" t="s">
        <v>1267</v>
      </c>
      <c r="B590" s="23" t="s">
        <v>1268</v>
      </c>
      <c r="C590" s="23" t="s">
        <v>88</v>
      </c>
      <c r="D590" s="25" t="s">
        <v>86</v>
      </c>
      <c r="E590" s="25" t="s">
        <v>3893</v>
      </c>
      <c r="F590" s="25" t="s">
        <v>4381</v>
      </c>
      <c r="G590" s="23" t="s">
        <v>5253</v>
      </c>
      <c r="H590" s="4" t="str">
        <f t="shared" si="9"/>
        <v>37193</v>
      </c>
      <c r="I590" s="25" t="s">
        <v>5254</v>
      </c>
      <c r="J590" s="26">
        <v>0</v>
      </c>
      <c r="K590" s="27">
        <v>93276</v>
      </c>
      <c r="L590" s="27">
        <v>55969</v>
      </c>
      <c r="M590" s="27">
        <v>155893</v>
      </c>
      <c r="N590" s="27">
        <v>126368</v>
      </c>
      <c r="O590" s="27">
        <v>49142</v>
      </c>
      <c r="P590" s="27">
        <v>3297</v>
      </c>
      <c r="Q590" s="28">
        <v>483946</v>
      </c>
      <c r="R590" s="29">
        <v>0</v>
      </c>
      <c r="S590" s="30">
        <v>19</v>
      </c>
      <c r="T590" s="10">
        <v>19</v>
      </c>
      <c r="U590" s="30">
        <v>12</v>
      </c>
      <c r="V590" s="30">
        <v>32</v>
      </c>
      <c r="W590" s="30">
        <v>26</v>
      </c>
      <c r="X590" s="30">
        <v>10</v>
      </c>
      <c r="Y590" s="31">
        <v>1</v>
      </c>
      <c r="Z590" s="32">
        <v>0</v>
      </c>
      <c r="AA590" s="33">
        <v>1437</v>
      </c>
      <c r="AB590" s="34">
        <v>248.26893727898701</v>
      </c>
      <c r="AC590" s="35">
        <v>0</v>
      </c>
      <c r="AD590" s="33">
        <v>4</v>
      </c>
      <c r="AE590" s="36">
        <v>2.0371786222921799</v>
      </c>
      <c r="AF590" s="37">
        <v>0</v>
      </c>
      <c r="AG590" s="38">
        <v>21.2711868286132</v>
      </c>
      <c r="AH590" s="39">
        <v>1.7818263873915401</v>
      </c>
      <c r="AI590" s="40">
        <v>0</v>
      </c>
      <c r="AJ590" s="41">
        <v>1.9700000993910002E-3</v>
      </c>
      <c r="AK590" s="42">
        <v>2.9037590488300002E-4</v>
      </c>
    </row>
    <row r="591" spans="1:37" x14ac:dyDescent="0.2">
      <c r="A591" s="24" t="s">
        <v>1417</v>
      </c>
      <c r="B591" s="23" t="s">
        <v>1418</v>
      </c>
      <c r="C591" s="23" t="s">
        <v>92</v>
      </c>
      <c r="D591" s="25" t="s">
        <v>90</v>
      </c>
      <c r="E591" s="25" t="s">
        <v>4212</v>
      </c>
      <c r="F591" s="25" t="s">
        <v>3913</v>
      </c>
      <c r="G591" s="23" t="s">
        <v>5255</v>
      </c>
      <c r="H591" s="4" t="str">
        <f t="shared" si="9"/>
        <v>49057</v>
      </c>
      <c r="I591" s="25" t="s">
        <v>5256</v>
      </c>
      <c r="J591" s="26">
        <v>26805</v>
      </c>
      <c r="K591" s="27">
        <v>51412</v>
      </c>
      <c r="L591" s="27">
        <v>57681</v>
      </c>
      <c r="M591" s="27">
        <v>87548</v>
      </c>
      <c r="N591" s="27">
        <v>55447</v>
      </c>
      <c r="O591" s="27">
        <v>81657</v>
      </c>
      <c r="P591" s="27">
        <v>61968</v>
      </c>
      <c r="Q591" s="28">
        <v>422518</v>
      </c>
      <c r="R591" s="29">
        <v>6</v>
      </c>
      <c r="S591" s="30">
        <v>12</v>
      </c>
      <c r="T591" s="10">
        <v>19</v>
      </c>
      <c r="U591" s="30">
        <v>14</v>
      </c>
      <c r="V591" s="30">
        <v>21</v>
      </c>
      <c r="W591" s="30">
        <v>13</v>
      </c>
      <c r="X591" s="30">
        <v>19</v>
      </c>
      <c r="Y591" s="31">
        <v>15</v>
      </c>
      <c r="Z591" s="32">
        <v>0</v>
      </c>
      <c r="AA591" s="33">
        <v>9286</v>
      </c>
      <c r="AB591" s="34">
        <v>440.29933916009401</v>
      </c>
      <c r="AC591" s="35">
        <v>0</v>
      </c>
      <c r="AD591" s="33">
        <v>5</v>
      </c>
      <c r="AE591" s="36">
        <v>2.0614539095678199</v>
      </c>
      <c r="AF591" s="37">
        <v>0</v>
      </c>
      <c r="AG591" s="38">
        <v>23.049430847167901</v>
      </c>
      <c r="AH591" s="39">
        <v>3.9328607710407102</v>
      </c>
      <c r="AI591" s="40">
        <v>0</v>
      </c>
      <c r="AJ591" s="41">
        <v>1.1899999342859E-2</v>
      </c>
      <c r="AK591" s="42">
        <v>2.6373728751720002E-3</v>
      </c>
    </row>
    <row r="592" spans="1:37" x14ac:dyDescent="0.2">
      <c r="A592" s="24" t="s">
        <v>1603</v>
      </c>
      <c r="B592" s="23" t="s">
        <v>1604</v>
      </c>
      <c r="C592" s="23" t="s">
        <v>88</v>
      </c>
      <c r="D592" s="25" t="s">
        <v>86</v>
      </c>
      <c r="E592" s="25" t="s">
        <v>3893</v>
      </c>
      <c r="F592" s="25" t="s">
        <v>4100</v>
      </c>
      <c r="G592" s="23" t="s">
        <v>5257</v>
      </c>
      <c r="H592" s="4" t="str">
        <f t="shared" si="9"/>
        <v>37067</v>
      </c>
      <c r="I592" s="25" t="s">
        <v>5258</v>
      </c>
      <c r="J592" s="26">
        <v>0</v>
      </c>
      <c r="K592" s="27">
        <v>51016</v>
      </c>
      <c r="L592" s="27">
        <v>34137</v>
      </c>
      <c r="M592" s="27">
        <v>86143</v>
      </c>
      <c r="N592" s="27">
        <v>11619</v>
      </c>
      <c r="O592" s="27">
        <v>78595</v>
      </c>
      <c r="P592" s="27">
        <v>2396</v>
      </c>
      <c r="Q592" s="28">
        <v>263905</v>
      </c>
      <c r="R592" s="29">
        <v>0</v>
      </c>
      <c r="S592" s="30">
        <v>19</v>
      </c>
      <c r="T592" s="10">
        <v>19</v>
      </c>
      <c r="U592" s="30">
        <v>13</v>
      </c>
      <c r="V592" s="30">
        <v>33</v>
      </c>
      <c r="W592" s="30">
        <v>4</v>
      </c>
      <c r="X592" s="30">
        <v>30</v>
      </c>
      <c r="Y592" s="31">
        <v>1</v>
      </c>
      <c r="Z592" s="32">
        <v>0</v>
      </c>
      <c r="AA592" s="33">
        <v>687</v>
      </c>
      <c r="AB592" s="34">
        <v>364.54955631399099</v>
      </c>
      <c r="AC592" s="35">
        <v>0</v>
      </c>
      <c r="AD592" s="33">
        <v>4</v>
      </c>
      <c r="AE592" s="36">
        <v>1.8751808224839801</v>
      </c>
      <c r="AF592" s="37">
        <v>0</v>
      </c>
      <c r="AG592" s="38">
        <v>10</v>
      </c>
      <c r="AH592" s="39">
        <v>1.07118864540353</v>
      </c>
      <c r="AI592" s="40">
        <v>0</v>
      </c>
      <c r="AJ592" s="41">
        <v>1.09999999404E-3</v>
      </c>
      <c r="AK592" s="42">
        <v>1.4480828287299999E-4</v>
      </c>
    </row>
    <row r="593" spans="1:37" x14ac:dyDescent="0.2">
      <c r="A593" s="24" t="s">
        <v>1327</v>
      </c>
      <c r="B593" s="23" t="s">
        <v>1328</v>
      </c>
      <c r="C593" s="23" t="s">
        <v>204</v>
      </c>
      <c r="D593" s="25" t="s">
        <v>202</v>
      </c>
      <c r="E593" s="25" t="s">
        <v>4041</v>
      </c>
      <c r="F593" s="25" t="s">
        <v>4071</v>
      </c>
      <c r="G593" s="23" t="s">
        <v>5259</v>
      </c>
      <c r="H593" s="4" t="str">
        <f t="shared" si="9"/>
        <v>12031</v>
      </c>
      <c r="I593" s="25" t="s">
        <v>5260</v>
      </c>
      <c r="J593" s="26">
        <v>20428</v>
      </c>
      <c r="K593" s="27">
        <v>92970</v>
      </c>
      <c r="L593" s="27">
        <v>107562</v>
      </c>
      <c r="M593" s="27">
        <v>53718</v>
      </c>
      <c r="N593" s="27">
        <v>49647</v>
      </c>
      <c r="O593" s="27">
        <v>166630</v>
      </c>
      <c r="P593" s="27">
        <v>95816</v>
      </c>
      <c r="Q593" s="28">
        <v>586770</v>
      </c>
      <c r="R593" s="29">
        <v>3</v>
      </c>
      <c r="S593" s="30">
        <v>16</v>
      </c>
      <c r="T593" s="10">
        <v>19</v>
      </c>
      <c r="U593" s="30">
        <v>18</v>
      </c>
      <c r="V593" s="30">
        <v>9</v>
      </c>
      <c r="W593" s="30">
        <v>8</v>
      </c>
      <c r="X593" s="30">
        <v>28</v>
      </c>
      <c r="Y593" s="31">
        <v>16</v>
      </c>
      <c r="Z593" s="32">
        <v>0</v>
      </c>
      <c r="AA593" s="33">
        <v>10123</v>
      </c>
      <c r="AB593" s="34">
        <v>500.48110398182899</v>
      </c>
      <c r="AC593" s="35">
        <v>0</v>
      </c>
      <c r="AD593" s="33">
        <v>5</v>
      </c>
      <c r="AE593" s="36">
        <v>1.9427240038159399</v>
      </c>
      <c r="AF593" s="37">
        <v>0</v>
      </c>
      <c r="AG593" s="38">
        <v>25</v>
      </c>
      <c r="AH593" s="39">
        <v>2.6257354370103498</v>
      </c>
      <c r="AI593" s="40">
        <v>0</v>
      </c>
      <c r="AJ593" s="41">
        <v>1.1583333835006E-2</v>
      </c>
      <c r="AK593" s="42">
        <v>1.091478322071E-3</v>
      </c>
    </row>
    <row r="594" spans="1:37" x14ac:dyDescent="0.2">
      <c r="A594" s="24" t="s">
        <v>2077</v>
      </c>
      <c r="B594" s="23" t="s">
        <v>2078</v>
      </c>
      <c r="C594" s="23" t="s">
        <v>30</v>
      </c>
      <c r="D594" s="25" t="s">
        <v>28</v>
      </c>
      <c r="E594" s="25" t="s">
        <v>3882</v>
      </c>
      <c r="F594" s="25" t="s">
        <v>4447</v>
      </c>
      <c r="G594" s="23" t="s">
        <v>5261</v>
      </c>
      <c r="H594" s="4" t="str">
        <f t="shared" si="9"/>
        <v>48087</v>
      </c>
      <c r="I594" s="25" t="s">
        <v>5262</v>
      </c>
      <c r="J594" s="26">
        <v>685</v>
      </c>
      <c r="K594" s="27">
        <v>109093</v>
      </c>
      <c r="L594" s="27">
        <v>230183</v>
      </c>
      <c r="M594" s="27">
        <v>63734</v>
      </c>
      <c r="N594" s="27">
        <v>42531</v>
      </c>
      <c r="O594" s="27">
        <v>141338</v>
      </c>
      <c r="P594" s="27">
        <v>919</v>
      </c>
      <c r="Q594" s="28">
        <v>588481</v>
      </c>
      <c r="R594" s="29">
        <v>0</v>
      </c>
      <c r="S594" s="30">
        <v>19</v>
      </c>
      <c r="T594" s="10">
        <v>19</v>
      </c>
      <c r="U594" s="30">
        <v>39</v>
      </c>
      <c r="V594" s="30">
        <v>11</v>
      </c>
      <c r="W594" s="30">
        <v>7</v>
      </c>
      <c r="X594" s="30">
        <v>24</v>
      </c>
      <c r="Y594" s="31">
        <v>0</v>
      </c>
      <c r="Z594" s="32">
        <v>0</v>
      </c>
      <c r="AA594" s="33">
        <v>9843</v>
      </c>
      <c r="AB594" s="34">
        <v>320.02733561895297</v>
      </c>
      <c r="AC594" s="35">
        <v>0</v>
      </c>
      <c r="AD594" s="33">
        <v>5</v>
      </c>
      <c r="AE594" s="36">
        <v>2.2131097280559202</v>
      </c>
      <c r="AF594" s="37">
        <v>0</v>
      </c>
      <c r="AG594" s="38">
        <v>18.543479919433501</v>
      </c>
      <c r="AH594" s="39">
        <v>4.3240425856370397</v>
      </c>
      <c r="AI594" s="40">
        <v>0</v>
      </c>
      <c r="AJ594" s="41">
        <v>2.2666666656733E-2</v>
      </c>
      <c r="AK594" s="42">
        <v>8.2327100765519998E-3</v>
      </c>
    </row>
    <row r="595" spans="1:37" x14ac:dyDescent="0.2">
      <c r="A595" s="24" t="s">
        <v>2191</v>
      </c>
      <c r="B595" s="23" t="s">
        <v>2192</v>
      </c>
      <c r="C595" s="23" t="s">
        <v>34</v>
      </c>
      <c r="D595" s="25" t="s">
        <v>32</v>
      </c>
      <c r="E595" s="25" t="s">
        <v>3886</v>
      </c>
      <c r="F595" s="25" t="s">
        <v>3985</v>
      </c>
      <c r="G595" s="23" t="s">
        <v>5263</v>
      </c>
      <c r="H595" s="4" t="str">
        <f t="shared" si="9"/>
        <v>06029</v>
      </c>
      <c r="I595" s="25" t="s">
        <v>5264</v>
      </c>
      <c r="J595" s="26">
        <v>499979</v>
      </c>
      <c r="K595" s="27">
        <v>469787</v>
      </c>
      <c r="L595" s="27">
        <v>657277</v>
      </c>
      <c r="M595" s="27">
        <v>1358148</v>
      </c>
      <c r="N595" s="27">
        <v>1096746</v>
      </c>
      <c r="O595" s="27">
        <v>1112797</v>
      </c>
      <c r="P595" s="27">
        <v>30876</v>
      </c>
      <c r="Q595" s="28">
        <v>5225609</v>
      </c>
      <c r="R595" s="29">
        <v>10</v>
      </c>
      <c r="S595" s="30">
        <v>9</v>
      </c>
      <c r="T595" s="10">
        <v>19</v>
      </c>
      <c r="U595" s="30">
        <v>13</v>
      </c>
      <c r="V595" s="30">
        <v>26</v>
      </c>
      <c r="W595" s="30">
        <v>21</v>
      </c>
      <c r="X595" s="30">
        <v>21</v>
      </c>
      <c r="Y595" s="31">
        <v>1</v>
      </c>
      <c r="Z595" s="32">
        <v>0</v>
      </c>
      <c r="AA595" s="33">
        <v>33387</v>
      </c>
      <c r="AB595" s="34">
        <v>814.88474107680997</v>
      </c>
      <c r="AC595" s="35">
        <v>0</v>
      </c>
      <c r="AD595" s="33">
        <v>5</v>
      </c>
      <c r="AE595" s="36">
        <v>1.9565803892195199</v>
      </c>
      <c r="AF595" s="37">
        <v>0</v>
      </c>
      <c r="AG595" s="38">
        <v>25</v>
      </c>
      <c r="AH595" s="39">
        <v>3.5088608387734102</v>
      </c>
      <c r="AI595" s="40">
        <v>0</v>
      </c>
      <c r="AJ595" s="41">
        <v>4.8099998384714002E-2</v>
      </c>
      <c r="AK595" s="42">
        <v>6.3917880906279997E-3</v>
      </c>
    </row>
    <row r="596" spans="1:37" x14ac:dyDescent="0.2">
      <c r="A596" s="24" t="s">
        <v>2307</v>
      </c>
      <c r="B596" s="23" t="s">
        <v>2308</v>
      </c>
      <c r="C596" s="23" t="s">
        <v>88</v>
      </c>
      <c r="D596" s="25" t="s">
        <v>86</v>
      </c>
      <c r="E596" s="25" t="s">
        <v>3893</v>
      </c>
      <c r="F596" s="25" t="s">
        <v>4455</v>
      </c>
      <c r="G596" s="23" t="s">
        <v>5265</v>
      </c>
      <c r="H596" s="4" t="str">
        <f t="shared" si="9"/>
        <v>37097</v>
      </c>
      <c r="I596" s="25" t="s">
        <v>5266</v>
      </c>
      <c r="J596" s="26">
        <v>0</v>
      </c>
      <c r="K596" s="27">
        <v>73479</v>
      </c>
      <c r="L596" s="27">
        <v>89277</v>
      </c>
      <c r="M596" s="27">
        <v>98140</v>
      </c>
      <c r="N596" s="27">
        <v>4323</v>
      </c>
      <c r="O596" s="27">
        <v>102518</v>
      </c>
      <c r="P596" s="27">
        <v>14717</v>
      </c>
      <c r="Q596" s="28">
        <v>382455</v>
      </c>
      <c r="R596" s="29">
        <v>0</v>
      </c>
      <c r="S596" s="30">
        <v>19</v>
      </c>
      <c r="T596" s="10">
        <v>19</v>
      </c>
      <c r="U596" s="30">
        <v>23</v>
      </c>
      <c r="V596" s="30">
        <v>26</v>
      </c>
      <c r="W596" s="30">
        <v>1</v>
      </c>
      <c r="X596" s="30">
        <v>27</v>
      </c>
      <c r="Y596" s="31">
        <v>4</v>
      </c>
      <c r="Z596" s="32">
        <v>0</v>
      </c>
      <c r="AA596" s="33">
        <v>1060</v>
      </c>
      <c r="AB596" s="34">
        <v>432.53412462908</v>
      </c>
      <c r="AC596" s="35">
        <v>0</v>
      </c>
      <c r="AD596" s="33">
        <v>4</v>
      </c>
      <c r="AE596" s="36">
        <v>2.0730870970902302</v>
      </c>
      <c r="AF596" s="37">
        <v>0</v>
      </c>
      <c r="AG596" s="38">
        <v>13.0000009536743</v>
      </c>
      <c r="AH596" s="39">
        <v>1.29174136892568</v>
      </c>
      <c r="AI596" s="40">
        <v>0</v>
      </c>
      <c r="AJ596" s="41">
        <v>1.0000000474970001E-3</v>
      </c>
      <c r="AK596" s="42">
        <v>1.51814862695E-4</v>
      </c>
    </row>
    <row r="597" spans="1:37" x14ac:dyDescent="0.2">
      <c r="A597" s="24" t="s">
        <v>2387</v>
      </c>
      <c r="B597" s="23" t="s">
        <v>2388</v>
      </c>
      <c r="C597" s="23" t="s">
        <v>56</v>
      </c>
      <c r="D597" s="25" t="s">
        <v>54</v>
      </c>
      <c r="E597" s="25" t="s">
        <v>3905</v>
      </c>
      <c r="F597" s="25" t="s">
        <v>5268</v>
      </c>
      <c r="G597" s="23" t="s">
        <v>5267</v>
      </c>
      <c r="H597" s="4" t="str">
        <f t="shared" si="9"/>
        <v>13247</v>
      </c>
      <c r="I597" s="25" t="s">
        <v>5269</v>
      </c>
      <c r="J597" s="26">
        <v>0</v>
      </c>
      <c r="K597" s="27">
        <v>16177</v>
      </c>
      <c r="L597" s="27">
        <v>17762</v>
      </c>
      <c r="M597" s="27">
        <v>15528</v>
      </c>
      <c r="N597" s="27">
        <v>14087</v>
      </c>
      <c r="O597" s="27">
        <v>19329</v>
      </c>
      <c r="P597" s="27">
        <v>1729</v>
      </c>
      <c r="Q597" s="28">
        <v>84612</v>
      </c>
      <c r="R597" s="29">
        <v>0</v>
      </c>
      <c r="S597" s="30">
        <v>19</v>
      </c>
      <c r="T597" s="10">
        <v>19</v>
      </c>
      <c r="U597" s="30">
        <v>21</v>
      </c>
      <c r="V597" s="30">
        <v>18</v>
      </c>
      <c r="W597" s="30">
        <v>17</v>
      </c>
      <c r="X597" s="30">
        <v>23</v>
      </c>
      <c r="Y597" s="31">
        <v>2</v>
      </c>
      <c r="Z597" s="32">
        <v>0</v>
      </c>
      <c r="AA597" s="33">
        <v>677</v>
      </c>
      <c r="AB597" s="34">
        <v>335.36619118586299</v>
      </c>
      <c r="AC597" s="35">
        <v>0</v>
      </c>
      <c r="AD597" s="33">
        <v>4</v>
      </c>
      <c r="AE597" s="36">
        <v>1.9682677678765399</v>
      </c>
      <c r="AF597" s="37">
        <v>0</v>
      </c>
      <c r="AG597" s="38">
        <v>9.125</v>
      </c>
      <c r="AH597" s="39">
        <v>1.0326687872904701</v>
      </c>
      <c r="AI597" s="40">
        <v>0</v>
      </c>
      <c r="AJ597" s="41">
        <v>1.3999999500810001E-3</v>
      </c>
      <c r="AK597" s="42">
        <v>3.4780626065299998E-4</v>
      </c>
    </row>
    <row r="598" spans="1:37" x14ac:dyDescent="0.2">
      <c r="A598" s="24" t="s">
        <v>318</v>
      </c>
      <c r="B598" s="23" t="s">
        <v>319</v>
      </c>
      <c r="C598" s="23" t="s">
        <v>14</v>
      </c>
      <c r="D598" s="25" t="s">
        <v>12</v>
      </c>
      <c r="E598" s="25" t="s">
        <v>3981</v>
      </c>
      <c r="F598" s="25" t="s">
        <v>3887</v>
      </c>
      <c r="G598" s="23" t="s">
        <v>5270</v>
      </c>
      <c r="H598" s="4" t="str">
        <f t="shared" si="9"/>
        <v>53017</v>
      </c>
      <c r="I598" s="25" t="s">
        <v>5271</v>
      </c>
      <c r="J598" s="26">
        <v>13006</v>
      </c>
      <c r="K598" s="27">
        <v>216132</v>
      </c>
      <c r="L598" s="27">
        <v>418465</v>
      </c>
      <c r="M598" s="27">
        <v>178987</v>
      </c>
      <c r="N598" s="27">
        <v>115902</v>
      </c>
      <c r="O598" s="27">
        <v>220762</v>
      </c>
      <c r="P598" s="27">
        <v>20050</v>
      </c>
      <c r="Q598" s="28">
        <v>1183304</v>
      </c>
      <c r="R598" s="29">
        <v>1</v>
      </c>
      <c r="S598" s="30">
        <v>18</v>
      </c>
      <c r="T598" s="10">
        <v>19</v>
      </c>
      <c r="U598" s="30">
        <v>35</v>
      </c>
      <c r="V598" s="30">
        <v>15</v>
      </c>
      <c r="W598" s="30">
        <v>10</v>
      </c>
      <c r="X598" s="30">
        <v>19</v>
      </c>
      <c r="Y598" s="31">
        <v>2</v>
      </c>
      <c r="Z598" s="32">
        <v>0</v>
      </c>
      <c r="AA598" s="33">
        <v>8323</v>
      </c>
      <c r="AB598" s="34">
        <v>359.29882170259498</v>
      </c>
      <c r="AC598" s="35">
        <v>0</v>
      </c>
      <c r="AD598" s="33">
        <v>5</v>
      </c>
      <c r="AE598" s="36">
        <v>2.285683313976</v>
      </c>
      <c r="AF598" s="37">
        <v>0</v>
      </c>
      <c r="AG598" s="38">
        <v>13.4632911682128</v>
      </c>
      <c r="AH598" s="39">
        <v>3.6101446938240902</v>
      </c>
      <c r="AI598" s="40">
        <v>0</v>
      </c>
      <c r="AJ598" s="41">
        <v>3.0050000175834E-2</v>
      </c>
      <c r="AK598" s="42">
        <v>1.0396854557726E-2</v>
      </c>
    </row>
    <row r="599" spans="1:37" x14ac:dyDescent="0.2">
      <c r="A599" s="24" t="s">
        <v>316</v>
      </c>
      <c r="B599" s="23" t="s">
        <v>317</v>
      </c>
      <c r="C599" s="23" t="s">
        <v>14</v>
      </c>
      <c r="D599" s="25" t="s">
        <v>12</v>
      </c>
      <c r="E599" s="25" t="s">
        <v>3981</v>
      </c>
      <c r="F599" s="25" t="s">
        <v>4113</v>
      </c>
      <c r="G599" s="23" t="s">
        <v>5272</v>
      </c>
      <c r="H599" s="4" t="str">
        <f t="shared" si="9"/>
        <v>53005</v>
      </c>
      <c r="I599" s="25" t="s">
        <v>5273</v>
      </c>
      <c r="J599" s="26">
        <v>14880</v>
      </c>
      <c r="K599" s="27">
        <v>197199</v>
      </c>
      <c r="L599" s="27">
        <v>250016</v>
      </c>
      <c r="M599" s="27">
        <v>119325</v>
      </c>
      <c r="N599" s="27">
        <v>150327</v>
      </c>
      <c r="O599" s="27">
        <v>354732</v>
      </c>
      <c r="P599" s="27">
        <v>39667</v>
      </c>
      <c r="Q599" s="28">
        <v>1126145</v>
      </c>
      <c r="R599" s="29">
        <v>1</v>
      </c>
      <c r="S599" s="30">
        <v>18</v>
      </c>
      <c r="T599" s="10">
        <v>19</v>
      </c>
      <c r="U599" s="30">
        <v>22</v>
      </c>
      <c r="V599" s="30">
        <v>11</v>
      </c>
      <c r="W599" s="30">
        <v>13</v>
      </c>
      <c r="X599" s="30">
        <v>31</v>
      </c>
      <c r="Y599" s="31">
        <v>4</v>
      </c>
      <c r="Z599" s="32">
        <v>0</v>
      </c>
      <c r="AA599" s="33">
        <v>6624</v>
      </c>
      <c r="AB599" s="34">
        <v>302.51899544109398</v>
      </c>
      <c r="AC599" s="35">
        <v>0</v>
      </c>
      <c r="AD599" s="33">
        <v>5</v>
      </c>
      <c r="AE599" s="36">
        <v>1.84285311624357</v>
      </c>
      <c r="AF599" s="37">
        <v>0</v>
      </c>
      <c r="AG599" s="38">
        <v>25</v>
      </c>
      <c r="AH599" s="39">
        <v>2.7523659792078399</v>
      </c>
      <c r="AI599" s="40">
        <v>0</v>
      </c>
      <c r="AJ599" s="41">
        <v>4.5800000429152998E-2</v>
      </c>
      <c r="AK599" s="42">
        <v>9.2207433027780006E-3</v>
      </c>
    </row>
    <row r="600" spans="1:37" x14ac:dyDescent="0.2">
      <c r="A600" s="24" t="s">
        <v>2578</v>
      </c>
      <c r="B600" s="23" t="s">
        <v>2579</v>
      </c>
      <c r="C600" s="23" t="s">
        <v>88</v>
      </c>
      <c r="D600" s="25" t="s">
        <v>86</v>
      </c>
      <c r="E600" s="25" t="s">
        <v>3893</v>
      </c>
      <c r="F600" s="25" t="s">
        <v>4700</v>
      </c>
      <c r="G600" s="23" t="s">
        <v>5274</v>
      </c>
      <c r="H600" s="4" t="str">
        <f t="shared" si="9"/>
        <v>37129</v>
      </c>
      <c r="I600" s="25" t="s">
        <v>5275</v>
      </c>
      <c r="J600" s="26">
        <v>2936</v>
      </c>
      <c r="K600" s="27">
        <v>36424</v>
      </c>
      <c r="L600" s="27">
        <v>20338</v>
      </c>
      <c r="M600" s="27">
        <v>9187</v>
      </c>
      <c r="N600" s="27">
        <v>2414</v>
      </c>
      <c r="O600" s="27">
        <v>47341</v>
      </c>
      <c r="P600" s="27">
        <v>90232</v>
      </c>
      <c r="Q600" s="28">
        <v>208872</v>
      </c>
      <c r="R600" s="29">
        <v>1</v>
      </c>
      <c r="S600" s="30">
        <v>17</v>
      </c>
      <c r="T600" s="10">
        <v>19</v>
      </c>
      <c r="U600" s="30">
        <v>10</v>
      </c>
      <c r="V600" s="30">
        <v>4</v>
      </c>
      <c r="W600" s="30">
        <v>1</v>
      </c>
      <c r="X600" s="30">
        <v>23</v>
      </c>
      <c r="Y600" s="31">
        <v>43</v>
      </c>
      <c r="Z600" s="32">
        <v>0</v>
      </c>
      <c r="AA600" s="33">
        <v>5536</v>
      </c>
      <c r="AB600" s="34">
        <v>338.34902975420403</v>
      </c>
      <c r="AC600" s="35">
        <v>0</v>
      </c>
      <c r="AD600" s="33">
        <v>5</v>
      </c>
      <c r="AE600" s="36">
        <v>2.04129972669298</v>
      </c>
      <c r="AF600" s="37">
        <v>0</v>
      </c>
      <c r="AG600" s="38">
        <v>25</v>
      </c>
      <c r="AH600" s="39">
        <v>2.2389329208182298</v>
      </c>
      <c r="AI600" s="40">
        <v>0</v>
      </c>
      <c r="AJ600" s="41">
        <v>6.1666667461399999E-3</v>
      </c>
      <c r="AK600" s="42">
        <v>4.51690213598E-4</v>
      </c>
    </row>
    <row r="601" spans="1:37" x14ac:dyDescent="0.2">
      <c r="A601" s="24" t="s">
        <v>515</v>
      </c>
      <c r="B601" s="23" t="s">
        <v>516</v>
      </c>
      <c r="C601" s="23" t="s">
        <v>292</v>
      </c>
      <c r="D601" s="25" t="s">
        <v>290</v>
      </c>
      <c r="E601" s="25" t="s">
        <v>4962</v>
      </c>
      <c r="F601" s="25" t="s">
        <v>4071</v>
      </c>
      <c r="G601" s="23" t="s">
        <v>5276</v>
      </c>
      <c r="H601" s="4" t="str">
        <f t="shared" si="9"/>
        <v>27031</v>
      </c>
      <c r="I601" s="25" t="s">
        <v>5277</v>
      </c>
      <c r="J601" s="26">
        <v>189543</v>
      </c>
      <c r="K601" s="27">
        <v>226130</v>
      </c>
      <c r="L601" s="27">
        <v>169890</v>
      </c>
      <c r="M601" s="27">
        <v>146021</v>
      </c>
      <c r="N601" s="27">
        <v>196965</v>
      </c>
      <c r="O601" s="27">
        <v>16249</v>
      </c>
      <c r="P601" s="27">
        <v>1192743</v>
      </c>
      <c r="Q601" s="28">
        <v>2137541</v>
      </c>
      <c r="R601" s="29">
        <v>9</v>
      </c>
      <c r="S601" s="30">
        <v>11</v>
      </c>
      <c r="T601" s="10">
        <v>19</v>
      </c>
      <c r="U601" s="30">
        <v>8</v>
      </c>
      <c r="V601" s="30">
        <v>7</v>
      </c>
      <c r="W601" s="30">
        <v>9</v>
      </c>
      <c r="X601" s="30">
        <v>1</v>
      </c>
      <c r="Y601" s="31">
        <v>56</v>
      </c>
      <c r="Z601" s="32">
        <v>0</v>
      </c>
      <c r="AA601" s="33">
        <v>8758</v>
      </c>
      <c r="AB601" s="34">
        <v>488.31224506994499</v>
      </c>
      <c r="AC601" s="35">
        <v>0</v>
      </c>
      <c r="AD601" s="33">
        <v>5</v>
      </c>
      <c r="AE601" s="36">
        <v>3.0174839841366898</v>
      </c>
      <c r="AF601" s="37">
        <v>0</v>
      </c>
      <c r="AG601" s="38">
        <v>25</v>
      </c>
      <c r="AH601" s="39">
        <v>3.4431183880343599</v>
      </c>
      <c r="AI601" s="40">
        <v>0</v>
      </c>
      <c r="AJ601" s="41">
        <v>1.3329999521375001E-2</v>
      </c>
      <c r="AK601" s="42">
        <v>2.4484183040039999E-3</v>
      </c>
    </row>
    <row r="602" spans="1:37" x14ac:dyDescent="0.2">
      <c r="A602" s="24" t="s">
        <v>2907</v>
      </c>
      <c r="B602" s="23" t="s">
        <v>2908</v>
      </c>
      <c r="C602" s="23" t="s">
        <v>34</v>
      </c>
      <c r="D602" s="25" t="s">
        <v>32</v>
      </c>
      <c r="E602" s="25" t="s">
        <v>3886</v>
      </c>
      <c r="F602" s="25" t="s">
        <v>4047</v>
      </c>
      <c r="G602" s="23" t="s">
        <v>5278</v>
      </c>
      <c r="H602" s="4" t="str">
        <f t="shared" si="9"/>
        <v>06047</v>
      </c>
      <c r="I602" s="25" t="s">
        <v>5279</v>
      </c>
      <c r="J602" s="26">
        <v>27778</v>
      </c>
      <c r="K602" s="27">
        <v>212043</v>
      </c>
      <c r="L602" s="27">
        <v>537195</v>
      </c>
      <c r="M602" s="27">
        <v>55519</v>
      </c>
      <c r="N602" s="27">
        <v>1063</v>
      </c>
      <c r="O602" s="27">
        <v>371953</v>
      </c>
      <c r="P602" s="27">
        <v>60815</v>
      </c>
      <c r="Q602" s="28">
        <v>1266366</v>
      </c>
      <c r="R602" s="29">
        <v>2</v>
      </c>
      <c r="S602" s="30">
        <v>17</v>
      </c>
      <c r="T602" s="10">
        <v>19</v>
      </c>
      <c r="U602" s="30">
        <v>42</v>
      </c>
      <c r="V602" s="30">
        <v>4</v>
      </c>
      <c r="W602" s="30">
        <v>0</v>
      </c>
      <c r="X602" s="30">
        <v>29</v>
      </c>
      <c r="Y602" s="31">
        <v>5</v>
      </c>
      <c r="Z602" s="32">
        <v>0</v>
      </c>
      <c r="AA602" s="33">
        <v>19362</v>
      </c>
      <c r="AB602" s="34">
        <v>679.09268979643798</v>
      </c>
      <c r="AC602" s="35">
        <v>0</v>
      </c>
      <c r="AD602" s="33">
        <v>5</v>
      </c>
      <c r="AE602" s="36">
        <v>2.2485543086830901</v>
      </c>
      <c r="AF602" s="37">
        <v>0</v>
      </c>
      <c r="AG602" s="38">
        <v>20.613508224487301</v>
      </c>
      <c r="AH602" s="39">
        <v>2.5927145083338501</v>
      </c>
      <c r="AI602" s="40">
        <v>0</v>
      </c>
      <c r="AJ602" s="41">
        <v>2.8950000181794E-2</v>
      </c>
      <c r="AK602" s="42">
        <v>5.0822610641219996E-3</v>
      </c>
    </row>
    <row r="603" spans="1:37" x14ac:dyDescent="0.2">
      <c r="A603" s="24" t="s">
        <v>1339</v>
      </c>
      <c r="B603" s="23" t="s">
        <v>1340</v>
      </c>
      <c r="C603" s="23" t="s">
        <v>118</v>
      </c>
      <c r="D603" s="25" t="s">
        <v>116</v>
      </c>
      <c r="E603" s="25" t="s">
        <v>5108</v>
      </c>
      <c r="F603" s="25" t="s">
        <v>3910</v>
      </c>
      <c r="G603" s="23" t="s">
        <v>5280</v>
      </c>
      <c r="H603" s="4" t="str">
        <f t="shared" si="9"/>
        <v>56033</v>
      </c>
      <c r="I603" s="25" t="s">
        <v>5281</v>
      </c>
      <c r="J603" s="26">
        <v>154812</v>
      </c>
      <c r="K603" s="27">
        <v>149066</v>
      </c>
      <c r="L603" s="27">
        <v>731801</v>
      </c>
      <c r="M603" s="27">
        <v>421690</v>
      </c>
      <c r="N603" s="27">
        <v>92682</v>
      </c>
      <c r="O603" s="27">
        <v>60599</v>
      </c>
      <c r="P603" s="27">
        <v>6233</v>
      </c>
      <c r="Q603" s="28">
        <v>1616883</v>
      </c>
      <c r="R603" s="29">
        <v>10</v>
      </c>
      <c r="S603" s="30">
        <v>9</v>
      </c>
      <c r="T603" s="10">
        <v>19</v>
      </c>
      <c r="U603" s="30">
        <v>45</v>
      </c>
      <c r="V603" s="30">
        <v>26</v>
      </c>
      <c r="W603" s="30">
        <v>6</v>
      </c>
      <c r="X603" s="30">
        <v>4</v>
      </c>
      <c r="Y603" s="31">
        <v>0</v>
      </c>
      <c r="Z603" s="32">
        <v>0</v>
      </c>
      <c r="AA603" s="33">
        <v>7864</v>
      </c>
      <c r="AB603" s="34">
        <v>598.56567175818702</v>
      </c>
      <c r="AC603" s="35">
        <v>0</v>
      </c>
      <c r="AD603" s="33">
        <v>5</v>
      </c>
      <c r="AE603" s="36">
        <v>2.7950140363042499</v>
      </c>
      <c r="AF603" s="37">
        <v>0</v>
      </c>
      <c r="AG603" s="38">
        <v>25</v>
      </c>
      <c r="AH603" s="39">
        <v>5.7988864124550403</v>
      </c>
      <c r="AI603" s="40">
        <v>0</v>
      </c>
      <c r="AJ603" s="41">
        <v>1.9083334133029001E-2</v>
      </c>
      <c r="AK603" s="42">
        <v>7.073527805289E-3</v>
      </c>
    </row>
    <row r="604" spans="1:37" x14ac:dyDescent="0.2">
      <c r="A604" s="24" t="s">
        <v>3456</v>
      </c>
      <c r="B604" s="23" t="s">
        <v>3457</v>
      </c>
      <c r="C604" s="23" t="s">
        <v>281</v>
      </c>
      <c r="D604" s="25" t="s">
        <v>279</v>
      </c>
      <c r="E604" s="25" t="s">
        <v>4216</v>
      </c>
      <c r="F604" s="25" t="s">
        <v>3982</v>
      </c>
      <c r="G604" s="23" t="s">
        <v>5282</v>
      </c>
      <c r="H604" s="4" t="str">
        <f t="shared" si="9"/>
        <v>34019</v>
      </c>
      <c r="I604" s="25" t="s">
        <v>5283</v>
      </c>
      <c r="J604" s="26">
        <v>0</v>
      </c>
      <c r="K604" s="27">
        <v>52060</v>
      </c>
      <c r="L604" s="27">
        <v>77082</v>
      </c>
      <c r="M604" s="27">
        <v>74776</v>
      </c>
      <c r="N604" s="27">
        <v>17113</v>
      </c>
      <c r="O604" s="27">
        <v>51592</v>
      </c>
      <c r="P604" s="27">
        <v>7242</v>
      </c>
      <c r="Q604" s="28">
        <v>279866</v>
      </c>
      <c r="R604" s="29">
        <v>0</v>
      </c>
      <c r="S604" s="30">
        <v>19</v>
      </c>
      <c r="T604" s="10">
        <v>19</v>
      </c>
      <c r="U604" s="30">
        <v>28</v>
      </c>
      <c r="V604" s="30">
        <v>27</v>
      </c>
      <c r="W604" s="30">
        <v>6</v>
      </c>
      <c r="X604" s="30">
        <v>18</v>
      </c>
      <c r="Y604" s="31">
        <v>3</v>
      </c>
      <c r="Z604" s="32">
        <v>0</v>
      </c>
      <c r="AA604" s="33">
        <v>742</v>
      </c>
      <c r="AB604" s="34">
        <v>330.00457003089502</v>
      </c>
      <c r="AC604" s="35">
        <v>0</v>
      </c>
      <c r="AD604" s="33">
        <v>4</v>
      </c>
      <c r="AE604" s="36">
        <v>2.22340425531914</v>
      </c>
      <c r="AF604" s="37">
        <v>0</v>
      </c>
      <c r="AG604" s="38">
        <v>11.800000190734799</v>
      </c>
      <c r="AH604" s="39">
        <v>2.1742385571360101</v>
      </c>
      <c r="AI604" s="40">
        <v>0</v>
      </c>
      <c r="AJ604" s="41">
        <v>2.7999997837500001E-4</v>
      </c>
      <c r="AK604" s="42">
        <v>6.3681127310000001E-5</v>
      </c>
    </row>
    <row r="605" spans="1:37" x14ac:dyDescent="0.2">
      <c r="A605" s="24" t="s">
        <v>639</v>
      </c>
      <c r="B605" s="23" t="s">
        <v>640</v>
      </c>
      <c r="C605" s="23" t="s">
        <v>88</v>
      </c>
      <c r="D605" s="25" t="s">
        <v>86</v>
      </c>
      <c r="E605" s="25" t="s">
        <v>3893</v>
      </c>
      <c r="F605" s="25" t="s">
        <v>4844</v>
      </c>
      <c r="G605" s="23" t="s">
        <v>5284</v>
      </c>
      <c r="H605" s="4" t="str">
        <f t="shared" si="9"/>
        <v>37151</v>
      </c>
      <c r="I605" s="25" t="s">
        <v>5285</v>
      </c>
      <c r="J605" s="26">
        <v>0</v>
      </c>
      <c r="K605" s="27">
        <v>92448</v>
      </c>
      <c r="L605" s="27">
        <v>62545</v>
      </c>
      <c r="M605" s="27">
        <v>160505</v>
      </c>
      <c r="N605" s="27">
        <v>104535</v>
      </c>
      <c r="O605" s="27">
        <v>79226</v>
      </c>
      <c r="P605" s="27">
        <v>6197</v>
      </c>
      <c r="Q605" s="28">
        <v>505455</v>
      </c>
      <c r="R605" s="29">
        <v>0</v>
      </c>
      <c r="S605" s="30">
        <v>18</v>
      </c>
      <c r="T605" s="10">
        <v>18</v>
      </c>
      <c r="U605" s="30">
        <v>12</v>
      </c>
      <c r="V605" s="30">
        <v>32</v>
      </c>
      <c r="W605" s="30">
        <v>21</v>
      </c>
      <c r="X605" s="30">
        <v>16</v>
      </c>
      <c r="Y605" s="31">
        <v>1</v>
      </c>
      <c r="Z605" s="32">
        <v>0</v>
      </c>
      <c r="AA605" s="33">
        <v>740</v>
      </c>
      <c r="AB605" s="34">
        <v>266.46491321857502</v>
      </c>
      <c r="AC605" s="35">
        <v>0</v>
      </c>
      <c r="AD605" s="33">
        <v>4</v>
      </c>
      <c r="AE605" s="36">
        <v>1.96886162727764</v>
      </c>
      <c r="AF605" s="37">
        <v>0</v>
      </c>
      <c r="AG605" s="38">
        <v>15.625</v>
      </c>
      <c r="AH605" s="39">
        <v>1.5367240777328699</v>
      </c>
      <c r="AI605" s="40">
        <v>0</v>
      </c>
      <c r="AJ605" s="41">
        <v>1.2666666880250001E-3</v>
      </c>
      <c r="AK605" s="42">
        <v>1.7666578838599999E-4</v>
      </c>
    </row>
    <row r="606" spans="1:37" x14ac:dyDescent="0.2">
      <c r="A606" s="24" t="s">
        <v>693</v>
      </c>
      <c r="B606" s="23" t="s">
        <v>694</v>
      </c>
      <c r="C606" s="23" t="s">
        <v>84</v>
      </c>
      <c r="D606" s="25" t="s">
        <v>82</v>
      </c>
      <c r="E606" s="25" t="s">
        <v>3965</v>
      </c>
      <c r="F606" s="25" t="s">
        <v>4455</v>
      </c>
      <c r="G606" s="23" t="s">
        <v>5286</v>
      </c>
      <c r="H606" s="4" t="str">
        <f t="shared" si="9"/>
        <v>08097</v>
      </c>
      <c r="I606" s="25" t="s">
        <v>5287</v>
      </c>
      <c r="J606" s="26">
        <v>4107</v>
      </c>
      <c r="K606" s="27">
        <v>109921</v>
      </c>
      <c r="L606" s="27">
        <v>97744</v>
      </c>
      <c r="M606" s="27">
        <v>144670</v>
      </c>
      <c r="N606" s="27">
        <v>171980</v>
      </c>
      <c r="O606" s="27">
        <v>92106</v>
      </c>
      <c r="P606" s="27">
        <v>2306</v>
      </c>
      <c r="Q606" s="28">
        <v>622834</v>
      </c>
      <c r="R606" s="29">
        <v>1</v>
      </c>
      <c r="S606" s="30">
        <v>18</v>
      </c>
      <c r="T606" s="10">
        <v>18</v>
      </c>
      <c r="U606" s="30">
        <v>16</v>
      </c>
      <c r="V606" s="30">
        <v>23</v>
      </c>
      <c r="W606" s="30">
        <v>28</v>
      </c>
      <c r="X606" s="30">
        <v>15</v>
      </c>
      <c r="Y606" s="31">
        <v>0</v>
      </c>
      <c r="Z606" s="32">
        <v>0</v>
      </c>
      <c r="AA606" s="33">
        <v>2843</v>
      </c>
      <c r="AB606" s="34">
        <v>269.62863340564297</v>
      </c>
      <c r="AC606" s="35">
        <v>0</v>
      </c>
      <c r="AD606" s="33">
        <v>5</v>
      </c>
      <c r="AE606" s="36">
        <v>1.9576450779458301</v>
      </c>
      <c r="AF606" s="37">
        <v>0</v>
      </c>
      <c r="AG606" s="38">
        <v>25</v>
      </c>
      <c r="AH606" s="39">
        <v>5.5685502295414597</v>
      </c>
      <c r="AI606" s="40">
        <v>0</v>
      </c>
      <c r="AJ606" s="41">
        <v>4.2333337478340002E-3</v>
      </c>
      <c r="AK606" s="42">
        <v>1.168789943406E-3</v>
      </c>
    </row>
    <row r="607" spans="1:37" x14ac:dyDescent="0.2">
      <c r="A607" s="24" t="s">
        <v>493</v>
      </c>
      <c r="B607" s="23" t="s">
        <v>494</v>
      </c>
      <c r="C607" s="23" t="s">
        <v>271</v>
      </c>
      <c r="D607" s="25" t="s">
        <v>269</v>
      </c>
      <c r="E607" s="25" t="s">
        <v>3940</v>
      </c>
      <c r="F607" s="25" t="s">
        <v>4071</v>
      </c>
      <c r="G607" s="23" t="s">
        <v>5288</v>
      </c>
      <c r="H607" s="4" t="str">
        <f t="shared" si="9"/>
        <v>30031</v>
      </c>
      <c r="I607" s="25" t="s">
        <v>5289</v>
      </c>
      <c r="J607" s="26">
        <v>76740</v>
      </c>
      <c r="K607" s="27">
        <v>231696</v>
      </c>
      <c r="L607" s="27">
        <v>231048</v>
      </c>
      <c r="M607" s="27">
        <v>412953</v>
      </c>
      <c r="N607" s="27">
        <v>489350</v>
      </c>
      <c r="O607" s="27">
        <v>224166</v>
      </c>
      <c r="P607" s="27">
        <v>19743</v>
      </c>
      <c r="Q607" s="28">
        <v>1685696</v>
      </c>
      <c r="R607" s="29">
        <v>5</v>
      </c>
      <c r="S607" s="30">
        <v>14</v>
      </c>
      <c r="T607" s="10">
        <v>18</v>
      </c>
      <c r="U607" s="30">
        <v>14</v>
      </c>
      <c r="V607" s="30">
        <v>24</v>
      </c>
      <c r="W607" s="30">
        <v>29</v>
      </c>
      <c r="X607" s="30">
        <v>13</v>
      </c>
      <c r="Y607" s="31">
        <v>1</v>
      </c>
      <c r="Z607" s="32">
        <v>0</v>
      </c>
      <c r="AA607" s="33">
        <v>11171</v>
      </c>
      <c r="AB607" s="34">
        <v>377.030456201844</v>
      </c>
      <c r="AC607" s="35">
        <v>0</v>
      </c>
      <c r="AD607" s="33">
        <v>5</v>
      </c>
      <c r="AE607" s="36">
        <v>1.9921821779608999</v>
      </c>
      <c r="AF607" s="37">
        <v>0</v>
      </c>
      <c r="AG607" s="38">
        <v>22.272260665893501</v>
      </c>
      <c r="AH607" s="39">
        <v>4.1952728181438701</v>
      </c>
      <c r="AI607" s="40">
        <v>0</v>
      </c>
      <c r="AJ607" s="41">
        <v>1.7219999805092999E-2</v>
      </c>
      <c r="AK607" s="42">
        <v>3.838476479207E-3</v>
      </c>
    </row>
    <row r="608" spans="1:37" x14ac:dyDescent="0.2">
      <c r="A608" s="24" t="s">
        <v>545</v>
      </c>
      <c r="B608" s="23" t="s">
        <v>546</v>
      </c>
      <c r="C608" s="23" t="s">
        <v>84</v>
      </c>
      <c r="D608" s="25" t="s">
        <v>82</v>
      </c>
      <c r="E608" s="25" t="s">
        <v>3965</v>
      </c>
      <c r="F608" s="25" t="s">
        <v>3985</v>
      </c>
      <c r="G608" s="23" t="s">
        <v>5290</v>
      </c>
      <c r="H608" s="4" t="str">
        <f t="shared" si="9"/>
        <v>08029</v>
      </c>
      <c r="I608" s="25" t="s">
        <v>5291</v>
      </c>
      <c r="J608" s="26">
        <v>47773</v>
      </c>
      <c r="K608" s="27">
        <v>87890</v>
      </c>
      <c r="L608" s="27">
        <v>163459</v>
      </c>
      <c r="M608" s="27">
        <v>202081</v>
      </c>
      <c r="N608" s="27">
        <v>139699</v>
      </c>
      <c r="O608" s="27">
        <v>88323</v>
      </c>
      <c r="P608" s="27">
        <v>5981</v>
      </c>
      <c r="Q608" s="28">
        <v>735205</v>
      </c>
      <c r="R608" s="29">
        <v>6</v>
      </c>
      <c r="S608" s="30">
        <v>12</v>
      </c>
      <c r="T608" s="10">
        <v>18</v>
      </c>
      <c r="U608" s="30">
        <v>22</v>
      </c>
      <c r="V608" s="30">
        <v>27</v>
      </c>
      <c r="W608" s="30">
        <v>19</v>
      </c>
      <c r="X608" s="30">
        <v>12</v>
      </c>
      <c r="Y608" s="31">
        <v>1</v>
      </c>
      <c r="Z608" s="32">
        <v>0</v>
      </c>
      <c r="AA608" s="33">
        <v>4820</v>
      </c>
      <c r="AB608" s="34">
        <v>423.521623012276</v>
      </c>
      <c r="AC608" s="35">
        <v>0</v>
      </c>
      <c r="AD608" s="33">
        <v>5</v>
      </c>
      <c r="AE608" s="36">
        <v>2.22793409253722</v>
      </c>
      <c r="AF608" s="37">
        <v>0</v>
      </c>
      <c r="AG608" s="38">
        <v>25</v>
      </c>
      <c r="AH608" s="39">
        <v>4.9806362763045202</v>
      </c>
      <c r="AI608" s="40">
        <v>0</v>
      </c>
      <c r="AJ608" s="41">
        <v>7.4499999172990003E-3</v>
      </c>
      <c r="AK608" s="42">
        <v>1.5186133344219999E-3</v>
      </c>
    </row>
    <row r="609" spans="1:37" x14ac:dyDescent="0.2">
      <c r="A609" s="24" t="s">
        <v>1692</v>
      </c>
      <c r="B609" s="23" t="s">
        <v>1693</v>
      </c>
      <c r="C609" s="23" t="s">
        <v>30</v>
      </c>
      <c r="D609" s="25" t="s">
        <v>28</v>
      </c>
      <c r="E609" s="25" t="s">
        <v>3882</v>
      </c>
      <c r="F609" s="25" t="s">
        <v>5293</v>
      </c>
      <c r="G609" s="23" t="s">
        <v>5292</v>
      </c>
      <c r="H609" s="4" t="str">
        <f t="shared" si="9"/>
        <v>48485</v>
      </c>
      <c r="I609" s="25" t="s">
        <v>5294</v>
      </c>
      <c r="J609" s="26">
        <v>108</v>
      </c>
      <c r="K609" s="27">
        <v>72182</v>
      </c>
      <c r="L609" s="27">
        <v>89692</v>
      </c>
      <c r="M609" s="27">
        <v>59680</v>
      </c>
      <c r="N609" s="27">
        <v>6485</v>
      </c>
      <c r="O609" s="27">
        <v>170286</v>
      </c>
      <c r="P609" s="27">
        <v>6467</v>
      </c>
      <c r="Q609" s="28">
        <v>404901</v>
      </c>
      <c r="R609" s="29">
        <v>0</v>
      </c>
      <c r="S609" s="30">
        <v>18</v>
      </c>
      <c r="T609" s="10">
        <v>18</v>
      </c>
      <c r="U609" s="30">
        <v>22</v>
      </c>
      <c r="V609" s="30">
        <v>15</v>
      </c>
      <c r="W609" s="30">
        <v>2</v>
      </c>
      <c r="X609" s="30">
        <v>42</v>
      </c>
      <c r="Y609" s="31">
        <v>2</v>
      </c>
      <c r="Z609" s="32">
        <v>0</v>
      </c>
      <c r="AA609" s="33">
        <v>4303</v>
      </c>
      <c r="AB609" s="34">
        <v>423.52320149486201</v>
      </c>
      <c r="AC609" s="35">
        <v>0</v>
      </c>
      <c r="AD609" s="33">
        <v>5</v>
      </c>
      <c r="AE609" s="36">
        <v>1.71719866172348</v>
      </c>
      <c r="AF609" s="37">
        <v>0</v>
      </c>
      <c r="AG609" s="38">
        <v>10</v>
      </c>
      <c r="AH609" s="39">
        <v>2.8941997208247101</v>
      </c>
      <c r="AI609" s="40">
        <v>0</v>
      </c>
      <c r="AJ609" s="41">
        <v>2.8699999675155002E-2</v>
      </c>
      <c r="AK609" s="42">
        <v>5.641452698565E-3</v>
      </c>
    </row>
    <row r="610" spans="1:37" x14ac:dyDescent="0.2">
      <c r="A610" s="24" t="s">
        <v>1299</v>
      </c>
      <c r="B610" s="23" t="s">
        <v>1300</v>
      </c>
      <c r="C610" s="23" t="s">
        <v>48</v>
      </c>
      <c r="D610" s="25" t="s">
        <v>46</v>
      </c>
      <c r="E610" s="25" t="s">
        <v>4284</v>
      </c>
      <c r="F610" s="25" t="s">
        <v>4341</v>
      </c>
      <c r="G610" s="23" t="s">
        <v>5295</v>
      </c>
      <c r="H610" s="4" t="str">
        <f t="shared" si="9"/>
        <v>01115</v>
      </c>
      <c r="I610" s="25" t="s">
        <v>5296</v>
      </c>
      <c r="J610" s="26">
        <v>0</v>
      </c>
      <c r="K610" s="27">
        <v>76848</v>
      </c>
      <c r="L610" s="27">
        <v>97582</v>
      </c>
      <c r="M610" s="27">
        <v>71317</v>
      </c>
      <c r="N610" s="27">
        <v>121703</v>
      </c>
      <c r="O610" s="27">
        <v>36640</v>
      </c>
      <c r="P610" s="27">
        <v>13925</v>
      </c>
      <c r="Q610" s="28">
        <v>418015</v>
      </c>
      <c r="R610" s="29">
        <v>0</v>
      </c>
      <c r="S610" s="30">
        <v>18</v>
      </c>
      <c r="T610" s="10">
        <v>18</v>
      </c>
      <c r="U610" s="30">
        <v>23</v>
      </c>
      <c r="V610" s="30">
        <v>17</v>
      </c>
      <c r="W610" s="30">
        <v>29</v>
      </c>
      <c r="X610" s="30">
        <v>9</v>
      </c>
      <c r="Y610" s="31">
        <v>3</v>
      </c>
      <c r="Z610" s="32">
        <v>0</v>
      </c>
      <c r="AA610" s="33">
        <v>1687</v>
      </c>
      <c r="AB610" s="34">
        <v>275.38069381598899</v>
      </c>
      <c r="AC610" s="35">
        <v>0</v>
      </c>
      <c r="AD610" s="33">
        <v>4</v>
      </c>
      <c r="AE610" s="36">
        <v>2.1393099144079901</v>
      </c>
      <c r="AF610" s="37">
        <v>0</v>
      </c>
      <c r="AG610" s="38">
        <v>19.275861740112301</v>
      </c>
      <c r="AH610" s="39">
        <v>1.9187644115015201</v>
      </c>
      <c r="AI610" s="40">
        <v>0</v>
      </c>
      <c r="AJ610" s="41">
        <v>4.4999998062849999E-3</v>
      </c>
      <c r="AK610" s="42">
        <v>1.5436177584830001E-3</v>
      </c>
    </row>
    <row r="611" spans="1:37" x14ac:dyDescent="0.2">
      <c r="A611" s="24" t="s">
        <v>1339</v>
      </c>
      <c r="B611" s="23" t="s">
        <v>1340</v>
      </c>
      <c r="C611" s="23" t="s">
        <v>10</v>
      </c>
      <c r="D611" s="25" t="s">
        <v>8</v>
      </c>
      <c r="E611" s="25" t="s">
        <v>5219</v>
      </c>
      <c r="F611" s="25" t="s">
        <v>4236</v>
      </c>
      <c r="G611" s="23" t="s">
        <v>5297</v>
      </c>
      <c r="H611" s="4" t="str">
        <f t="shared" si="9"/>
        <v>31161</v>
      </c>
      <c r="I611" s="25" t="s">
        <v>5298</v>
      </c>
      <c r="J611" s="26">
        <v>34695</v>
      </c>
      <c r="K611" s="27">
        <v>250287</v>
      </c>
      <c r="L611" s="27">
        <v>184842</v>
      </c>
      <c r="M611" s="27">
        <v>157298</v>
      </c>
      <c r="N611" s="27">
        <v>746860</v>
      </c>
      <c r="O611" s="27">
        <v>184391</v>
      </c>
      <c r="P611" s="27">
        <v>22031</v>
      </c>
      <c r="Q611" s="28">
        <v>1580404</v>
      </c>
      <c r="R611" s="29">
        <v>2</v>
      </c>
      <c r="S611" s="30">
        <v>16</v>
      </c>
      <c r="T611" s="10">
        <v>18</v>
      </c>
      <c r="U611" s="30">
        <v>12</v>
      </c>
      <c r="V611" s="30">
        <v>10</v>
      </c>
      <c r="W611" s="30">
        <v>47</v>
      </c>
      <c r="X611" s="30">
        <v>12</v>
      </c>
      <c r="Y611" s="31">
        <v>1</v>
      </c>
      <c r="Z611" s="32">
        <v>0</v>
      </c>
      <c r="AA611" s="33">
        <v>11737</v>
      </c>
      <c r="AB611" s="34">
        <v>327.22625723794903</v>
      </c>
      <c r="AC611" s="35">
        <v>0</v>
      </c>
      <c r="AD611" s="33">
        <v>5</v>
      </c>
      <c r="AE611" s="36">
        <v>1.7907154168930399</v>
      </c>
      <c r="AF611" s="37">
        <v>0</v>
      </c>
      <c r="AG611" s="38">
        <v>25</v>
      </c>
      <c r="AH611" s="39">
        <v>4.8372788297118197</v>
      </c>
      <c r="AI611" s="40">
        <v>0</v>
      </c>
      <c r="AJ611" s="41">
        <v>2.5441667065024001E-2</v>
      </c>
      <c r="AK611" s="42">
        <v>3.654978834098E-3</v>
      </c>
    </row>
    <row r="612" spans="1:37" x14ac:dyDescent="0.2">
      <c r="A612" s="24" t="s">
        <v>98</v>
      </c>
      <c r="B612" s="23" t="s">
        <v>99</v>
      </c>
      <c r="C612" s="23" t="s">
        <v>292</v>
      </c>
      <c r="D612" s="25" t="s">
        <v>290</v>
      </c>
      <c r="E612" s="25" t="s">
        <v>4962</v>
      </c>
      <c r="F612" s="25" t="s">
        <v>4368</v>
      </c>
      <c r="G612" s="23" t="s">
        <v>5299</v>
      </c>
      <c r="H612" s="4" t="str">
        <f t="shared" si="9"/>
        <v>27075</v>
      </c>
      <c r="I612" s="25" t="s">
        <v>5300</v>
      </c>
      <c r="J612" s="26">
        <v>105760</v>
      </c>
      <c r="K612" s="27">
        <v>246990</v>
      </c>
      <c r="L612" s="27">
        <v>185562</v>
      </c>
      <c r="M612" s="27">
        <v>250521</v>
      </c>
      <c r="N612" s="27">
        <v>547319</v>
      </c>
      <c r="O612" s="27">
        <v>20986</v>
      </c>
      <c r="P612" s="27">
        <v>557101</v>
      </c>
      <c r="Q612" s="28">
        <v>1914240</v>
      </c>
      <c r="R612" s="29">
        <v>6</v>
      </c>
      <c r="S612" s="30">
        <v>13</v>
      </c>
      <c r="T612" s="10">
        <v>18</v>
      </c>
      <c r="U612" s="30">
        <v>10</v>
      </c>
      <c r="V612" s="30">
        <v>13</v>
      </c>
      <c r="W612" s="30">
        <v>29</v>
      </c>
      <c r="X612" s="30">
        <v>1</v>
      </c>
      <c r="Y612" s="31">
        <v>29</v>
      </c>
      <c r="Z612" s="32">
        <v>0</v>
      </c>
      <c r="AA612" s="33">
        <v>7525</v>
      </c>
      <c r="AB612" s="34">
        <v>357.74739328464801</v>
      </c>
      <c r="AC612" s="35">
        <v>0</v>
      </c>
      <c r="AD612" s="33">
        <v>5</v>
      </c>
      <c r="AE612" s="36">
        <v>2.3002867079030498</v>
      </c>
      <c r="AF612" s="37">
        <v>0</v>
      </c>
      <c r="AG612" s="38">
        <v>25</v>
      </c>
      <c r="AH612" s="39">
        <v>4.3210713243027703</v>
      </c>
      <c r="AI612" s="40">
        <v>0</v>
      </c>
      <c r="AJ612" s="41">
        <v>1.1249999515711999E-2</v>
      </c>
      <c r="AK612" s="42">
        <v>1.9850113972470001E-3</v>
      </c>
    </row>
    <row r="613" spans="1:37" x14ac:dyDescent="0.2">
      <c r="A613" s="24" t="s">
        <v>2166</v>
      </c>
      <c r="B613" s="23" t="s">
        <v>2167</v>
      </c>
      <c r="C613" s="23" t="s">
        <v>56</v>
      </c>
      <c r="D613" s="25" t="s">
        <v>54</v>
      </c>
      <c r="E613" s="25" t="s">
        <v>3905</v>
      </c>
      <c r="F613" s="25" t="s">
        <v>5302</v>
      </c>
      <c r="G613" s="23" t="s">
        <v>5301</v>
      </c>
      <c r="H613" s="4" t="str">
        <f t="shared" si="9"/>
        <v>13285</v>
      </c>
      <c r="I613" s="25" t="s">
        <v>5303</v>
      </c>
      <c r="J613" s="26">
        <v>0</v>
      </c>
      <c r="K613" s="27">
        <v>52187</v>
      </c>
      <c r="L613" s="27">
        <v>99203</v>
      </c>
      <c r="M613" s="27">
        <v>45251</v>
      </c>
      <c r="N613" s="27">
        <v>42819</v>
      </c>
      <c r="O613" s="27">
        <v>24787</v>
      </c>
      <c r="P613" s="27">
        <v>21040</v>
      </c>
      <c r="Q613" s="28">
        <v>285288</v>
      </c>
      <c r="R613" s="29">
        <v>0</v>
      </c>
      <c r="S613" s="30">
        <v>18</v>
      </c>
      <c r="T613" s="10">
        <v>18</v>
      </c>
      <c r="U613" s="30">
        <v>35</v>
      </c>
      <c r="V613" s="30">
        <v>16</v>
      </c>
      <c r="W613" s="30">
        <v>15</v>
      </c>
      <c r="X613" s="30">
        <v>9</v>
      </c>
      <c r="Y613" s="31">
        <v>7</v>
      </c>
      <c r="Z613" s="32">
        <v>0</v>
      </c>
      <c r="AA613" s="33">
        <v>1258</v>
      </c>
      <c r="AB613" s="34">
        <v>311.36749384353197</v>
      </c>
      <c r="AC613" s="35">
        <v>0</v>
      </c>
      <c r="AD613" s="33">
        <v>4</v>
      </c>
      <c r="AE613" s="36">
        <v>2.4207512441202299</v>
      </c>
      <c r="AF613" s="37">
        <v>0</v>
      </c>
      <c r="AG613" s="38">
        <v>14.6666669845581</v>
      </c>
      <c r="AH613" s="39">
        <v>1.40222512517243</v>
      </c>
      <c r="AI613" s="40">
        <v>0</v>
      </c>
      <c r="AJ613" s="41">
        <v>2.4999999441209998E-3</v>
      </c>
      <c r="AK613" s="42">
        <v>1.041223088372E-3</v>
      </c>
    </row>
    <row r="614" spans="1:37" x14ac:dyDescent="0.2">
      <c r="A614" s="24" t="s">
        <v>800</v>
      </c>
      <c r="B614" s="23" t="s">
        <v>801</v>
      </c>
      <c r="C614" s="23" t="s">
        <v>204</v>
      </c>
      <c r="D614" s="25" t="s">
        <v>202</v>
      </c>
      <c r="E614" s="25" t="s">
        <v>4041</v>
      </c>
      <c r="F614" s="25" t="s">
        <v>4281</v>
      </c>
      <c r="G614" s="23" t="s">
        <v>5304</v>
      </c>
      <c r="H614" s="4" t="str">
        <f t="shared" si="9"/>
        <v>12071</v>
      </c>
      <c r="I614" s="25" t="s">
        <v>5305</v>
      </c>
      <c r="J614" s="26">
        <v>34839</v>
      </c>
      <c r="K614" s="27">
        <v>103022</v>
      </c>
      <c r="L614" s="27">
        <v>109993</v>
      </c>
      <c r="M614" s="27">
        <v>66580</v>
      </c>
      <c r="N614" s="27">
        <v>5710</v>
      </c>
      <c r="O614" s="27">
        <v>185652</v>
      </c>
      <c r="P614" s="27">
        <v>277524</v>
      </c>
      <c r="Q614" s="28">
        <v>783321</v>
      </c>
      <c r="R614" s="29">
        <v>4</v>
      </c>
      <c r="S614" s="30">
        <v>13</v>
      </c>
      <c r="T614" s="10">
        <v>18</v>
      </c>
      <c r="U614" s="30">
        <v>14</v>
      </c>
      <c r="V614" s="30">
        <v>8</v>
      </c>
      <c r="W614" s="30">
        <v>1</v>
      </c>
      <c r="X614" s="30">
        <v>24</v>
      </c>
      <c r="Y614" s="31">
        <v>35</v>
      </c>
      <c r="Z614" s="32">
        <v>0</v>
      </c>
      <c r="AA614" s="33">
        <v>22125</v>
      </c>
      <c r="AB614" s="34">
        <v>546.08407690184902</v>
      </c>
      <c r="AC614" s="35">
        <v>0</v>
      </c>
      <c r="AD614" s="33">
        <v>5</v>
      </c>
      <c r="AE614" s="36">
        <v>2.0860816297457099</v>
      </c>
      <c r="AF614" s="37">
        <v>0</v>
      </c>
      <c r="AG614" s="38">
        <v>25</v>
      </c>
      <c r="AH614" s="39">
        <v>1.74659126257074</v>
      </c>
      <c r="AI614" s="40">
        <v>0</v>
      </c>
      <c r="AJ614" s="41">
        <v>2.9699999839067001E-2</v>
      </c>
      <c r="AK614" s="42">
        <v>2.6291486593010001E-3</v>
      </c>
    </row>
    <row r="615" spans="1:37" x14ac:dyDescent="0.2">
      <c r="A615" s="24" t="s">
        <v>2602</v>
      </c>
      <c r="B615" s="23" t="s">
        <v>2603</v>
      </c>
      <c r="C615" s="23" t="s">
        <v>30</v>
      </c>
      <c r="D615" s="25" t="s">
        <v>28</v>
      </c>
      <c r="E615" s="25" t="s">
        <v>3882</v>
      </c>
      <c r="F615" s="25" t="s">
        <v>5307</v>
      </c>
      <c r="G615" s="23" t="s">
        <v>5306</v>
      </c>
      <c r="H615" s="4" t="str">
        <f t="shared" si="9"/>
        <v>48503</v>
      </c>
      <c r="I615" s="25" t="s">
        <v>5308</v>
      </c>
      <c r="J615" s="26">
        <v>108</v>
      </c>
      <c r="K615" s="27">
        <v>108787</v>
      </c>
      <c r="L615" s="27">
        <v>245062</v>
      </c>
      <c r="M615" s="27">
        <v>107544</v>
      </c>
      <c r="N615" s="27">
        <v>19059</v>
      </c>
      <c r="O615" s="27">
        <v>107057</v>
      </c>
      <c r="P615" s="27">
        <v>8070</v>
      </c>
      <c r="Q615" s="28">
        <v>595687</v>
      </c>
      <c r="R615" s="29">
        <v>0</v>
      </c>
      <c r="S615" s="30">
        <v>18</v>
      </c>
      <c r="T615" s="10">
        <v>18</v>
      </c>
      <c r="U615" s="30">
        <v>41</v>
      </c>
      <c r="V615" s="30">
        <v>18</v>
      </c>
      <c r="W615" s="30">
        <v>3</v>
      </c>
      <c r="X615" s="30">
        <v>18</v>
      </c>
      <c r="Y615" s="31">
        <v>1</v>
      </c>
      <c r="Z615" s="32">
        <v>0</v>
      </c>
      <c r="AA615" s="33">
        <v>3219</v>
      </c>
      <c r="AB615" s="34">
        <v>348.51684407886802</v>
      </c>
      <c r="AC615" s="35">
        <v>0</v>
      </c>
      <c r="AD615" s="33">
        <v>5</v>
      </c>
      <c r="AE615" s="36">
        <v>2.3910484365419902</v>
      </c>
      <c r="AF615" s="37">
        <v>0</v>
      </c>
      <c r="AG615" s="38">
        <v>10.571428298950099</v>
      </c>
      <c r="AH615" s="39">
        <v>4.07085548754947</v>
      </c>
      <c r="AI615" s="40">
        <v>0</v>
      </c>
      <c r="AJ615" s="41">
        <v>2.1299999207257999E-2</v>
      </c>
      <c r="AK615" s="42">
        <v>7.0811600149420003E-3</v>
      </c>
    </row>
    <row r="616" spans="1:37" x14ac:dyDescent="0.2">
      <c r="A616" s="24" t="s">
        <v>154</v>
      </c>
      <c r="B616" s="23" t="s">
        <v>155</v>
      </c>
      <c r="C616" s="23" t="s">
        <v>178</v>
      </c>
      <c r="D616" s="25" t="s">
        <v>176</v>
      </c>
      <c r="E616" s="25" t="s">
        <v>4122</v>
      </c>
      <c r="F616" s="25" t="s">
        <v>4318</v>
      </c>
      <c r="G616" s="23" t="s">
        <v>5309</v>
      </c>
      <c r="H616" s="4" t="str">
        <f t="shared" si="9"/>
        <v>20185</v>
      </c>
      <c r="I616" s="25" t="s">
        <v>5310</v>
      </c>
      <c r="J616" s="26">
        <v>46638</v>
      </c>
      <c r="K616" s="27">
        <v>43216</v>
      </c>
      <c r="L616" s="27">
        <v>21671</v>
      </c>
      <c r="M616" s="27">
        <v>18302</v>
      </c>
      <c r="N616" s="27">
        <v>71335</v>
      </c>
      <c r="O616" s="27">
        <v>303824</v>
      </c>
      <c r="P616" s="27">
        <v>3711</v>
      </c>
      <c r="Q616" s="28">
        <v>508697</v>
      </c>
      <c r="R616" s="29">
        <v>9</v>
      </c>
      <c r="S616" s="30">
        <v>8</v>
      </c>
      <c r="T616" s="10">
        <v>18</v>
      </c>
      <c r="U616" s="30">
        <v>4</v>
      </c>
      <c r="V616" s="30">
        <v>4</v>
      </c>
      <c r="W616" s="30">
        <v>14</v>
      </c>
      <c r="X616" s="30">
        <v>60</v>
      </c>
      <c r="Y616" s="31">
        <v>1</v>
      </c>
      <c r="Z616" s="32">
        <v>0</v>
      </c>
      <c r="AA616" s="33">
        <v>22973</v>
      </c>
      <c r="AB616" s="34">
        <v>758.07911045009405</v>
      </c>
      <c r="AC616" s="35">
        <v>0</v>
      </c>
      <c r="AD616" s="33">
        <v>5</v>
      </c>
      <c r="AE616" s="36">
        <v>1.14657724824314</v>
      </c>
      <c r="AF616" s="37">
        <v>0</v>
      </c>
      <c r="AG616" s="38">
        <v>25</v>
      </c>
      <c r="AH616" s="39">
        <v>4.5788691663561103</v>
      </c>
      <c r="AI616" s="40">
        <v>0</v>
      </c>
      <c r="AJ616" s="41">
        <v>2.6466667652129999E-2</v>
      </c>
      <c r="AK616" s="42">
        <v>2.578648163261E-3</v>
      </c>
    </row>
    <row r="617" spans="1:37" x14ac:dyDescent="0.2">
      <c r="A617" s="24" t="s">
        <v>386</v>
      </c>
      <c r="B617" s="23" t="s">
        <v>387</v>
      </c>
      <c r="C617" s="23" t="s">
        <v>56</v>
      </c>
      <c r="D617" s="25" t="s">
        <v>54</v>
      </c>
      <c r="E617" s="25" t="s">
        <v>3905</v>
      </c>
      <c r="F617" s="25" t="s">
        <v>5312</v>
      </c>
      <c r="G617" s="23" t="s">
        <v>5311</v>
      </c>
      <c r="H617" s="4" t="str">
        <f t="shared" si="9"/>
        <v>13195</v>
      </c>
      <c r="I617" s="25" t="s">
        <v>5313</v>
      </c>
      <c r="J617" s="26">
        <v>0</v>
      </c>
      <c r="K617" s="27">
        <v>33326</v>
      </c>
      <c r="L617" s="27">
        <v>18915</v>
      </c>
      <c r="M617" s="27">
        <v>68039</v>
      </c>
      <c r="N617" s="27">
        <v>41594</v>
      </c>
      <c r="O617" s="27">
        <v>19239</v>
      </c>
      <c r="P617" s="27">
        <v>1711</v>
      </c>
      <c r="Q617" s="28">
        <v>182824</v>
      </c>
      <c r="R617" s="29">
        <v>0</v>
      </c>
      <c r="S617" s="30">
        <v>18</v>
      </c>
      <c r="T617" s="10">
        <v>18</v>
      </c>
      <c r="U617" s="30">
        <v>10</v>
      </c>
      <c r="V617" s="30">
        <v>37</v>
      </c>
      <c r="W617" s="30">
        <v>23</v>
      </c>
      <c r="X617" s="30">
        <v>11</v>
      </c>
      <c r="Y617" s="31">
        <v>1</v>
      </c>
      <c r="Z617" s="32">
        <v>0</v>
      </c>
      <c r="AA617" s="33">
        <v>702</v>
      </c>
      <c r="AB617" s="34">
        <v>251.87112030741801</v>
      </c>
      <c r="AC617" s="35">
        <v>0</v>
      </c>
      <c r="AD617" s="33">
        <v>4</v>
      </c>
      <c r="AE617" s="36">
        <v>2.03033618460314</v>
      </c>
      <c r="AF617" s="37">
        <v>0</v>
      </c>
      <c r="AG617" s="38">
        <v>8</v>
      </c>
      <c r="AH617" s="39">
        <v>1.61231885825322</v>
      </c>
      <c r="AI617" s="40">
        <v>0</v>
      </c>
      <c r="AJ617" s="41">
        <v>1.700000022538E-3</v>
      </c>
      <c r="AK617" s="42">
        <v>5.9703734500799995E-4</v>
      </c>
    </row>
    <row r="618" spans="1:37" x14ac:dyDescent="0.2">
      <c r="A618" s="24" t="s">
        <v>3144</v>
      </c>
      <c r="B618" s="23" t="s">
        <v>3145</v>
      </c>
      <c r="C618" s="23" t="s">
        <v>30</v>
      </c>
      <c r="D618" s="25" t="s">
        <v>28</v>
      </c>
      <c r="E618" s="25" t="s">
        <v>3882</v>
      </c>
      <c r="F618" s="25" t="s">
        <v>4289</v>
      </c>
      <c r="G618" s="23" t="s">
        <v>5314</v>
      </c>
      <c r="H618" s="4" t="str">
        <f t="shared" si="9"/>
        <v>48279</v>
      </c>
      <c r="I618" s="25" t="s">
        <v>5315</v>
      </c>
      <c r="J618" s="26">
        <v>2342</v>
      </c>
      <c r="K618" s="27">
        <v>115650</v>
      </c>
      <c r="L618" s="27">
        <v>59590</v>
      </c>
      <c r="M618" s="27">
        <v>33974</v>
      </c>
      <c r="N618" s="27">
        <v>67589</v>
      </c>
      <c r="O618" s="27">
        <v>371251</v>
      </c>
      <c r="P618" s="27">
        <v>973</v>
      </c>
      <c r="Q618" s="28">
        <v>651368</v>
      </c>
      <c r="R618" s="29">
        <v>0</v>
      </c>
      <c r="S618" s="30">
        <v>18</v>
      </c>
      <c r="T618" s="10">
        <v>18</v>
      </c>
      <c r="U618" s="30">
        <v>9</v>
      </c>
      <c r="V618" s="30">
        <v>5</v>
      </c>
      <c r="W618" s="30">
        <v>10</v>
      </c>
      <c r="X618" s="30">
        <v>57</v>
      </c>
      <c r="Y618" s="31">
        <v>0</v>
      </c>
      <c r="Z618" s="32">
        <v>0</v>
      </c>
      <c r="AA618" s="33">
        <v>11645</v>
      </c>
      <c r="AB618" s="34">
        <v>246.315440139385</v>
      </c>
      <c r="AC618" s="35">
        <v>0</v>
      </c>
      <c r="AD618" s="33">
        <v>5</v>
      </c>
      <c r="AE618" s="36">
        <v>1.21251904168396</v>
      </c>
      <c r="AF618" s="37">
        <v>0</v>
      </c>
      <c r="AG618" s="38">
        <v>25</v>
      </c>
      <c r="AH618" s="39">
        <v>2.19906489262392</v>
      </c>
      <c r="AI618" s="40">
        <v>0</v>
      </c>
      <c r="AJ618" s="41">
        <v>3.7050001323223003E-2</v>
      </c>
      <c r="AK618" s="42">
        <v>6.2574255601330004E-3</v>
      </c>
    </row>
    <row r="619" spans="1:37" x14ac:dyDescent="0.2">
      <c r="A619" s="24" t="s">
        <v>144</v>
      </c>
      <c r="B619" s="23" t="s">
        <v>145</v>
      </c>
      <c r="C619" s="23" t="s">
        <v>48</v>
      </c>
      <c r="D619" s="25" t="s">
        <v>46</v>
      </c>
      <c r="E619" s="25" t="s">
        <v>4284</v>
      </c>
      <c r="F619" s="25" t="s">
        <v>3898</v>
      </c>
      <c r="G619" s="23" t="s">
        <v>5316</v>
      </c>
      <c r="H619" s="4" t="str">
        <f t="shared" si="9"/>
        <v>01049</v>
      </c>
      <c r="I619" s="25" t="s">
        <v>5317</v>
      </c>
      <c r="J619" s="26">
        <v>18</v>
      </c>
      <c r="K619" s="27">
        <v>86972</v>
      </c>
      <c r="L619" s="27">
        <v>94952</v>
      </c>
      <c r="M619" s="27">
        <v>168665</v>
      </c>
      <c r="N619" s="27">
        <v>66183</v>
      </c>
      <c r="O619" s="27">
        <v>77911</v>
      </c>
      <c r="P619" s="27">
        <v>3657</v>
      </c>
      <c r="Q619" s="28">
        <v>498357</v>
      </c>
      <c r="R619" s="29">
        <v>0</v>
      </c>
      <c r="S619" s="30">
        <v>17</v>
      </c>
      <c r="T619" s="10">
        <v>17</v>
      </c>
      <c r="U619" s="30">
        <v>19</v>
      </c>
      <c r="V619" s="30">
        <v>34</v>
      </c>
      <c r="W619" s="30">
        <v>13</v>
      </c>
      <c r="X619" s="30">
        <v>16</v>
      </c>
      <c r="Y619" s="31">
        <v>1</v>
      </c>
      <c r="Z619" s="32">
        <v>0</v>
      </c>
      <c r="AA619" s="33">
        <v>2642</v>
      </c>
      <c r="AB619" s="34">
        <v>302.77404662931502</v>
      </c>
      <c r="AC619" s="35">
        <v>0</v>
      </c>
      <c r="AD619" s="33">
        <v>5</v>
      </c>
      <c r="AE619" s="36">
        <v>2.0948947636734299</v>
      </c>
      <c r="AF619" s="37">
        <v>0</v>
      </c>
      <c r="AG619" s="38">
        <v>22.206350326538001</v>
      </c>
      <c r="AH619" s="39">
        <v>2.12372729009991</v>
      </c>
      <c r="AI619" s="40">
        <v>0</v>
      </c>
      <c r="AJ619" s="41">
        <v>5.4500000551339998E-3</v>
      </c>
      <c r="AK619" s="42">
        <v>1.912917044326E-3</v>
      </c>
    </row>
    <row r="620" spans="1:37" x14ac:dyDescent="0.2">
      <c r="A620" s="24" t="s">
        <v>450</v>
      </c>
      <c r="B620" s="23" t="s">
        <v>451</v>
      </c>
      <c r="C620" s="23" t="s">
        <v>271</v>
      </c>
      <c r="D620" s="25" t="s">
        <v>269</v>
      </c>
      <c r="E620" s="25" t="s">
        <v>3940</v>
      </c>
      <c r="F620" s="25" t="s">
        <v>4447</v>
      </c>
      <c r="G620" s="23" t="s">
        <v>5318</v>
      </c>
      <c r="H620" s="4" t="str">
        <f t="shared" si="9"/>
        <v>30087</v>
      </c>
      <c r="I620" s="25" t="s">
        <v>5319</v>
      </c>
      <c r="J620" s="26">
        <v>12664</v>
      </c>
      <c r="K620" s="27">
        <v>522280</v>
      </c>
      <c r="L620" s="27">
        <v>805748</v>
      </c>
      <c r="M620" s="27">
        <v>1152734</v>
      </c>
      <c r="N620" s="27">
        <v>519668</v>
      </c>
      <c r="O620" s="27">
        <v>189579</v>
      </c>
      <c r="P620" s="27">
        <v>13366</v>
      </c>
      <c r="Q620" s="28">
        <v>3216039</v>
      </c>
      <c r="R620" s="29">
        <v>0</v>
      </c>
      <c r="S620" s="30">
        <v>16</v>
      </c>
      <c r="T620" s="10">
        <v>17</v>
      </c>
      <c r="U620" s="30">
        <v>25</v>
      </c>
      <c r="V620" s="30">
        <v>36</v>
      </c>
      <c r="W620" s="30">
        <v>16</v>
      </c>
      <c r="X620" s="30">
        <v>6</v>
      </c>
      <c r="Y620" s="31">
        <v>0</v>
      </c>
      <c r="Z620" s="32">
        <v>0</v>
      </c>
      <c r="AA620" s="33">
        <v>4700</v>
      </c>
      <c r="AB620" s="34">
        <v>280.28705539685598</v>
      </c>
      <c r="AC620" s="35">
        <v>0</v>
      </c>
      <c r="AD620" s="33">
        <v>5</v>
      </c>
      <c r="AE620" s="36">
        <v>2.3089522352464602</v>
      </c>
      <c r="AF620" s="37">
        <v>0</v>
      </c>
      <c r="AG620" s="38">
        <v>15.5945949554443</v>
      </c>
      <c r="AH620" s="39">
        <v>4.3554276629935798</v>
      </c>
      <c r="AI620" s="40">
        <v>0</v>
      </c>
      <c r="AJ620" s="41">
        <v>2.2749999538064E-2</v>
      </c>
      <c r="AK620" s="42">
        <v>7.2073667810230004E-3</v>
      </c>
    </row>
    <row r="621" spans="1:37" x14ac:dyDescent="0.2">
      <c r="A621" s="24" t="s">
        <v>705</v>
      </c>
      <c r="B621" s="23" t="s">
        <v>706</v>
      </c>
      <c r="C621" s="23" t="s">
        <v>30</v>
      </c>
      <c r="D621" s="25" t="s">
        <v>28</v>
      </c>
      <c r="E621" s="25" t="s">
        <v>3882</v>
      </c>
      <c r="F621" s="25" t="s">
        <v>5321</v>
      </c>
      <c r="G621" s="23" t="s">
        <v>5320</v>
      </c>
      <c r="H621" s="4" t="str">
        <f t="shared" si="9"/>
        <v>48433</v>
      </c>
      <c r="I621" s="25" t="s">
        <v>5322</v>
      </c>
      <c r="J621" s="26">
        <v>14267</v>
      </c>
      <c r="K621" s="27">
        <v>86143</v>
      </c>
      <c r="L621" s="27">
        <v>196479</v>
      </c>
      <c r="M621" s="27">
        <v>180482</v>
      </c>
      <c r="N621" s="27">
        <v>42027</v>
      </c>
      <c r="O621" s="27">
        <v>67895</v>
      </c>
      <c r="P621" s="27">
        <v>1693</v>
      </c>
      <c r="Q621" s="28">
        <v>588986</v>
      </c>
      <c r="R621" s="29">
        <v>2</v>
      </c>
      <c r="S621" s="30">
        <v>15</v>
      </c>
      <c r="T621" s="10">
        <v>17</v>
      </c>
      <c r="U621" s="30">
        <v>33</v>
      </c>
      <c r="V621" s="30">
        <v>31</v>
      </c>
      <c r="W621" s="30">
        <v>7</v>
      </c>
      <c r="X621" s="30">
        <v>12</v>
      </c>
      <c r="Y621" s="31">
        <v>0</v>
      </c>
      <c r="Z621" s="32">
        <v>0</v>
      </c>
      <c r="AA621" s="33">
        <v>7317</v>
      </c>
      <c r="AB621" s="34">
        <v>371.91573892830797</v>
      </c>
      <c r="AC621" s="35">
        <v>0</v>
      </c>
      <c r="AD621" s="33">
        <v>5</v>
      </c>
      <c r="AE621" s="36">
        <v>2.39801239187778</v>
      </c>
      <c r="AF621" s="37">
        <v>0</v>
      </c>
      <c r="AG621" s="38">
        <v>20.4075832366943</v>
      </c>
      <c r="AH621" s="39">
        <v>5.7497116543237601</v>
      </c>
      <c r="AI621" s="40">
        <v>0</v>
      </c>
      <c r="AJ621" s="41">
        <v>1.4049999415874001E-2</v>
      </c>
      <c r="AK621" s="42">
        <v>4.8598499437250003E-3</v>
      </c>
    </row>
    <row r="622" spans="1:37" x14ac:dyDescent="0.2">
      <c r="A622" s="24" t="s">
        <v>725</v>
      </c>
      <c r="B622" s="23" t="s">
        <v>726</v>
      </c>
      <c r="C622" s="23" t="s">
        <v>84</v>
      </c>
      <c r="D622" s="25" t="s">
        <v>82</v>
      </c>
      <c r="E622" s="25" t="s">
        <v>3965</v>
      </c>
      <c r="F622" s="25" t="s">
        <v>3959</v>
      </c>
      <c r="G622" s="23" t="s">
        <v>5323</v>
      </c>
      <c r="H622" s="4" t="str">
        <f t="shared" si="9"/>
        <v>08093</v>
      </c>
      <c r="I622" s="25" t="s">
        <v>5324</v>
      </c>
      <c r="J622" s="26">
        <v>45593</v>
      </c>
      <c r="K622" s="27">
        <v>192065</v>
      </c>
      <c r="L622" s="27">
        <v>265851</v>
      </c>
      <c r="M622" s="27">
        <v>276461</v>
      </c>
      <c r="N622" s="27">
        <v>564775</v>
      </c>
      <c r="O622" s="27">
        <v>59392</v>
      </c>
      <c r="P622" s="27">
        <v>10394</v>
      </c>
      <c r="Q622" s="28">
        <v>1414531</v>
      </c>
      <c r="R622" s="29">
        <v>3</v>
      </c>
      <c r="S622" s="30">
        <v>14</v>
      </c>
      <c r="T622" s="10">
        <v>17</v>
      </c>
      <c r="U622" s="30">
        <v>19</v>
      </c>
      <c r="V622" s="30">
        <v>20</v>
      </c>
      <c r="W622" s="30">
        <v>40</v>
      </c>
      <c r="X622" s="30">
        <v>4</v>
      </c>
      <c r="Y622" s="31">
        <v>1</v>
      </c>
      <c r="Z622" s="32">
        <v>0</v>
      </c>
      <c r="AA622" s="33">
        <v>9153</v>
      </c>
      <c r="AB622" s="34">
        <v>327.33747644032297</v>
      </c>
      <c r="AC622" s="35">
        <v>0</v>
      </c>
      <c r="AD622" s="33">
        <v>5</v>
      </c>
      <c r="AE622" s="36">
        <v>2.0734986593454501</v>
      </c>
      <c r="AF622" s="37">
        <v>0</v>
      </c>
      <c r="AG622" s="38">
        <v>25</v>
      </c>
      <c r="AH622" s="39">
        <v>3.5791894787878298</v>
      </c>
      <c r="AI622" s="40">
        <v>0</v>
      </c>
      <c r="AJ622" s="41">
        <v>1.4766666106880001E-2</v>
      </c>
      <c r="AK622" s="42">
        <v>2.5109903613599999E-3</v>
      </c>
    </row>
    <row r="623" spans="1:37" x14ac:dyDescent="0.2">
      <c r="A623" s="24" t="s">
        <v>1155</v>
      </c>
      <c r="B623" s="23" t="s">
        <v>1156</v>
      </c>
      <c r="C623" s="23" t="s">
        <v>204</v>
      </c>
      <c r="D623" s="25" t="s">
        <v>202</v>
      </c>
      <c r="E623" s="25" t="s">
        <v>4041</v>
      </c>
      <c r="F623" s="25" t="s">
        <v>4142</v>
      </c>
      <c r="G623" s="23" t="s">
        <v>5325</v>
      </c>
      <c r="H623" s="4" t="str">
        <f t="shared" si="9"/>
        <v>12081</v>
      </c>
      <c r="I623" s="25" t="s">
        <v>5326</v>
      </c>
      <c r="J623" s="26">
        <v>27075</v>
      </c>
      <c r="K623" s="27">
        <v>69012</v>
      </c>
      <c r="L623" s="27">
        <v>113182</v>
      </c>
      <c r="M623" s="27">
        <v>130529</v>
      </c>
      <c r="N623" s="27">
        <v>45738</v>
      </c>
      <c r="O623" s="27">
        <v>83981</v>
      </c>
      <c r="P623" s="27">
        <v>96519</v>
      </c>
      <c r="Q623" s="28">
        <v>566036</v>
      </c>
      <c r="R623" s="29">
        <v>5</v>
      </c>
      <c r="S623" s="30">
        <v>12</v>
      </c>
      <c r="T623" s="10">
        <v>17</v>
      </c>
      <c r="U623" s="30">
        <v>20</v>
      </c>
      <c r="V623" s="30">
        <v>23</v>
      </c>
      <c r="W623" s="30">
        <v>8</v>
      </c>
      <c r="X623" s="30">
        <v>15</v>
      </c>
      <c r="Y623" s="31">
        <v>17</v>
      </c>
      <c r="Z623" s="32">
        <v>0</v>
      </c>
      <c r="AA623" s="33">
        <v>16714</v>
      </c>
      <c r="AB623" s="34">
        <v>458.10314429380799</v>
      </c>
      <c r="AC623" s="35">
        <v>0</v>
      </c>
      <c r="AD623" s="33">
        <v>5</v>
      </c>
      <c r="AE623" s="36">
        <v>2.2528775322283598</v>
      </c>
      <c r="AF623" s="37">
        <v>0</v>
      </c>
      <c r="AG623" s="38">
        <v>25</v>
      </c>
      <c r="AH623" s="39">
        <v>2.8922462562549001</v>
      </c>
      <c r="AI623" s="40">
        <v>0</v>
      </c>
      <c r="AJ623" s="41">
        <v>2.3350000381470001E-2</v>
      </c>
      <c r="AK623" s="42">
        <v>4.9608366069460001E-3</v>
      </c>
    </row>
    <row r="624" spans="1:37" x14ac:dyDescent="0.2">
      <c r="A624" s="24" t="s">
        <v>1190</v>
      </c>
      <c r="B624" s="23" t="s">
        <v>1191</v>
      </c>
      <c r="C624" s="23" t="s">
        <v>184</v>
      </c>
      <c r="D624" s="25" t="s">
        <v>182</v>
      </c>
      <c r="E624" s="25" t="s">
        <v>3897</v>
      </c>
      <c r="F624" s="25" t="s">
        <v>4153</v>
      </c>
      <c r="G624" s="23" t="s">
        <v>5327</v>
      </c>
      <c r="H624" s="4" t="str">
        <f t="shared" si="9"/>
        <v>16069</v>
      </c>
      <c r="I624" s="25" t="s">
        <v>5328</v>
      </c>
      <c r="J624" s="26">
        <v>30300</v>
      </c>
      <c r="K624" s="27">
        <v>63427</v>
      </c>
      <c r="L624" s="27">
        <v>67174</v>
      </c>
      <c r="M624" s="27">
        <v>95961</v>
      </c>
      <c r="N624" s="27">
        <v>87926</v>
      </c>
      <c r="O624" s="27">
        <v>198298</v>
      </c>
      <c r="P624" s="27">
        <v>5008</v>
      </c>
      <c r="Q624" s="28">
        <v>548094</v>
      </c>
      <c r="R624" s="29">
        <v>6</v>
      </c>
      <c r="S624" s="30">
        <v>12</v>
      </c>
      <c r="T624" s="10">
        <v>17</v>
      </c>
      <c r="U624" s="30">
        <v>12</v>
      </c>
      <c r="V624" s="30">
        <v>18</v>
      </c>
      <c r="W624" s="30">
        <v>16</v>
      </c>
      <c r="X624" s="30">
        <v>36</v>
      </c>
      <c r="Y624" s="31">
        <v>1</v>
      </c>
      <c r="Z624" s="32">
        <v>0</v>
      </c>
      <c r="AA624" s="33">
        <v>22988</v>
      </c>
      <c r="AB624" s="34">
        <v>457.22931045816102</v>
      </c>
      <c r="AC624" s="35">
        <v>0</v>
      </c>
      <c r="AD624" s="33">
        <v>5</v>
      </c>
      <c r="AE624" s="36">
        <v>1.6324797664853301</v>
      </c>
      <c r="AF624" s="37">
        <v>0</v>
      </c>
      <c r="AG624" s="38">
        <v>22.760417938232401</v>
      </c>
      <c r="AH624" s="39">
        <v>2.6543259827576402</v>
      </c>
      <c r="AI624" s="40">
        <v>0</v>
      </c>
      <c r="AJ624" s="41">
        <v>3.7399999797344E-2</v>
      </c>
      <c r="AK624" s="42">
        <v>6.2102965283700002E-3</v>
      </c>
    </row>
    <row r="625" spans="1:37" x14ac:dyDescent="0.2">
      <c r="A625" s="24" t="s">
        <v>1351</v>
      </c>
      <c r="B625" s="23" t="s">
        <v>1352</v>
      </c>
      <c r="C625" s="23" t="s">
        <v>18</v>
      </c>
      <c r="D625" s="25" t="s">
        <v>16</v>
      </c>
      <c r="E625" s="25" t="s">
        <v>4371</v>
      </c>
      <c r="F625" s="25" t="s">
        <v>4219</v>
      </c>
      <c r="G625" s="23" t="s">
        <v>5329</v>
      </c>
      <c r="H625" s="4" t="str">
        <f t="shared" si="9"/>
        <v>35043</v>
      </c>
      <c r="I625" s="25" t="s">
        <v>5330</v>
      </c>
      <c r="J625" s="26">
        <v>153677</v>
      </c>
      <c r="K625" s="27">
        <v>256483</v>
      </c>
      <c r="L625" s="27">
        <v>338717</v>
      </c>
      <c r="M625" s="27">
        <v>638236</v>
      </c>
      <c r="N625" s="27">
        <v>887838</v>
      </c>
      <c r="O625" s="27">
        <v>97690</v>
      </c>
      <c r="P625" s="27">
        <v>4576</v>
      </c>
      <c r="Q625" s="28">
        <v>2377218</v>
      </c>
      <c r="R625" s="29">
        <v>6</v>
      </c>
      <c r="S625" s="30">
        <v>11</v>
      </c>
      <c r="T625" s="10">
        <v>17</v>
      </c>
      <c r="U625" s="30">
        <v>14</v>
      </c>
      <c r="V625" s="30">
        <v>27</v>
      </c>
      <c r="W625" s="30">
        <v>37</v>
      </c>
      <c r="X625" s="30">
        <v>4</v>
      </c>
      <c r="Y625" s="31">
        <v>0</v>
      </c>
      <c r="Z625" s="32">
        <v>0</v>
      </c>
      <c r="AA625" s="33">
        <v>15195</v>
      </c>
      <c r="AB625" s="34">
        <v>478.09941272306702</v>
      </c>
      <c r="AC625" s="35">
        <v>0</v>
      </c>
      <c r="AD625" s="33">
        <v>5</v>
      </c>
      <c r="AE625" s="36">
        <v>2.0967269248581899</v>
      </c>
      <c r="AF625" s="37">
        <v>0</v>
      </c>
      <c r="AG625" s="38">
        <v>23.977272033691399</v>
      </c>
      <c r="AH625" s="39">
        <v>3.6325494094809798</v>
      </c>
      <c r="AI625" s="40">
        <v>0</v>
      </c>
      <c r="AJ625" s="41">
        <v>2.2450000047684E-2</v>
      </c>
      <c r="AK625" s="42">
        <v>2.030341079601E-3</v>
      </c>
    </row>
    <row r="626" spans="1:37" x14ac:dyDescent="0.2">
      <c r="A626" s="24" t="s">
        <v>1369</v>
      </c>
      <c r="B626" s="23" t="s">
        <v>1370</v>
      </c>
      <c r="C626" s="23" t="s">
        <v>56</v>
      </c>
      <c r="D626" s="25" t="s">
        <v>54</v>
      </c>
      <c r="E626" s="25" t="s">
        <v>3905</v>
      </c>
      <c r="F626" s="25" t="s">
        <v>4598</v>
      </c>
      <c r="G626" s="23" t="s">
        <v>5331</v>
      </c>
      <c r="H626" s="4" t="str">
        <f t="shared" si="9"/>
        <v>13139</v>
      </c>
      <c r="I626" s="25" t="s">
        <v>5332</v>
      </c>
      <c r="J626" s="26">
        <v>0</v>
      </c>
      <c r="K626" s="27">
        <v>46278</v>
      </c>
      <c r="L626" s="27">
        <v>35686</v>
      </c>
      <c r="M626" s="27">
        <v>87944</v>
      </c>
      <c r="N626" s="27">
        <v>30570</v>
      </c>
      <c r="O626" s="27">
        <v>52006</v>
      </c>
      <c r="P626" s="27">
        <v>22247</v>
      </c>
      <c r="Q626" s="28">
        <v>274732</v>
      </c>
      <c r="R626" s="29">
        <v>0</v>
      </c>
      <c r="S626" s="30">
        <v>17</v>
      </c>
      <c r="T626" s="10">
        <v>17</v>
      </c>
      <c r="U626" s="30">
        <v>13</v>
      </c>
      <c r="V626" s="30">
        <v>32</v>
      </c>
      <c r="W626" s="30">
        <v>11</v>
      </c>
      <c r="X626" s="30">
        <v>19</v>
      </c>
      <c r="Y626" s="31">
        <v>8</v>
      </c>
      <c r="Z626" s="32">
        <v>0</v>
      </c>
      <c r="AA626" s="33">
        <v>929</v>
      </c>
      <c r="AB626" s="34">
        <v>286.72965707166702</v>
      </c>
      <c r="AC626" s="35">
        <v>0</v>
      </c>
      <c r="AD626" s="33">
        <v>4</v>
      </c>
      <c r="AE626" s="36">
        <v>1.97488584474884</v>
      </c>
      <c r="AF626" s="37">
        <v>0</v>
      </c>
      <c r="AG626" s="38">
        <v>10</v>
      </c>
      <c r="AH626" s="39">
        <v>1.0900876209013699</v>
      </c>
      <c r="AI626" s="40">
        <v>0</v>
      </c>
      <c r="AJ626" s="41">
        <v>2.4999999441209998E-3</v>
      </c>
      <c r="AK626" s="42">
        <v>6.9791253243500003E-4</v>
      </c>
    </row>
    <row r="627" spans="1:37" x14ac:dyDescent="0.2">
      <c r="A627" s="24" t="s">
        <v>1772</v>
      </c>
      <c r="B627" s="23" t="s">
        <v>1773</v>
      </c>
      <c r="C627" s="23" t="s">
        <v>30</v>
      </c>
      <c r="D627" s="25" t="s">
        <v>28</v>
      </c>
      <c r="E627" s="25" t="s">
        <v>3882</v>
      </c>
      <c r="F627" s="25" t="s">
        <v>5334</v>
      </c>
      <c r="G627" s="23" t="s">
        <v>5333</v>
      </c>
      <c r="H627" s="4" t="str">
        <f t="shared" si="9"/>
        <v>48377</v>
      </c>
      <c r="I627" s="25" t="s">
        <v>5335</v>
      </c>
      <c r="J627" s="26">
        <v>8827</v>
      </c>
      <c r="K627" s="27">
        <v>401280</v>
      </c>
      <c r="L627" s="27">
        <v>829995</v>
      </c>
      <c r="M627" s="27">
        <v>440154</v>
      </c>
      <c r="N627" s="27">
        <v>753634</v>
      </c>
      <c r="O627" s="27">
        <v>31416</v>
      </c>
      <c r="P627" s="27">
        <v>2324</v>
      </c>
      <c r="Q627" s="28">
        <v>2467630</v>
      </c>
      <c r="R627" s="29">
        <v>0</v>
      </c>
      <c r="S627" s="30">
        <v>16</v>
      </c>
      <c r="T627" s="10">
        <v>17</v>
      </c>
      <c r="U627" s="30">
        <v>34</v>
      </c>
      <c r="V627" s="30">
        <v>18</v>
      </c>
      <c r="W627" s="30">
        <v>31</v>
      </c>
      <c r="X627" s="30">
        <v>1</v>
      </c>
      <c r="Y627" s="31">
        <v>0</v>
      </c>
      <c r="Z627" s="32">
        <v>0</v>
      </c>
      <c r="AA627" s="33">
        <v>10801</v>
      </c>
      <c r="AB627" s="34">
        <v>273.553079191736</v>
      </c>
      <c r="AC627" s="35">
        <v>0</v>
      </c>
      <c r="AD627" s="33">
        <v>5</v>
      </c>
      <c r="AE627" s="36">
        <v>2.3417704870117699</v>
      </c>
      <c r="AF627" s="37">
        <v>0</v>
      </c>
      <c r="AG627" s="38">
        <v>25</v>
      </c>
      <c r="AH627" s="39">
        <v>4.2838029681215</v>
      </c>
      <c r="AI627" s="40">
        <v>0</v>
      </c>
      <c r="AJ627" s="41">
        <v>2.4650000035762999E-2</v>
      </c>
      <c r="AK627" s="42">
        <v>8.25030638623E-3</v>
      </c>
    </row>
    <row r="628" spans="1:37" x14ac:dyDescent="0.2">
      <c r="A628" s="24" t="s">
        <v>1277</v>
      </c>
      <c r="B628" s="23" t="s">
        <v>1278</v>
      </c>
      <c r="C628" s="23" t="s">
        <v>204</v>
      </c>
      <c r="D628" s="25" t="s">
        <v>202</v>
      </c>
      <c r="E628" s="25" t="s">
        <v>4041</v>
      </c>
      <c r="F628" s="25" t="s">
        <v>4022</v>
      </c>
      <c r="G628" s="23" t="s">
        <v>5336</v>
      </c>
      <c r="H628" s="4" t="str">
        <f t="shared" si="9"/>
        <v>12085</v>
      </c>
      <c r="I628" s="25" t="s">
        <v>5337</v>
      </c>
      <c r="J628" s="26">
        <v>19545</v>
      </c>
      <c r="K628" s="27">
        <v>62491</v>
      </c>
      <c r="L628" s="27">
        <v>71281</v>
      </c>
      <c r="M628" s="27">
        <v>112606</v>
      </c>
      <c r="N628" s="27">
        <v>17239</v>
      </c>
      <c r="O628" s="27">
        <v>66706</v>
      </c>
      <c r="P628" s="27">
        <v>130998</v>
      </c>
      <c r="Q628" s="28">
        <v>480866</v>
      </c>
      <c r="R628" s="29">
        <v>4</v>
      </c>
      <c r="S628" s="30">
        <v>13</v>
      </c>
      <c r="T628" s="10">
        <v>17</v>
      </c>
      <c r="U628" s="30">
        <v>15</v>
      </c>
      <c r="V628" s="30">
        <v>23</v>
      </c>
      <c r="W628" s="30">
        <v>4</v>
      </c>
      <c r="X628" s="30">
        <v>14</v>
      </c>
      <c r="Y628" s="31">
        <v>27</v>
      </c>
      <c r="Z628" s="32">
        <v>0</v>
      </c>
      <c r="AA628" s="33">
        <v>20097</v>
      </c>
      <c r="AB628" s="34">
        <v>403.59496516071198</v>
      </c>
      <c r="AC628" s="35">
        <v>0</v>
      </c>
      <c r="AD628" s="33">
        <v>5</v>
      </c>
      <c r="AE628" s="36">
        <v>2.2979610750694901</v>
      </c>
      <c r="AF628" s="37">
        <v>0</v>
      </c>
      <c r="AG628" s="38">
        <v>25</v>
      </c>
      <c r="AH628" s="39">
        <v>2.76459221989239</v>
      </c>
      <c r="AI628" s="40">
        <v>0</v>
      </c>
      <c r="AJ628" s="41">
        <v>2.6750000193714998E-2</v>
      </c>
      <c r="AK628" s="42">
        <v>3.9488408644389999E-3</v>
      </c>
    </row>
    <row r="629" spans="1:37" x14ac:dyDescent="0.2">
      <c r="A629" s="24" t="s">
        <v>902</v>
      </c>
      <c r="B629" s="23" t="s">
        <v>903</v>
      </c>
      <c r="C629" s="23" t="s">
        <v>271</v>
      </c>
      <c r="D629" s="25" t="s">
        <v>269</v>
      </c>
      <c r="E629" s="25" t="s">
        <v>3940</v>
      </c>
      <c r="F629" s="25" t="s">
        <v>4087</v>
      </c>
      <c r="G629" s="23" t="s">
        <v>5338</v>
      </c>
      <c r="H629" s="4" t="str">
        <f t="shared" si="9"/>
        <v>30003</v>
      </c>
      <c r="I629" s="25" t="s">
        <v>5339</v>
      </c>
      <c r="J629" s="26">
        <v>43954</v>
      </c>
      <c r="K629" s="27">
        <v>515795</v>
      </c>
      <c r="L629" s="27">
        <v>1571667</v>
      </c>
      <c r="M629" s="27">
        <v>695539</v>
      </c>
      <c r="N629" s="27">
        <v>70885</v>
      </c>
      <c r="O629" s="27">
        <v>295844</v>
      </c>
      <c r="P629" s="27">
        <v>16753</v>
      </c>
      <c r="Q629" s="28">
        <v>3210437</v>
      </c>
      <c r="R629" s="29">
        <v>1</v>
      </c>
      <c r="S629" s="30">
        <v>16</v>
      </c>
      <c r="T629" s="10">
        <v>17</v>
      </c>
      <c r="U629" s="30">
        <v>49</v>
      </c>
      <c r="V629" s="30">
        <v>22</v>
      </c>
      <c r="W629" s="30">
        <v>2</v>
      </c>
      <c r="X629" s="30">
        <v>9</v>
      </c>
      <c r="Y629" s="31">
        <v>1</v>
      </c>
      <c r="Z629" s="32">
        <v>0</v>
      </c>
      <c r="AA629" s="33">
        <v>7290</v>
      </c>
      <c r="AB629" s="34">
        <v>394.38067770552101</v>
      </c>
      <c r="AC629" s="35">
        <v>0</v>
      </c>
      <c r="AD629" s="33">
        <v>5</v>
      </c>
      <c r="AE629" s="36">
        <v>2.6489517116121002</v>
      </c>
      <c r="AF629" s="37">
        <v>0</v>
      </c>
      <c r="AG629" s="38">
        <v>24.456954956054599</v>
      </c>
      <c r="AH629" s="39">
        <v>4.3542661130719598</v>
      </c>
      <c r="AI629" s="40">
        <v>0</v>
      </c>
      <c r="AJ629" s="41">
        <v>2.2450000047684E-2</v>
      </c>
      <c r="AK629" s="42">
        <v>8.0619192112200005E-3</v>
      </c>
    </row>
    <row r="630" spans="1:37" x14ac:dyDescent="0.2">
      <c r="A630" s="24" t="s">
        <v>1804</v>
      </c>
      <c r="B630" s="23" t="s">
        <v>1805</v>
      </c>
      <c r="C630" s="23" t="s">
        <v>10</v>
      </c>
      <c r="D630" s="25" t="s">
        <v>8</v>
      </c>
      <c r="E630" s="25" t="s">
        <v>5219</v>
      </c>
      <c r="F630" s="25" t="s">
        <v>4851</v>
      </c>
      <c r="G630" s="23" t="s">
        <v>5340</v>
      </c>
      <c r="H630" s="4" t="str">
        <f t="shared" si="9"/>
        <v>31133</v>
      </c>
      <c r="I630" s="25" t="s">
        <v>5341</v>
      </c>
      <c r="J630" s="26">
        <v>252</v>
      </c>
      <c r="K630" s="27">
        <v>46062</v>
      </c>
      <c r="L630" s="27">
        <v>14573</v>
      </c>
      <c r="M630" s="27">
        <v>21184</v>
      </c>
      <c r="N630" s="27">
        <v>48674</v>
      </c>
      <c r="O630" s="27">
        <v>142995</v>
      </c>
      <c r="P630" s="27">
        <v>1783</v>
      </c>
      <c r="Q630" s="28">
        <v>275524</v>
      </c>
      <c r="R630" s="29">
        <v>0</v>
      </c>
      <c r="S630" s="30">
        <v>17</v>
      </c>
      <c r="T630" s="10">
        <v>17</v>
      </c>
      <c r="U630" s="30">
        <v>5</v>
      </c>
      <c r="V630" s="30">
        <v>8</v>
      </c>
      <c r="W630" s="30">
        <v>18</v>
      </c>
      <c r="X630" s="30">
        <v>52</v>
      </c>
      <c r="Y630" s="31">
        <v>1</v>
      </c>
      <c r="Z630" s="32">
        <v>0</v>
      </c>
      <c r="AA630" s="33">
        <v>4429</v>
      </c>
      <c r="AB630" s="34">
        <v>286.91297809741798</v>
      </c>
      <c r="AC630" s="35">
        <v>0</v>
      </c>
      <c r="AD630" s="33">
        <v>5</v>
      </c>
      <c r="AE630" s="36">
        <v>1.1699789418267901</v>
      </c>
      <c r="AF630" s="37">
        <v>0</v>
      </c>
      <c r="AG630" s="38">
        <v>25</v>
      </c>
      <c r="AH630" s="39">
        <v>5.3402174546696104</v>
      </c>
      <c r="AI630" s="40">
        <v>0</v>
      </c>
      <c r="AJ630" s="41">
        <v>7.6999999582770002E-3</v>
      </c>
      <c r="AK630" s="42">
        <v>1.5783099066570001E-3</v>
      </c>
    </row>
    <row r="631" spans="1:37" x14ac:dyDescent="0.2">
      <c r="A631" s="24" t="s">
        <v>505</v>
      </c>
      <c r="B631" s="23" t="s">
        <v>506</v>
      </c>
      <c r="C631" s="23" t="s">
        <v>96</v>
      </c>
      <c r="D631" s="25" t="s">
        <v>94</v>
      </c>
      <c r="E631" s="25" t="s">
        <v>4432</v>
      </c>
      <c r="F631" s="25" t="s">
        <v>3972</v>
      </c>
      <c r="G631" s="23" t="s">
        <v>5342</v>
      </c>
      <c r="H631" s="4" t="str">
        <f t="shared" si="9"/>
        <v>40045</v>
      </c>
      <c r="I631" s="25" t="s">
        <v>5343</v>
      </c>
      <c r="J631" s="26">
        <v>3801</v>
      </c>
      <c r="K631" s="27">
        <v>132637</v>
      </c>
      <c r="L631" s="27">
        <v>476903</v>
      </c>
      <c r="M631" s="27">
        <v>28120</v>
      </c>
      <c r="N631" s="27">
        <v>46674</v>
      </c>
      <c r="O631" s="27">
        <v>99203</v>
      </c>
      <c r="P631" s="27">
        <v>1171</v>
      </c>
      <c r="Q631" s="28">
        <v>788509</v>
      </c>
      <c r="R631" s="29">
        <v>0</v>
      </c>
      <c r="S631" s="30">
        <v>17</v>
      </c>
      <c r="T631" s="10">
        <v>17</v>
      </c>
      <c r="U631" s="30">
        <v>60</v>
      </c>
      <c r="V631" s="30">
        <v>4</v>
      </c>
      <c r="W631" s="30">
        <v>6</v>
      </c>
      <c r="X631" s="30">
        <v>13</v>
      </c>
      <c r="Y631" s="31">
        <v>0</v>
      </c>
      <c r="Z631" s="32">
        <v>0</v>
      </c>
      <c r="AA631" s="33">
        <v>16594</v>
      </c>
      <c r="AB631" s="34">
        <v>430.87112766151802</v>
      </c>
      <c r="AC631" s="35">
        <v>0</v>
      </c>
      <c r="AD631" s="33">
        <v>5</v>
      </c>
      <c r="AE631" s="36">
        <v>2.6458462031253598</v>
      </c>
      <c r="AF631" s="37">
        <v>0</v>
      </c>
      <c r="AG631" s="38">
        <v>23.941873550415</v>
      </c>
      <c r="AH631" s="39">
        <v>4.4116353333720699</v>
      </c>
      <c r="AI631" s="40">
        <v>0</v>
      </c>
      <c r="AJ631" s="41">
        <v>2.6650000363588E-2</v>
      </c>
      <c r="AK631" s="42">
        <v>1.3726108101763E-2</v>
      </c>
    </row>
    <row r="632" spans="1:37" x14ac:dyDescent="0.2">
      <c r="A632" s="24" t="s">
        <v>2276</v>
      </c>
      <c r="B632" s="23" t="s">
        <v>2277</v>
      </c>
      <c r="C632" s="23" t="s">
        <v>92</v>
      </c>
      <c r="D632" s="25" t="s">
        <v>90</v>
      </c>
      <c r="E632" s="25" t="s">
        <v>4212</v>
      </c>
      <c r="F632" s="25" t="s">
        <v>4071</v>
      </c>
      <c r="G632" s="23" t="s">
        <v>5344</v>
      </c>
      <c r="H632" s="4" t="str">
        <f t="shared" si="9"/>
        <v>49031</v>
      </c>
      <c r="I632" s="25" t="s">
        <v>5345</v>
      </c>
      <c r="J632" s="26">
        <v>23851</v>
      </c>
      <c r="K632" s="27">
        <v>57933</v>
      </c>
      <c r="L632" s="27">
        <v>74974</v>
      </c>
      <c r="M632" s="27">
        <v>113254</v>
      </c>
      <c r="N632" s="27">
        <v>182770</v>
      </c>
      <c r="O632" s="27">
        <v>32767</v>
      </c>
      <c r="P632" s="27">
        <v>4792</v>
      </c>
      <c r="Q632" s="28">
        <v>490341</v>
      </c>
      <c r="R632" s="29">
        <v>5</v>
      </c>
      <c r="S632" s="30">
        <v>12</v>
      </c>
      <c r="T632" s="10">
        <v>17</v>
      </c>
      <c r="U632" s="30">
        <v>15</v>
      </c>
      <c r="V632" s="30">
        <v>23</v>
      </c>
      <c r="W632" s="30">
        <v>37</v>
      </c>
      <c r="X632" s="30">
        <v>7</v>
      </c>
      <c r="Y632" s="31">
        <v>1</v>
      </c>
      <c r="Z632" s="32">
        <v>0</v>
      </c>
      <c r="AA632" s="33">
        <v>7439</v>
      </c>
      <c r="AB632" s="34">
        <v>367.15069801616397</v>
      </c>
      <c r="AC632" s="35">
        <v>0</v>
      </c>
      <c r="AD632" s="33">
        <v>5</v>
      </c>
      <c r="AE632" s="36">
        <v>2.0290123914817899</v>
      </c>
      <c r="AF632" s="37">
        <v>0</v>
      </c>
      <c r="AG632" s="38">
        <v>22.081447601318299</v>
      </c>
      <c r="AH632" s="39">
        <v>4.9743730468534499</v>
      </c>
      <c r="AI632" s="40">
        <v>0</v>
      </c>
      <c r="AJ632" s="41">
        <v>1.1233333498239999E-2</v>
      </c>
      <c r="AK632" s="42">
        <v>1.9146018195189999E-3</v>
      </c>
    </row>
    <row r="633" spans="1:37" x14ac:dyDescent="0.2">
      <c r="A633" s="24" t="s">
        <v>2383</v>
      </c>
      <c r="B633" s="23" t="s">
        <v>2384</v>
      </c>
      <c r="C633" s="23" t="s">
        <v>14</v>
      </c>
      <c r="D633" s="25" t="s">
        <v>12</v>
      </c>
      <c r="E633" s="25" t="s">
        <v>3981</v>
      </c>
      <c r="F633" s="25" t="s">
        <v>4087</v>
      </c>
      <c r="G633" s="23" t="s">
        <v>5346</v>
      </c>
      <c r="H633" s="4" t="str">
        <f t="shared" si="9"/>
        <v>53003</v>
      </c>
      <c r="I633" s="25" t="s">
        <v>5347</v>
      </c>
      <c r="J633" s="26">
        <v>12898</v>
      </c>
      <c r="K633" s="27">
        <v>57086</v>
      </c>
      <c r="L633" s="27">
        <v>85458</v>
      </c>
      <c r="M633" s="27">
        <v>101851</v>
      </c>
      <c r="N633" s="27">
        <v>94483</v>
      </c>
      <c r="O633" s="27">
        <v>53826</v>
      </c>
      <c r="P633" s="27">
        <v>4377</v>
      </c>
      <c r="Q633" s="28">
        <v>409981</v>
      </c>
      <c r="R633" s="29">
        <v>3</v>
      </c>
      <c r="S633" s="30">
        <v>14</v>
      </c>
      <c r="T633" s="10">
        <v>17</v>
      </c>
      <c r="U633" s="30">
        <v>21</v>
      </c>
      <c r="V633" s="30">
        <v>25</v>
      </c>
      <c r="W633" s="30">
        <v>23</v>
      </c>
      <c r="X633" s="30">
        <v>13</v>
      </c>
      <c r="Y633" s="31">
        <v>1</v>
      </c>
      <c r="Z633" s="32">
        <v>0</v>
      </c>
      <c r="AA633" s="33">
        <v>17511</v>
      </c>
      <c r="AB633" s="34">
        <v>390.231117360165</v>
      </c>
      <c r="AC633" s="35">
        <v>0</v>
      </c>
      <c r="AD633" s="33">
        <v>5</v>
      </c>
      <c r="AE633" s="36">
        <v>2.08922543968733</v>
      </c>
      <c r="AF633" s="37">
        <v>0</v>
      </c>
      <c r="AG633" s="38">
        <v>22.055433273315401</v>
      </c>
      <c r="AH633" s="39">
        <v>3.46365547989955</v>
      </c>
      <c r="AI633" s="40">
        <v>0</v>
      </c>
      <c r="AJ633" s="41">
        <v>2.7550000697374E-2</v>
      </c>
      <c r="AK633" s="42">
        <v>7.696027143164E-3</v>
      </c>
    </row>
    <row r="634" spans="1:37" x14ac:dyDescent="0.2">
      <c r="A634" s="24" t="s">
        <v>446</v>
      </c>
      <c r="B634" s="23" t="s">
        <v>447</v>
      </c>
      <c r="C634" s="23" t="s">
        <v>88</v>
      </c>
      <c r="D634" s="25" t="s">
        <v>86</v>
      </c>
      <c r="E634" s="25" t="s">
        <v>3893</v>
      </c>
      <c r="F634" s="25" t="s">
        <v>4008</v>
      </c>
      <c r="G634" s="23" t="s">
        <v>5348</v>
      </c>
      <c r="H634" s="4" t="str">
        <f t="shared" si="9"/>
        <v>37039</v>
      </c>
      <c r="I634" s="25" t="s">
        <v>5349</v>
      </c>
      <c r="J634" s="26">
        <v>1117</v>
      </c>
      <c r="K634" s="27">
        <v>50890</v>
      </c>
      <c r="L634" s="27">
        <v>20158</v>
      </c>
      <c r="M634" s="27">
        <v>150075</v>
      </c>
      <c r="N634" s="27">
        <v>53321</v>
      </c>
      <c r="O634" s="27">
        <v>16231</v>
      </c>
      <c r="P634" s="27">
        <v>6917</v>
      </c>
      <c r="Q634" s="28">
        <v>298708</v>
      </c>
      <c r="R634" s="29">
        <v>0</v>
      </c>
      <c r="S634" s="30">
        <v>17</v>
      </c>
      <c r="T634" s="10">
        <v>17</v>
      </c>
      <c r="U634" s="30">
        <v>7</v>
      </c>
      <c r="V634" s="30">
        <v>50</v>
      </c>
      <c r="W634" s="30">
        <v>18</v>
      </c>
      <c r="X634" s="30">
        <v>5</v>
      </c>
      <c r="Y634" s="31">
        <v>2</v>
      </c>
      <c r="Z634" s="32">
        <v>0</v>
      </c>
      <c r="AA634" s="33">
        <v>6606</v>
      </c>
      <c r="AB634" s="34">
        <v>244.146604752141</v>
      </c>
      <c r="AC634" s="35">
        <v>0</v>
      </c>
      <c r="AD634" s="33">
        <v>5</v>
      </c>
      <c r="AE634" s="36">
        <v>2.1353870848252701</v>
      </c>
      <c r="AF634" s="37">
        <v>0</v>
      </c>
      <c r="AG634" s="38">
        <v>20.8713359832763</v>
      </c>
      <c r="AH634" s="39">
        <v>2.2307374930010702</v>
      </c>
      <c r="AI634" s="40">
        <v>0</v>
      </c>
      <c r="AJ634" s="41">
        <v>1.3089999556541001E-2</v>
      </c>
      <c r="AK634" s="42">
        <v>2.6637962852519999E-3</v>
      </c>
    </row>
    <row r="635" spans="1:37" x14ac:dyDescent="0.2">
      <c r="A635" s="24" t="s">
        <v>838</v>
      </c>
      <c r="B635" s="23" t="s">
        <v>839</v>
      </c>
      <c r="C635" s="23" t="s">
        <v>14</v>
      </c>
      <c r="D635" s="25" t="s">
        <v>12</v>
      </c>
      <c r="E635" s="25" t="s">
        <v>3981</v>
      </c>
      <c r="F635" s="25" t="s">
        <v>4028</v>
      </c>
      <c r="G635" s="23" t="s">
        <v>5350</v>
      </c>
      <c r="H635" s="4" t="str">
        <f t="shared" si="9"/>
        <v>53023</v>
      </c>
      <c r="I635" s="25" t="s">
        <v>5351</v>
      </c>
      <c r="J635" s="26">
        <v>28624</v>
      </c>
      <c r="K635" s="27">
        <v>51772</v>
      </c>
      <c r="L635" s="27">
        <v>38550</v>
      </c>
      <c r="M635" s="27">
        <v>124531</v>
      </c>
      <c r="N635" s="27">
        <v>92376</v>
      </c>
      <c r="O635" s="27">
        <v>118694</v>
      </c>
      <c r="P635" s="27">
        <v>5062</v>
      </c>
      <c r="Q635" s="28">
        <v>459609</v>
      </c>
      <c r="R635" s="29">
        <v>6</v>
      </c>
      <c r="S635" s="30">
        <v>11</v>
      </c>
      <c r="T635" s="10">
        <v>17</v>
      </c>
      <c r="U635" s="30">
        <v>8</v>
      </c>
      <c r="V635" s="30">
        <v>27</v>
      </c>
      <c r="W635" s="30">
        <v>20</v>
      </c>
      <c r="X635" s="30">
        <v>26</v>
      </c>
      <c r="Y635" s="31">
        <v>1</v>
      </c>
      <c r="Z635" s="32">
        <v>0</v>
      </c>
      <c r="AA635" s="33">
        <v>20220</v>
      </c>
      <c r="AB635" s="34">
        <v>520.22873716390995</v>
      </c>
      <c r="AC635" s="35">
        <v>0</v>
      </c>
      <c r="AD635" s="33">
        <v>5</v>
      </c>
      <c r="AE635" s="36">
        <v>1.7760472397257501</v>
      </c>
      <c r="AF635" s="37">
        <v>0</v>
      </c>
      <c r="AG635" s="38">
        <v>22.402114868163999</v>
      </c>
      <c r="AH635" s="39">
        <v>3.6759287822841702</v>
      </c>
      <c r="AI635" s="40">
        <v>0</v>
      </c>
      <c r="AJ635" s="41">
        <v>2.7650000527500999E-2</v>
      </c>
      <c r="AK635" s="42">
        <v>5.9723924900960002E-3</v>
      </c>
    </row>
    <row r="636" spans="1:37" x14ac:dyDescent="0.2">
      <c r="A636" s="24" t="s">
        <v>2905</v>
      </c>
      <c r="B636" s="23" t="s">
        <v>2906</v>
      </c>
      <c r="C636" s="23" t="s">
        <v>88</v>
      </c>
      <c r="D636" s="25" t="s">
        <v>86</v>
      </c>
      <c r="E636" s="25" t="s">
        <v>3893</v>
      </c>
      <c r="F636" s="25" t="s">
        <v>3935</v>
      </c>
      <c r="G636" s="23" t="s">
        <v>5352</v>
      </c>
      <c r="H636" s="4" t="str">
        <f t="shared" si="9"/>
        <v>37197</v>
      </c>
      <c r="I636" s="25" t="s">
        <v>5353</v>
      </c>
      <c r="J636" s="26">
        <v>0</v>
      </c>
      <c r="K636" s="27">
        <v>37433</v>
      </c>
      <c r="L636" s="27">
        <v>46152</v>
      </c>
      <c r="M636" s="27">
        <v>48169</v>
      </c>
      <c r="N636" s="27">
        <v>20104</v>
      </c>
      <c r="O636" s="27">
        <v>62292</v>
      </c>
      <c r="P636" s="27">
        <v>1946</v>
      </c>
      <c r="Q636" s="28">
        <v>216096</v>
      </c>
      <c r="R636" s="29">
        <v>0</v>
      </c>
      <c r="S636" s="30">
        <v>17</v>
      </c>
      <c r="T636" s="10">
        <v>17</v>
      </c>
      <c r="U636" s="30">
        <v>21</v>
      </c>
      <c r="V636" s="30">
        <v>22</v>
      </c>
      <c r="W636" s="30">
        <v>9</v>
      </c>
      <c r="X636" s="30">
        <v>29</v>
      </c>
      <c r="Y636" s="31">
        <v>1</v>
      </c>
      <c r="Z636" s="32">
        <v>0</v>
      </c>
      <c r="AA636" s="33">
        <v>675</v>
      </c>
      <c r="AB636" s="34">
        <v>344.670723574524</v>
      </c>
      <c r="AC636" s="35">
        <v>0</v>
      </c>
      <c r="AD636" s="33">
        <v>4</v>
      </c>
      <c r="AE636" s="36">
        <v>1.88946837146702</v>
      </c>
      <c r="AF636" s="37">
        <v>0</v>
      </c>
      <c r="AG636" s="38">
        <v>11.800000190734799</v>
      </c>
      <c r="AH636" s="39">
        <v>1.38227552364333</v>
      </c>
      <c r="AI636" s="40">
        <v>0</v>
      </c>
      <c r="AJ636" s="41">
        <v>1.09999999404E-3</v>
      </c>
      <c r="AK636" s="42">
        <v>9.0514949982000001E-5</v>
      </c>
    </row>
    <row r="637" spans="1:37" x14ac:dyDescent="0.2">
      <c r="A637" s="24" t="s">
        <v>1668</v>
      </c>
      <c r="B637" s="23" t="s">
        <v>1669</v>
      </c>
      <c r="C637" s="23" t="s">
        <v>88</v>
      </c>
      <c r="D637" s="25" t="s">
        <v>86</v>
      </c>
      <c r="E637" s="25" t="s">
        <v>3893</v>
      </c>
      <c r="F637" s="25" t="s">
        <v>3902</v>
      </c>
      <c r="G637" s="23" t="s">
        <v>5354</v>
      </c>
      <c r="H637" s="4" t="str">
        <f t="shared" si="9"/>
        <v>37111</v>
      </c>
      <c r="I637" s="25" t="s">
        <v>5355</v>
      </c>
      <c r="J637" s="26">
        <v>90</v>
      </c>
      <c r="K637" s="27">
        <v>47485</v>
      </c>
      <c r="L637" s="27">
        <v>21941</v>
      </c>
      <c r="M637" s="27">
        <v>191687</v>
      </c>
      <c r="N637" s="27">
        <v>0</v>
      </c>
      <c r="O637" s="27">
        <v>20014</v>
      </c>
      <c r="P637" s="27">
        <v>3801</v>
      </c>
      <c r="Q637" s="28">
        <v>285018</v>
      </c>
      <c r="R637" s="29">
        <v>0</v>
      </c>
      <c r="S637" s="30">
        <v>17</v>
      </c>
      <c r="T637" s="10">
        <v>17</v>
      </c>
      <c r="U637" s="30">
        <v>8</v>
      </c>
      <c r="V637" s="30">
        <v>67</v>
      </c>
      <c r="W637" s="30">
        <v>0</v>
      </c>
      <c r="X637" s="30">
        <v>7</v>
      </c>
      <c r="Y637" s="31">
        <v>1</v>
      </c>
      <c r="Z637" s="32">
        <v>0</v>
      </c>
      <c r="AA637" s="33">
        <v>3334</v>
      </c>
      <c r="AB637" s="34">
        <v>249.777082543294</v>
      </c>
      <c r="AC637" s="35">
        <v>0</v>
      </c>
      <c r="AD637" s="33">
        <v>5</v>
      </c>
      <c r="AE637" s="36">
        <v>2.27435782461085</v>
      </c>
      <c r="AF637" s="37">
        <v>0</v>
      </c>
      <c r="AG637" s="38">
        <v>22.551450729370099</v>
      </c>
      <c r="AH637" s="39">
        <v>1.8242397847435801</v>
      </c>
      <c r="AI637" s="40">
        <v>0</v>
      </c>
      <c r="AJ637" s="41">
        <v>6.836666259915E-3</v>
      </c>
      <c r="AK637" s="42">
        <v>1.0971430093259999E-3</v>
      </c>
    </row>
    <row r="638" spans="1:37" x14ac:dyDescent="0.2">
      <c r="A638" s="24" t="s">
        <v>2966</v>
      </c>
      <c r="B638" s="23" t="s">
        <v>2967</v>
      </c>
      <c r="C638" s="23" t="s">
        <v>281</v>
      </c>
      <c r="D638" s="25" t="s">
        <v>279</v>
      </c>
      <c r="E638" s="25" t="s">
        <v>4216</v>
      </c>
      <c r="F638" s="25" t="s">
        <v>4087</v>
      </c>
      <c r="G638" s="23" t="s">
        <v>5356</v>
      </c>
      <c r="H638" s="4" t="str">
        <f t="shared" si="9"/>
        <v>34003</v>
      </c>
      <c r="I638" s="25" t="s">
        <v>5357</v>
      </c>
      <c r="J638" s="26">
        <v>6629</v>
      </c>
      <c r="K638" s="27">
        <v>20860</v>
      </c>
      <c r="L638" s="27">
        <v>31416</v>
      </c>
      <c r="M638" s="27">
        <v>3639</v>
      </c>
      <c r="N638" s="27">
        <v>0</v>
      </c>
      <c r="O638" s="27">
        <v>85404</v>
      </c>
      <c r="P638" s="27">
        <v>9836</v>
      </c>
      <c r="Q638" s="28">
        <v>157785</v>
      </c>
      <c r="R638" s="29">
        <v>4</v>
      </c>
      <c r="S638" s="30">
        <v>13</v>
      </c>
      <c r="T638" s="10">
        <v>17</v>
      </c>
      <c r="U638" s="30">
        <v>20</v>
      </c>
      <c r="V638" s="30">
        <v>2</v>
      </c>
      <c r="W638" s="30">
        <v>0</v>
      </c>
      <c r="X638" s="30">
        <v>54</v>
      </c>
      <c r="Y638" s="31">
        <v>6</v>
      </c>
      <c r="Z638" s="32">
        <v>0</v>
      </c>
      <c r="AA638" s="33">
        <v>2611</v>
      </c>
      <c r="AB638" s="34">
        <v>1423.52882749172</v>
      </c>
      <c r="AC638" s="35">
        <v>0</v>
      </c>
      <c r="AD638" s="33">
        <v>5</v>
      </c>
      <c r="AE638" s="36">
        <v>1.47424814318762</v>
      </c>
      <c r="AF638" s="37">
        <v>0</v>
      </c>
      <c r="AG638" s="38">
        <v>20.5</v>
      </c>
      <c r="AH638" s="39">
        <v>0.65063923358481801</v>
      </c>
      <c r="AI638" s="40">
        <v>0</v>
      </c>
      <c r="AJ638" s="41">
        <v>5.3000001935299998E-4</v>
      </c>
      <c r="AK638" s="42">
        <v>3.8936408123000003E-5</v>
      </c>
    </row>
    <row r="639" spans="1:37" x14ac:dyDescent="0.2">
      <c r="A639" s="24" t="s">
        <v>3138</v>
      </c>
      <c r="B639" s="23" t="s">
        <v>3139</v>
      </c>
      <c r="C639" s="23" t="s">
        <v>271</v>
      </c>
      <c r="D639" s="25" t="s">
        <v>269</v>
      </c>
      <c r="E639" s="25" t="s">
        <v>3940</v>
      </c>
      <c r="F639" s="25" t="s">
        <v>4368</v>
      </c>
      <c r="G639" s="23" t="s">
        <v>5358</v>
      </c>
      <c r="H639" s="4" t="str">
        <f t="shared" si="9"/>
        <v>30075</v>
      </c>
      <c r="I639" s="25" t="s">
        <v>5359</v>
      </c>
      <c r="J639" s="26">
        <v>6809</v>
      </c>
      <c r="K639" s="27">
        <v>359217</v>
      </c>
      <c r="L639" s="27">
        <v>856458</v>
      </c>
      <c r="M639" s="27">
        <v>616745</v>
      </c>
      <c r="N639" s="27">
        <v>99275</v>
      </c>
      <c r="O639" s="27">
        <v>168719</v>
      </c>
      <c r="P639" s="27">
        <v>4017</v>
      </c>
      <c r="Q639" s="28">
        <v>2111241</v>
      </c>
      <c r="R639" s="29">
        <v>0</v>
      </c>
      <c r="S639" s="30">
        <v>17</v>
      </c>
      <c r="T639" s="10">
        <v>17</v>
      </c>
      <c r="U639" s="30">
        <v>41</v>
      </c>
      <c r="V639" s="30">
        <v>29</v>
      </c>
      <c r="W639" s="30">
        <v>5</v>
      </c>
      <c r="X639" s="30">
        <v>8</v>
      </c>
      <c r="Y639" s="31">
        <v>0</v>
      </c>
      <c r="Z639" s="32">
        <v>0</v>
      </c>
      <c r="AA639" s="33">
        <v>5016</v>
      </c>
      <c r="AB639" s="34">
        <v>335.58142491467498</v>
      </c>
      <c r="AC639" s="35">
        <v>0</v>
      </c>
      <c r="AD639" s="33">
        <v>5</v>
      </c>
      <c r="AE639" s="36">
        <v>2.5498260341776602</v>
      </c>
      <c r="AF639" s="37">
        <v>0</v>
      </c>
      <c r="AG639" s="38">
        <v>10.6542053222656</v>
      </c>
      <c r="AH639" s="39">
        <v>4.0808882595593001</v>
      </c>
      <c r="AI639" s="40">
        <v>0</v>
      </c>
      <c r="AJ639" s="41">
        <v>2.2100001573563E-2</v>
      </c>
      <c r="AK639" s="42">
        <v>9.5095674833260008E-3</v>
      </c>
    </row>
    <row r="640" spans="1:37" x14ac:dyDescent="0.2">
      <c r="A640" s="24" t="s">
        <v>3142</v>
      </c>
      <c r="B640" s="23" t="s">
        <v>3143</v>
      </c>
      <c r="C640" s="23" t="s">
        <v>731</v>
      </c>
      <c r="D640" s="25" t="s">
        <v>729</v>
      </c>
      <c r="E640" s="25" t="s">
        <v>3919</v>
      </c>
      <c r="F640" s="25" t="s">
        <v>4074</v>
      </c>
      <c r="G640" s="23" t="s">
        <v>5360</v>
      </c>
      <c r="H640" s="4" t="str">
        <f t="shared" si="9"/>
        <v>04001</v>
      </c>
      <c r="I640" s="25" t="s">
        <v>5361</v>
      </c>
      <c r="J640" s="26">
        <v>579060</v>
      </c>
      <c r="K640" s="27">
        <v>632165</v>
      </c>
      <c r="L640" s="27">
        <v>912427</v>
      </c>
      <c r="M640" s="27">
        <v>954274</v>
      </c>
      <c r="N640" s="27">
        <v>3241277</v>
      </c>
      <c r="O640" s="27">
        <v>852603</v>
      </c>
      <c r="P640" s="27">
        <v>8755</v>
      </c>
      <c r="Q640" s="28">
        <v>7180561</v>
      </c>
      <c r="R640" s="29">
        <v>8</v>
      </c>
      <c r="S640" s="30">
        <v>9</v>
      </c>
      <c r="T640" s="10">
        <v>17</v>
      </c>
      <c r="U640" s="30">
        <v>13</v>
      </c>
      <c r="V640" s="30">
        <v>13</v>
      </c>
      <c r="W640" s="30">
        <v>45</v>
      </c>
      <c r="X640" s="30">
        <v>12</v>
      </c>
      <c r="Y640" s="31">
        <v>0</v>
      </c>
      <c r="Z640" s="32">
        <v>0</v>
      </c>
      <c r="AA640" s="33">
        <v>46858</v>
      </c>
      <c r="AB640" s="34">
        <v>843.52511979126098</v>
      </c>
      <c r="AC640" s="35">
        <v>0</v>
      </c>
      <c r="AD640" s="33">
        <v>5</v>
      </c>
      <c r="AE640" s="36">
        <v>1.8560272678863801</v>
      </c>
      <c r="AF640" s="37">
        <v>0</v>
      </c>
      <c r="AG640" s="38">
        <v>25</v>
      </c>
      <c r="AH640" s="39">
        <v>3.17424425883718</v>
      </c>
      <c r="AI640" s="40">
        <v>0</v>
      </c>
      <c r="AJ640" s="41">
        <v>7.0933334529399997E-2</v>
      </c>
      <c r="AK640" s="42">
        <v>5.0604651911519997E-3</v>
      </c>
    </row>
    <row r="641" spans="1:37" x14ac:dyDescent="0.2">
      <c r="A641" s="24" t="s">
        <v>3086</v>
      </c>
      <c r="B641" s="23" t="s">
        <v>3087</v>
      </c>
      <c r="C641" s="23" t="s">
        <v>84</v>
      </c>
      <c r="D641" s="25" t="s">
        <v>82</v>
      </c>
      <c r="E641" s="25" t="s">
        <v>3965</v>
      </c>
      <c r="F641" s="25" t="s">
        <v>4200</v>
      </c>
      <c r="G641" s="23" t="s">
        <v>5362</v>
      </c>
      <c r="H641" s="4" t="str">
        <f t="shared" si="9"/>
        <v>08041</v>
      </c>
      <c r="I641" s="25" t="s">
        <v>5363</v>
      </c>
      <c r="J641" s="26">
        <v>97618</v>
      </c>
      <c r="K641" s="27">
        <v>138744</v>
      </c>
      <c r="L641" s="27">
        <v>410557</v>
      </c>
      <c r="M641" s="27">
        <v>480127</v>
      </c>
      <c r="N641" s="27">
        <v>87476</v>
      </c>
      <c r="O641" s="27">
        <v>145697</v>
      </c>
      <c r="P641" s="27">
        <v>2522</v>
      </c>
      <c r="Q641" s="28">
        <v>1362741</v>
      </c>
      <c r="R641" s="29">
        <v>7</v>
      </c>
      <c r="S641" s="30">
        <v>10</v>
      </c>
      <c r="T641" s="10">
        <v>17</v>
      </c>
      <c r="U641" s="30">
        <v>30</v>
      </c>
      <c r="V641" s="30">
        <v>35</v>
      </c>
      <c r="W641" s="30">
        <v>6</v>
      </c>
      <c r="X641" s="30">
        <v>11</v>
      </c>
      <c r="Y641" s="31">
        <v>0</v>
      </c>
      <c r="Z641" s="32">
        <v>0</v>
      </c>
      <c r="AA641" s="33">
        <v>21901</v>
      </c>
      <c r="AB641" s="34">
        <v>687.44690610582097</v>
      </c>
      <c r="AC641" s="35">
        <v>0</v>
      </c>
      <c r="AD641" s="33">
        <v>5</v>
      </c>
      <c r="AE641" s="36">
        <v>2.4425962468050102</v>
      </c>
      <c r="AF641" s="37">
        <v>0</v>
      </c>
      <c r="AG641" s="38">
        <v>22.363080978393501</v>
      </c>
      <c r="AH641" s="39">
        <v>4.2694938988925504</v>
      </c>
      <c r="AI641" s="40">
        <v>0</v>
      </c>
      <c r="AJ641" s="41">
        <v>3.1899999827147002E-2</v>
      </c>
      <c r="AK641" s="42">
        <v>5.3094522848629996E-3</v>
      </c>
    </row>
    <row r="642" spans="1:37" x14ac:dyDescent="0.2">
      <c r="A642" s="24" t="s">
        <v>1603</v>
      </c>
      <c r="B642" s="23" t="s">
        <v>1604</v>
      </c>
      <c r="C642" s="23" t="s">
        <v>56</v>
      </c>
      <c r="D642" s="25" t="s">
        <v>54</v>
      </c>
      <c r="E642" s="25" t="s">
        <v>3905</v>
      </c>
      <c r="F642" s="25" t="s">
        <v>4077</v>
      </c>
      <c r="G642" s="23" t="s">
        <v>5364</v>
      </c>
      <c r="H642" s="4" t="str">
        <f t="shared" si="9"/>
        <v>13117</v>
      </c>
      <c r="I642" s="25" t="s">
        <v>5365</v>
      </c>
      <c r="J642" s="26">
        <v>0</v>
      </c>
      <c r="K642" s="27">
        <v>27111</v>
      </c>
      <c r="L642" s="27">
        <v>22445</v>
      </c>
      <c r="M642" s="27">
        <v>41162</v>
      </c>
      <c r="N642" s="27">
        <v>10412</v>
      </c>
      <c r="O642" s="27">
        <v>43576</v>
      </c>
      <c r="P642" s="27">
        <v>13492</v>
      </c>
      <c r="Q642" s="28">
        <v>158199</v>
      </c>
      <c r="R642" s="29">
        <v>0</v>
      </c>
      <c r="S642" s="30">
        <v>17</v>
      </c>
      <c r="T642" s="10">
        <v>17</v>
      </c>
      <c r="U642" s="30">
        <v>14</v>
      </c>
      <c r="V642" s="30">
        <v>26</v>
      </c>
      <c r="W642" s="30">
        <v>7</v>
      </c>
      <c r="X642" s="30">
        <v>28</v>
      </c>
      <c r="Y642" s="31">
        <v>9</v>
      </c>
      <c r="Z642" s="32">
        <v>0</v>
      </c>
      <c r="AA642" s="33">
        <v>821</v>
      </c>
      <c r="AB642" s="34">
        <v>324.01161466636199</v>
      </c>
      <c r="AC642" s="35">
        <v>0</v>
      </c>
      <c r="AD642" s="33">
        <v>4</v>
      </c>
      <c r="AE642" s="36">
        <v>1.8555956678700201</v>
      </c>
      <c r="AF642" s="37">
        <v>0</v>
      </c>
      <c r="AG642" s="38">
        <v>10.199999809265099</v>
      </c>
      <c r="AH642" s="39">
        <v>0.91433463444663099</v>
      </c>
      <c r="AI642" s="40">
        <v>0</v>
      </c>
      <c r="AJ642" s="41">
        <v>2.1999999880789999E-3</v>
      </c>
      <c r="AK642" s="42">
        <v>5.4153154383999999E-4</v>
      </c>
    </row>
    <row r="643" spans="1:37" x14ac:dyDescent="0.2">
      <c r="A643" s="24" t="s">
        <v>3608</v>
      </c>
      <c r="B643" s="23" t="s">
        <v>3609</v>
      </c>
      <c r="C643" s="23" t="s">
        <v>184</v>
      </c>
      <c r="D643" s="25" t="s">
        <v>182</v>
      </c>
      <c r="E643" s="25" t="s">
        <v>3897</v>
      </c>
      <c r="F643" s="25" t="s">
        <v>4116</v>
      </c>
      <c r="G643" s="23" t="s">
        <v>5366</v>
      </c>
      <c r="H643" s="4" t="str">
        <f t="shared" ref="H643:H706" si="10">TEXT(G643, "00000")</f>
        <v>16025</v>
      </c>
      <c r="I643" s="25" t="s">
        <v>5367</v>
      </c>
      <c r="J643" s="26">
        <v>8503</v>
      </c>
      <c r="K643" s="27">
        <v>109165</v>
      </c>
      <c r="L643" s="27">
        <v>148796</v>
      </c>
      <c r="M643" s="27">
        <v>218438</v>
      </c>
      <c r="N643" s="27">
        <v>75785</v>
      </c>
      <c r="O643" s="27">
        <v>126296</v>
      </c>
      <c r="P643" s="27">
        <v>3387</v>
      </c>
      <c r="Q643" s="28">
        <v>690369</v>
      </c>
      <c r="R643" s="29">
        <v>1</v>
      </c>
      <c r="S643" s="30">
        <v>16</v>
      </c>
      <c r="T643" s="10">
        <v>17</v>
      </c>
      <c r="U643" s="30">
        <v>22</v>
      </c>
      <c r="V643" s="30">
        <v>32</v>
      </c>
      <c r="W643" s="30">
        <v>11</v>
      </c>
      <c r="X643" s="30">
        <v>18</v>
      </c>
      <c r="Y643" s="31">
        <v>0</v>
      </c>
      <c r="Z643" s="32">
        <v>0</v>
      </c>
      <c r="AA643" s="33">
        <v>13583</v>
      </c>
      <c r="AB643" s="34">
        <v>298.312780503076</v>
      </c>
      <c r="AC643" s="35">
        <v>0</v>
      </c>
      <c r="AD643" s="33">
        <v>5</v>
      </c>
      <c r="AE643" s="36">
        <v>2.0935336689741901</v>
      </c>
      <c r="AF643" s="37">
        <v>0</v>
      </c>
      <c r="AG643" s="38">
        <v>19.0459785461425</v>
      </c>
      <c r="AH643" s="39">
        <v>3.5924464036671302</v>
      </c>
      <c r="AI643" s="40">
        <v>0</v>
      </c>
      <c r="AJ643" s="41">
        <v>2.5100000202656E-2</v>
      </c>
      <c r="AK643" s="42">
        <v>5.8225172262869997E-3</v>
      </c>
    </row>
    <row r="644" spans="1:37" x14ac:dyDescent="0.2">
      <c r="A644" s="24" t="s">
        <v>196</v>
      </c>
      <c r="B644" s="23" t="s">
        <v>197</v>
      </c>
      <c r="C644" s="23" t="s">
        <v>56</v>
      </c>
      <c r="D644" s="25" t="s">
        <v>54</v>
      </c>
      <c r="E644" s="25" t="s">
        <v>3905</v>
      </c>
      <c r="F644" s="25" t="s">
        <v>3902</v>
      </c>
      <c r="G644" s="23" t="s">
        <v>5368</v>
      </c>
      <c r="H644" s="4" t="str">
        <f t="shared" si="10"/>
        <v>13111</v>
      </c>
      <c r="I644" s="25" t="s">
        <v>5369</v>
      </c>
      <c r="J644" s="26">
        <v>216</v>
      </c>
      <c r="K644" s="27">
        <v>42531</v>
      </c>
      <c r="L644" s="27">
        <v>17960</v>
      </c>
      <c r="M644" s="27">
        <v>137771</v>
      </c>
      <c r="N644" s="27">
        <v>36532</v>
      </c>
      <c r="O644" s="27">
        <v>12051</v>
      </c>
      <c r="P644" s="27">
        <v>4017</v>
      </c>
      <c r="Q644" s="28">
        <v>251079</v>
      </c>
      <c r="R644" s="29">
        <v>0</v>
      </c>
      <c r="S644" s="30">
        <v>17</v>
      </c>
      <c r="T644" s="10">
        <v>17</v>
      </c>
      <c r="U644" s="30">
        <v>7</v>
      </c>
      <c r="V644" s="30">
        <v>55</v>
      </c>
      <c r="W644" s="30">
        <v>15</v>
      </c>
      <c r="X644" s="30">
        <v>5</v>
      </c>
      <c r="Y644" s="31">
        <v>2</v>
      </c>
      <c r="Z644" s="32">
        <v>0</v>
      </c>
      <c r="AA644" s="33">
        <v>4428</v>
      </c>
      <c r="AB644" s="34">
        <v>224.570239632658</v>
      </c>
      <c r="AC644" s="35">
        <v>0</v>
      </c>
      <c r="AD644" s="33">
        <v>5</v>
      </c>
      <c r="AE644" s="36">
        <v>2.17418884433103</v>
      </c>
      <c r="AF644" s="37">
        <v>0</v>
      </c>
      <c r="AG644" s="38">
        <v>23.4018840789794</v>
      </c>
      <c r="AH644" s="39">
        <v>2.1442605296291801</v>
      </c>
      <c r="AI644" s="40">
        <v>0</v>
      </c>
      <c r="AJ644" s="41">
        <v>8.1099998205900001E-3</v>
      </c>
      <c r="AK644" s="42">
        <v>1.746484431268E-3</v>
      </c>
    </row>
    <row r="645" spans="1:37" x14ac:dyDescent="0.2">
      <c r="A645" s="24" t="s">
        <v>107</v>
      </c>
      <c r="B645" s="23" t="s">
        <v>109</v>
      </c>
      <c r="C645" s="23" t="s">
        <v>108</v>
      </c>
      <c r="D645" s="25" t="s">
        <v>106</v>
      </c>
      <c r="E645" s="25" t="s">
        <v>4292</v>
      </c>
      <c r="F645" s="25" t="s">
        <v>3932</v>
      </c>
      <c r="G645" s="23" t="s">
        <v>5370</v>
      </c>
      <c r="H645" s="4" t="str">
        <f t="shared" si="10"/>
        <v>47065</v>
      </c>
      <c r="I645" s="25" t="s">
        <v>5371</v>
      </c>
      <c r="J645" s="26">
        <v>144</v>
      </c>
      <c r="K645" s="27">
        <v>57212</v>
      </c>
      <c r="L645" s="27">
        <v>57212</v>
      </c>
      <c r="M645" s="27">
        <v>71516</v>
      </c>
      <c r="N645" s="27">
        <v>78271</v>
      </c>
      <c r="O645" s="27">
        <v>82108</v>
      </c>
      <c r="P645" s="27">
        <v>21923</v>
      </c>
      <c r="Q645" s="28">
        <v>368386</v>
      </c>
      <c r="R645" s="29">
        <v>0</v>
      </c>
      <c r="S645" s="30">
        <v>16</v>
      </c>
      <c r="T645" s="10">
        <v>16</v>
      </c>
      <c r="U645" s="30">
        <v>16</v>
      </c>
      <c r="V645" s="30">
        <v>19</v>
      </c>
      <c r="W645" s="30">
        <v>21</v>
      </c>
      <c r="X645" s="30">
        <v>22</v>
      </c>
      <c r="Y645" s="31">
        <v>6</v>
      </c>
      <c r="Z645" s="32">
        <v>0</v>
      </c>
      <c r="AA645" s="33">
        <v>2392</v>
      </c>
      <c r="AB645" s="34">
        <v>306.03574572127098</v>
      </c>
      <c r="AC645" s="35">
        <v>0</v>
      </c>
      <c r="AD645" s="33">
        <v>5</v>
      </c>
      <c r="AE645" s="36">
        <v>1.79675557635313</v>
      </c>
      <c r="AF645" s="37">
        <v>0</v>
      </c>
      <c r="AG645" s="38">
        <v>19.1379299163818</v>
      </c>
      <c r="AH645" s="39">
        <v>1.4098651539142699</v>
      </c>
      <c r="AI645" s="40">
        <v>0</v>
      </c>
      <c r="AJ645" s="41">
        <v>5.6500001810490001E-3</v>
      </c>
      <c r="AK645" s="42">
        <v>1.1693300759120001E-3</v>
      </c>
    </row>
    <row r="646" spans="1:37" x14ac:dyDescent="0.2">
      <c r="A646" s="24" t="s">
        <v>47</v>
      </c>
      <c r="B646" s="23" t="s">
        <v>49</v>
      </c>
      <c r="C646" s="23" t="s">
        <v>30</v>
      </c>
      <c r="D646" s="25" t="s">
        <v>28</v>
      </c>
      <c r="E646" s="25" t="s">
        <v>3882</v>
      </c>
      <c r="F646" s="25" t="s">
        <v>3950</v>
      </c>
      <c r="G646" s="23" t="s">
        <v>5372</v>
      </c>
      <c r="H646" s="4" t="str">
        <f t="shared" si="10"/>
        <v>48077</v>
      </c>
      <c r="I646" s="25" t="s">
        <v>5373</v>
      </c>
      <c r="J646" s="26">
        <v>234</v>
      </c>
      <c r="K646" s="27">
        <v>111309</v>
      </c>
      <c r="L646" s="27">
        <v>344302</v>
      </c>
      <c r="M646" s="27">
        <v>107327</v>
      </c>
      <c r="N646" s="27">
        <v>20734</v>
      </c>
      <c r="O646" s="27">
        <v>112479</v>
      </c>
      <c r="P646" s="27">
        <v>18230</v>
      </c>
      <c r="Q646" s="28">
        <v>714615</v>
      </c>
      <c r="R646" s="29">
        <v>0</v>
      </c>
      <c r="S646" s="30">
        <v>16</v>
      </c>
      <c r="T646" s="10">
        <v>16</v>
      </c>
      <c r="U646" s="30">
        <v>48</v>
      </c>
      <c r="V646" s="30">
        <v>15</v>
      </c>
      <c r="W646" s="30">
        <v>3</v>
      </c>
      <c r="X646" s="30">
        <v>16</v>
      </c>
      <c r="Y646" s="31">
        <v>3</v>
      </c>
      <c r="Z646" s="32">
        <v>0</v>
      </c>
      <c r="AA646" s="33">
        <v>3155</v>
      </c>
      <c r="AB646" s="34">
        <v>348.31898159818502</v>
      </c>
      <c r="AC646" s="35">
        <v>0</v>
      </c>
      <c r="AD646" s="33">
        <v>5</v>
      </c>
      <c r="AE646" s="36">
        <v>2.4622846500077502</v>
      </c>
      <c r="AF646" s="37">
        <v>0</v>
      </c>
      <c r="AG646" s="38">
        <v>8.8461542129516602</v>
      </c>
      <c r="AH646" s="39">
        <v>3.8017680180712699</v>
      </c>
      <c r="AI646" s="40">
        <v>0</v>
      </c>
      <c r="AJ646" s="41">
        <v>2.3199999704957001E-2</v>
      </c>
      <c r="AK646" s="42">
        <v>8.2558456994240009E-3</v>
      </c>
    </row>
    <row r="647" spans="1:37" x14ac:dyDescent="0.2">
      <c r="A647" s="24" t="s">
        <v>474</v>
      </c>
      <c r="B647" s="23" t="s">
        <v>475</v>
      </c>
      <c r="C647" s="23" t="s">
        <v>68</v>
      </c>
      <c r="D647" s="25" t="s">
        <v>66</v>
      </c>
      <c r="E647" s="25" t="s">
        <v>3909</v>
      </c>
      <c r="F647" s="25" t="s">
        <v>3898</v>
      </c>
      <c r="G647" s="23" t="s">
        <v>5374</v>
      </c>
      <c r="H647" s="4" t="str">
        <f t="shared" si="10"/>
        <v>41049</v>
      </c>
      <c r="I647" s="25" t="s">
        <v>5375</v>
      </c>
      <c r="J647" s="26">
        <v>45269</v>
      </c>
      <c r="K647" s="27">
        <v>161009</v>
      </c>
      <c r="L647" s="27">
        <v>283468</v>
      </c>
      <c r="M647" s="27">
        <v>346373</v>
      </c>
      <c r="N647" s="27">
        <v>188769</v>
      </c>
      <c r="O647" s="27">
        <v>273633</v>
      </c>
      <c r="P647" s="27">
        <v>12250</v>
      </c>
      <c r="Q647" s="28">
        <v>1310771</v>
      </c>
      <c r="R647" s="29">
        <v>3</v>
      </c>
      <c r="S647" s="30">
        <v>12</v>
      </c>
      <c r="T647" s="10">
        <v>16</v>
      </c>
      <c r="U647" s="30">
        <v>22</v>
      </c>
      <c r="V647" s="30">
        <v>26</v>
      </c>
      <c r="W647" s="30">
        <v>14</v>
      </c>
      <c r="X647" s="30">
        <v>21</v>
      </c>
      <c r="Y647" s="31">
        <v>1</v>
      </c>
      <c r="Z647" s="32">
        <v>0</v>
      </c>
      <c r="AA647" s="33">
        <v>16497</v>
      </c>
      <c r="AB647" s="34">
        <v>345.39538782914502</v>
      </c>
      <c r="AC647" s="35">
        <v>0</v>
      </c>
      <c r="AD647" s="33">
        <v>5</v>
      </c>
      <c r="AE647" s="36">
        <v>2.0040508295877002</v>
      </c>
      <c r="AF647" s="37">
        <v>0</v>
      </c>
      <c r="AG647" s="38">
        <v>25</v>
      </c>
      <c r="AH647" s="39">
        <v>3.5925210449672602</v>
      </c>
      <c r="AI647" s="40">
        <v>0</v>
      </c>
      <c r="AJ647" s="41">
        <v>2.9749998822807999E-2</v>
      </c>
      <c r="AK647" s="42">
        <v>6.2261872059309999E-3</v>
      </c>
    </row>
    <row r="648" spans="1:37" x14ac:dyDescent="0.2">
      <c r="A648" s="24" t="s">
        <v>896</v>
      </c>
      <c r="B648" s="23" t="s">
        <v>897</v>
      </c>
      <c r="C648" s="23" t="s">
        <v>731</v>
      </c>
      <c r="D648" s="25" t="s">
        <v>729</v>
      </c>
      <c r="E648" s="25" t="s">
        <v>3919</v>
      </c>
      <c r="F648" s="25" t="s">
        <v>3887</v>
      </c>
      <c r="G648" s="23" t="s">
        <v>5376</v>
      </c>
      <c r="H648" s="4" t="str">
        <f t="shared" si="10"/>
        <v>04017</v>
      </c>
      <c r="I648" s="25" t="s">
        <v>5377</v>
      </c>
      <c r="J648" s="26">
        <v>361037</v>
      </c>
      <c r="K648" s="27">
        <v>646919</v>
      </c>
      <c r="L648" s="27">
        <v>283378</v>
      </c>
      <c r="M648" s="27">
        <v>463806</v>
      </c>
      <c r="N648" s="27">
        <v>3761972</v>
      </c>
      <c r="O648" s="27">
        <v>851360</v>
      </c>
      <c r="P648" s="27">
        <v>5080</v>
      </c>
      <c r="Q648" s="28">
        <v>6373551</v>
      </c>
      <c r="R648" s="29">
        <v>6</v>
      </c>
      <c r="S648" s="30">
        <v>10</v>
      </c>
      <c r="T648" s="10">
        <v>16</v>
      </c>
      <c r="U648" s="30">
        <v>4</v>
      </c>
      <c r="V648" s="30">
        <v>7</v>
      </c>
      <c r="W648" s="30">
        <v>59</v>
      </c>
      <c r="X648" s="30">
        <v>13</v>
      </c>
      <c r="Y648" s="31">
        <v>0</v>
      </c>
      <c r="Z648" s="32">
        <v>0</v>
      </c>
      <c r="AA648" s="33">
        <v>26386</v>
      </c>
      <c r="AB648" s="34">
        <v>389.30205109507602</v>
      </c>
      <c r="AC648" s="35">
        <v>0</v>
      </c>
      <c r="AD648" s="33">
        <v>5</v>
      </c>
      <c r="AE648" s="36">
        <v>1.5596485719700599</v>
      </c>
      <c r="AF648" s="37">
        <v>0</v>
      </c>
      <c r="AG648" s="38">
        <v>25</v>
      </c>
      <c r="AH648" s="39">
        <v>2.75413291278893</v>
      </c>
      <c r="AI648" s="40">
        <v>0</v>
      </c>
      <c r="AJ648" s="41">
        <v>4.4033333659172003E-2</v>
      </c>
      <c r="AK648" s="42">
        <v>2.1202344701739999E-3</v>
      </c>
    </row>
    <row r="649" spans="1:37" x14ac:dyDescent="0.2">
      <c r="A649" s="24" t="s">
        <v>1059</v>
      </c>
      <c r="B649" s="23" t="s">
        <v>1060</v>
      </c>
      <c r="C649" s="23" t="s">
        <v>84</v>
      </c>
      <c r="D649" s="25" t="s">
        <v>82</v>
      </c>
      <c r="E649" s="25" t="s">
        <v>3965</v>
      </c>
      <c r="F649" s="25" t="s">
        <v>4224</v>
      </c>
      <c r="G649" s="23" t="s">
        <v>5378</v>
      </c>
      <c r="H649" s="4" t="str">
        <f t="shared" si="10"/>
        <v>08037</v>
      </c>
      <c r="I649" s="25" t="s">
        <v>5379</v>
      </c>
      <c r="J649" s="26">
        <v>3981</v>
      </c>
      <c r="K649" s="27">
        <v>173475</v>
      </c>
      <c r="L649" s="27">
        <v>329926</v>
      </c>
      <c r="M649" s="27">
        <v>284063</v>
      </c>
      <c r="N649" s="27">
        <v>204711</v>
      </c>
      <c r="O649" s="27">
        <v>81892</v>
      </c>
      <c r="P649" s="27">
        <v>4467</v>
      </c>
      <c r="Q649" s="28">
        <v>1082515</v>
      </c>
      <c r="R649" s="29">
        <v>0</v>
      </c>
      <c r="S649" s="30">
        <v>16</v>
      </c>
      <c r="T649" s="10">
        <v>16</v>
      </c>
      <c r="U649" s="30">
        <v>30</v>
      </c>
      <c r="V649" s="30">
        <v>26</v>
      </c>
      <c r="W649" s="30">
        <v>19</v>
      </c>
      <c r="X649" s="30">
        <v>8</v>
      </c>
      <c r="Y649" s="31">
        <v>0</v>
      </c>
      <c r="Z649" s="32">
        <v>0</v>
      </c>
      <c r="AA649" s="33">
        <v>2967</v>
      </c>
      <c r="AB649" s="34">
        <v>272.216497761798</v>
      </c>
      <c r="AC649" s="35">
        <v>0</v>
      </c>
      <c r="AD649" s="33">
        <v>5</v>
      </c>
      <c r="AE649" s="36">
        <v>2.2971342635140801</v>
      </c>
      <c r="AF649" s="37">
        <v>0</v>
      </c>
      <c r="AG649" s="38">
        <v>25</v>
      </c>
      <c r="AH649" s="39">
        <v>4.9354075540282496</v>
      </c>
      <c r="AI649" s="40">
        <v>0</v>
      </c>
      <c r="AJ649" s="41">
        <v>4.6000001020730001E-3</v>
      </c>
      <c r="AK649" s="42">
        <v>1.167830755249E-3</v>
      </c>
    </row>
    <row r="650" spans="1:37" x14ac:dyDescent="0.2">
      <c r="A650" s="24" t="s">
        <v>1740</v>
      </c>
      <c r="B650" s="23" t="s">
        <v>1741</v>
      </c>
      <c r="C650" s="23" t="s">
        <v>88</v>
      </c>
      <c r="D650" s="25" t="s">
        <v>86</v>
      </c>
      <c r="E650" s="25" t="s">
        <v>3893</v>
      </c>
      <c r="F650" s="25" t="s">
        <v>5121</v>
      </c>
      <c r="G650" s="23" t="s">
        <v>5380</v>
      </c>
      <c r="H650" s="4" t="str">
        <f t="shared" si="10"/>
        <v>37137</v>
      </c>
      <c r="I650" s="25" t="s">
        <v>5381</v>
      </c>
      <c r="J650" s="26">
        <v>19815</v>
      </c>
      <c r="K650" s="27">
        <v>37974</v>
      </c>
      <c r="L650" s="27">
        <v>75064</v>
      </c>
      <c r="M650" s="27">
        <v>22518</v>
      </c>
      <c r="N650" s="27">
        <v>13078</v>
      </c>
      <c r="O650" s="27">
        <v>42927</v>
      </c>
      <c r="P650" s="27">
        <v>148327</v>
      </c>
      <c r="Q650" s="28">
        <v>359704</v>
      </c>
      <c r="R650" s="29">
        <v>6</v>
      </c>
      <c r="S650" s="30">
        <v>11</v>
      </c>
      <c r="T650" s="10">
        <v>16</v>
      </c>
      <c r="U650" s="30">
        <v>21</v>
      </c>
      <c r="V650" s="30">
        <v>6</v>
      </c>
      <c r="W650" s="30">
        <v>4</v>
      </c>
      <c r="X650" s="30">
        <v>12</v>
      </c>
      <c r="Y650" s="31">
        <v>41</v>
      </c>
      <c r="Z650" s="32">
        <v>0</v>
      </c>
      <c r="AA650" s="33">
        <v>4850</v>
      </c>
      <c r="AB650" s="34">
        <v>368.14628405448599</v>
      </c>
      <c r="AC650" s="35">
        <v>0</v>
      </c>
      <c r="AD650" s="33">
        <v>5</v>
      </c>
      <c r="AE650" s="36">
        <v>2.5276120674961602</v>
      </c>
      <c r="AF650" s="37">
        <v>0</v>
      </c>
      <c r="AG650" s="38">
        <v>25</v>
      </c>
      <c r="AH650" s="39">
        <v>3.9702327219195901</v>
      </c>
      <c r="AI650" s="40">
        <v>0</v>
      </c>
      <c r="AJ650" s="41">
        <v>6.099999882281E-3</v>
      </c>
      <c r="AK650" s="42">
        <v>9.0050427518799999E-4</v>
      </c>
    </row>
    <row r="651" spans="1:37" x14ac:dyDescent="0.2">
      <c r="A651" s="24" t="s">
        <v>1754</v>
      </c>
      <c r="B651" s="23" t="s">
        <v>1755</v>
      </c>
      <c r="C651" s="23" t="s">
        <v>30</v>
      </c>
      <c r="D651" s="25" t="s">
        <v>28</v>
      </c>
      <c r="E651" s="25" t="s">
        <v>3882</v>
      </c>
      <c r="F651" s="25" t="s">
        <v>5383</v>
      </c>
      <c r="G651" s="23" t="s">
        <v>5382</v>
      </c>
      <c r="H651" s="4" t="str">
        <f t="shared" si="10"/>
        <v>48457</v>
      </c>
      <c r="I651" s="25" t="s">
        <v>5384</v>
      </c>
      <c r="J651" s="26">
        <v>0</v>
      </c>
      <c r="K651" s="27">
        <v>94610</v>
      </c>
      <c r="L651" s="27">
        <v>307877</v>
      </c>
      <c r="M651" s="27">
        <v>80000</v>
      </c>
      <c r="N651" s="27">
        <v>88052</v>
      </c>
      <c r="O651" s="27">
        <v>21455</v>
      </c>
      <c r="P651" s="27">
        <v>6935</v>
      </c>
      <c r="Q651" s="28">
        <v>598929</v>
      </c>
      <c r="R651" s="29">
        <v>0</v>
      </c>
      <c r="S651" s="30">
        <v>16</v>
      </c>
      <c r="T651" s="10">
        <v>16</v>
      </c>
      <c r="U651" s="30">
        <v>51</v>
      </c>
      <c r="V651" s="30">
        <v>13</v>
      </c>
      <c r="W651" s="30">
        <v>15</v>
      </c>
      <c r="X651" s="30">
        <v>4</v>
      </c>
      <c r="Y651" s="31">
        <v>1</v>
      </c>
      <c r="Z651" s="32">
        <v>0</v>
      </c>
      <c r="AA651" s="33">
        <v>1638</v>
      </c>
      <c r="AB651" s="34">
        <v>317.25312800770098</v>
      </c>
      <c r="AC651" s="35">
        <v>0</v>
      </c>
      <c r="AD651" s="33">
        <v>4</v>
      </c>
      <c r="AE651" s="36">
        <v>2.61847670632624</v>
      </c>
      <c r="AF651" s="37">
        <v>0</v>
      </c>
      <c r="AG651" s="38">
        <v>10.6935482025146</v>
      </c>
      <c r="AH651" s="39">
        <v>2.3926164910405001</v>
      </c>
      <c r="AI651" s="40">
        <v>0</v>
      </c>
      <c r="AJ651" s="41">
        <v>6.6666668280959997E-3</v>
      </c>
      <c r="AK651" s="42">
        <v>1.7953789772200001E-3</v>
      </c>
    </row>
    <row r="652" spans="1:37" x14ac:dyDescent="0.2">
      <c r="A652" s="24" t="s">
        <v>1977</v>
      </c>
      <c r="B652" s="23" t="s">
        <v>1978</v>
      </c>
      <c r="C652" s="23" t="s">
        <v>34</v>
      </c>
      <c r="D652" s="25" t="s">
        <v>32</v>
      </c>
      <c r="E652" s="25" t="s">
        <v>3886</v>
      </c>
      <c r="F652" s="25" t="s">
        <v>4092</v>
      </c>
      <c r="G652" s="23" t="s">
        <v>5385</v>
      </c>
      <c r="H652" s="4" t="str">
        <f t="shared" si="10"/>
        <v>06113</v>
      </c>
      <c r="I652" s="25" t="s">
        <v>5386</v>
      </c>
      <c r="J652" s="26">
        <v>35361</v>
      </c>
      <c r="K652" s="27">
        <v>71426</v>
      </c>
      <c r="L652" s="27">
        <v>117613</v>
      </c>
      <c r="M652" s="27">
        <v>137573</v>
      </c>
      <c r="N652" s="27">
        <v>32876</v>
      </c>
      <c r="O652" s="27">
        <v>247783</v>
      </c>
      <c r="P652" s="27">
        <v>11367</v>
      </c>
      <c r="Q652" s="28">
        <v>653998</v>
      </c>
      <c r="R652" s="29">
        <v>5</v>
      </c>
      <c r="S652" s="30">
        <v>11</v>
      </c>
      <c r="T652" s="10">
        <v>16</v>
      </c>
      <c r="U652" s="30">
        <v>18</v>
      </c>
      <c r="V652" s="30">
        <v>21</v>
      </c>
      <c r="W652" s="30">
        <v>5</v>
      </c>
      <c r="X652" s="30">
        <v>38</v>
      </c>
      <c r="Y652" s="31">
        <v>2</v>
      </c>
      <c r="Z652" s="32">
        <v>0</v>
      </c>
      <c r="AA652" s="33">
        <v>29075</v>
      </c>
      <c r="AB652" s="34">
        <v>632.87712436302502</v>
      </c>
      <c r="AC652" s="35">
        <v>0</v>
      </c>
      <c r="AD652" s="33">
        <v>5</v>
      </c>
      <c r="AE652" s="36">
        <v>1.7480798340528001</v>
      </c>
      <c r="AF652" s="37">
        <v>0</v>
      </c>
      <c r="AG652" s="38">
        <v>17.614458084106399</v>
      </c>
      <c r="AH652" s="39">
        <v>2.3981661086633399</v>
      </c>
      <c r="AI652" s="40">
        <v>0</v>
      </c>
      <c r="AJ652" s="41">
        <v>5.2600000053644E-2</v>
      </c>
      <c r="AK652" s="42">
        <v>7.0124655205109996E-3</v>
      </c>
    </row>
    <row r="653" spans="1:37" x14ac:dyDescent="0.2">
      <c r="A653" s="24" t="s">
        <v>2470</v>
      </c>
      <c r="B653" s="23" t="s">
        <v>2471</v>
      </c>
      <c r="C653" s="23" t="s">
        <v>88</v>
      </c>
      <c r="D653" s="25" t="s">
        <v>86</v>
      </c>
      <c r="E653" s="25" t="s">
        <v>3893</v>
      </c>
      <c r="F653" s="25" t="s">
        <v>4710</v>
      </c>
      <c r="G653" s="23" t="s">
        <v>5387</v>
      </c>
      <c r="H653" s="4" t="str">
        <f t="shared" si="10"/>
        <v>37095</v>
      </c>
      <c r="I653" s="25" t="s">
        <v>5388</v>
      </c>
      <c r="J653" s="26">
        <v>84918</v>
      </c>
      <c r="K653" s="27">
        <v>62202</v>
      </c>
      <c r="L653" s="27">
        <v>44368</v>
      </c>
      <c r="M653" s="27">
        <v>50890</v>
      </c>
      <c r="N653" s="27">
        <v>47125</v>
      </c>
      <c r="O653" s="27">
        <v>92340</v>
      </c>
      <c r="P653" s="27">
        <v>551066</v>
      </c>
      <c r="Q653" s="28">
        <v>932909</v>
      </c>
      <c r="R653" s="29">
        <v>9</v>
      </c>
      <c r="S653" s="30">
        <v>7</v>
      </c>
      <c r="T653" s="10">
        <v>16</v>
      </c>
      <c r="U653" s="30">
        <v>5</v>
      </c>
      <c r="V653" s="30">
        <v>5</v>
      </c>
      <c r="W653" s="30">
        <v>5</v>
      </c>
      <c r="X653" s="30">
        <v>10</v>
      </c>
      <c r="Y653" s="31">
        <v>59</v>
      </c>
      <c r="Z653" s="32">
        <v>0</v>
      </c>
      <c r="AA653" s="33">
        <v>11243</v>
      </c>
      <c r="AB653" s="34">
        <v>553.87987564687603</v>
      </c>
      <c r="AC653" s="35">
        <v>0</v>
      </c>
      <c r="AD653" s="33">
        <v>5</v>
      </c>
      <c r="AE653" s="36">
        <v>2.5020993536821301</v>
      </c>
      <c r="AF653" s="37">
        <v>0</v>
      </c>
      <c r="AG653" s="38">
        <v>25</v>
      </c>
      <c r="AH653" s="39">
        <v>3.4282831129092499</v>
      </c>
      <c r="AI653" s="40">
        <v>0</v>
      </c>
      <c r="AJ653" s="41">
        <v>1.3666667044163E-2</v>
      </c>
      <c r="AK653" s="42">
        <v>1.1820102755269999E-3</v>
      </c>
    </row>
    <row r="654" spans="1:37" x14ac:dyDescent="0.2">
      <c r="A654" s="24" t="s">
        <v>2634</v>
      </c>
      <c r="B654" s="23" t="s">
        <v>2635</v>
      </c>
      <c r="C654" s="23" t="s">
        <v>30</v>
      </c>
      <c r="D654" s="25" t="s">
        <v>28</v>
      </c>
      <c r="E654" s="25" t="s">
        <v>3882</v>
      </c>
      <c r="F654" s="25" t="s">
        <v>5390</v>
      </c>
      <c r="G654" s="23" t="s">
        <v>5389</v>
      </c>
      <c r="H654" s="4" t="str">
        <f t="shared" si="10"/>
        <v>48221</v>
      </c>
      <c r="I654" s="25" t="s">
        <v>5391</v>
      </c>
      <c r="J654" s="26">
        <v>36</v>
      </c>
      <c r="K654" s="27">
        <v>43558</v>
      </c>
      <c r="L654" s="27">
        <v>126332</v>
      </c>
      <c r="M654" s="27">
        <v>55915</v>
      </c>
      <c r="N654" s="27">
        <v>13907</v>
      </c>
      <c r="O654" s="27">
        <v>29921</v>
      </c>
      <c r="P654" s="27">
        <v>10124</v>
      </c>
      <c r="Q654" s="28">
        <v>279793</v>
      </c>
      <c r="R654" s="29">
        <v>0</v>
      </c>
      <c r="S654" s="30">
        <v>16</v>
      </c>
      <c r="T654" s="10">
        <v>16</v>
      </c>
      <c r="U654" s="30">
        <v>45</v>
      </c>
      <c r="V654" s="30">
        <v>20</v>
      </c>
      <c r="W654" s="30">
        <v>5</v>
      </c>
      <c r="X654" s="30">
        <v>11</v>
      </c>
      <c r="Y654" s="31">
        <v>4</v>
      </c>
      <c r="Z654" s="32">
        <v>0</v>
      </c>
      <c r="AA654" s="33">
        <v>3155</v>
      </c>
      <c r="AB654" s="34">
        <v>332.385848570691</v>
      </c>
      <c r="AC654" s="35">
        <v>0</v>
      </c>
      <c r="AD654" s="33">
        <v>5</v>
      </c>
      <c r="AE654" s="36">
        <v>2.5184368737474898</v>
      </c>
      <c r="AF654" s="37">
        <v>0</v>
      </c>
      <c r="AG654" s="38">
        <v>9.5632190704345703</v>
      </c>
      <c r="AH654" s="39">
        <v>4.3080246954227803</v>
      </c>
      <c r="AI654" s="40">
        <v>0</v>
      </c>
      <c r="AJ654" s="41">
        <v>1.6999999061227001E-2</v>
      </c>
      <c r="AK654" s="42">
        <v>5.1682268799349996E-3</v>
      </c>
    </row>
    <row r="655" spans="1:37" x14ac:dyDescent="0.2">
      <c r="A655" s="24" t="s">
        <v>2311</v>
      </c>
      <c r="B655" s="23" t="s">
        <v>2312</v>
      </c>
      <c r="C655" s="23" t="s">
        <v>26</v>
      </c>
      <c r="D655" s="25" t="s">
        <v>24</v>
      </c>
      <c r="E655" s="25" t="s">
        <v>4659</v>
      </c>
      <c r="F655" s="25" t="s">
        <v>4182</v>
      </c>
      <c r="G655" s="23" t="s">
        <v>5392</v>
      </c>
      <c r="H655" s="4" t="str">
        <f t="shared" si="10"/>
        <v>46103</v>
      </c>
      <c r="I655" s="25" t="s">
        <v>5393</v>
      </c>
      <c r="J655" s="26">
        <v>3621</v>
      </c>
      <c r="K655" s="27">
        <v>275398</v>
      </c>
      <c r="L655" s="27">
        <v>325135</v>
      </c>
      <c r="M655" s="27">
        <v>474146</v>
      </c>
      <c r="N655" s="27">
        <v>420537</v>
      </c>
      <c r="O655" s="27">
        <v>274858</v>
      </c>
      <c r="P655" s="27">
        <v>8340</v>
      </c>
      <c r="Q655" s="28">
        <v>1782035</v>
      </c>
      <c r="R655" s="29">
        <v>0</v>
      </c>
      <c r="S655" s="30">
        <v>15</v>
      </c>
      <c r="T655" s="10">
        <v>16</v>
      </c>
      <c r="U655" s="30">
        <v>18</v>
      </c>
      <c r="V655" s="30">
        <v>27</v>
      </c>
      <c r="W655" s="30">
        <v>24</v>
      </c>
      <c r="X655" s="30">
        <v>15</v>
      </c>
      <c r="Y655" s="31">
        <v>0</v>
      </c>
      <c r="Z655" s="32">
        <v>0</v>
      </c>
      <c r="AA655" s="33">
        <v>6606</v>
      </c>
      <c r="AB655" s="34">
        <v>221.27098306797799</v>
      </c>
      <c r="AC655" s="35">
        <v>0</v>
      </c>
      <c r="AD655" s="33">
        <v>5</v>
      </c>
      <c r="AE655" s="36">
        <v>1.9529463143141299</v>
      </c>
      <c r="AF655" s="37">
        <v>0</v>
      </c>
      <c r="AG655" s="38">
        <v>25</v>
      </c>
      <c r="AH655" s="39">
        <v>3.92874249999138</v>
      </c>
      <c r="AI655" s="40">
        <v>0</v>
      </c>
      <c r="AJ655" s="41">
        <v>1.2300000526011001E-2</v>
      </c>
      <c r="AK655" s="42">
        <v>2.699690949995E-3</v>
      </c>
    </row>
    <row r="656" spans="1:37" x14ac:dyDescent="0.2">
      <c r="A656" s="24" t="s">
        <v>362</v>
      </c>
      <c r="B656" s="23" t="s">
        <v>363</v>
      </c>
      <c r="C656" s="23" t="s">
        <v>178</v>
      </c>
      <c r="D656" s="25" t="s">
        <v>176</v>
      </c>
      <c r="E656" s="25" t="s">
        <v>4122</v>
      </c>
      <c r="F656" s="25" t="s">
        <v>4116</v>
      </c>
      <c r="G656" s="23" t="s">
        <v>5394</v>
      </c>
      <c r="H656" s="4" t="str">
        <f t="shared" si="10"/>
        <v>20025</v>
      </c>
      <c r="I656" s="25" t="s">
        <v>5395</v>
      </c>
      <c r="J656" s="26">
        <v>3495</v>
      </c>
      <c r="K656" s="27">
        <v>98447</v>
      </c>
      <c r="L656" s="27">
        <v>315371</v>
      </c>
      <c r="M656" s="27">
        <v>34965</v>
      </c>
      <c r="N656" s="27">
        <v>50998</v>
      </c>
      <c r="O656" s="27">
        <v>120964</v>
      </c>
      <c r="P656" s="27">
        <v>1153</v>
      </c>
      <c r="Q656" s="28">
        <v>625392</v>
      </c>
      <c r="R656" s="29">
        <v>1</v>
      </c>
      <c r="S656" s="30">
        <v>16</v>
      </c>
      <c r="T656" s="10">
        <v>16</v>
      </c>
      <c r="U656" s="30">
        <v>50</v>
      </c>
      <c r="V656" s="30">
        <v>6</v>
      </c>
      <c r="W656" s="30">
        <v>8</v>
      </c>
      <c r="X656" s="30">
        <v>19</v>
      </c>
      <c r="Y656" s="31">
        <v>0</v>
      </c>
      <c r="Z656" s="32">
        <v>0</v>
      </c>
      <c r="AA656" s="33">
        <v>21363</v>
      </c>
      <c r="AB656" s="34">
        <v>363.06463692139499</v>
      </c>
      <c r="AC656" s="35">
        <v>0</v>
      </c>
      <c r="AD656" s="33">
        <v>5</v>
      </c>
      <c r="AE656" s="36">
        <v>2.3681643724930201</v>
      </c>
      <c r="AF656" s="37">
        <v>0</v>
      </c>
      <c r="AG656" s="38">
        <v>24.188776016235298</v>
      </c>
      <c r="AH656" s="39">
        <v>3.8234792947666199</v>
      </c>
      <c r="AI656" s="40">
        <v>0</v>
      </c>
      <c r="AJ656" s="41">
        <v>2.7483332902193E-2</v>
      </c>
      <c r="AK656" s="42">
        <v>1.2853587223620001E-2</v>
      </c>
    </row>
    <row r="657" spans="1:37" x14ac:dyDescent="0.2">
      <c r="A657" s="24" t="s">
        <v>101</v>
      </c>
      <c r="B657" s="23" t="s">
        <v>3303</v>
      </c>
      <c r="C657" s="23" t="s">
        <v>281</v>
      </c>
      <c r="D657" s="25" t="s">
        <v>279</v>
      </c>
      <c r="E657" s="25" t="s">
        <v>4216</v>
      </c>
      <c r="F657" s="25" t="s">
        <v>3910</v>
      </c>
      <c r="G657" s="23" t="s">
        <v>5396</v>
      </c>
      <c r="H657" s="4" t="str">
        <f t="shared" si="10"/>
        <v>34033</v>
      </c>
      <c r="I657" s="25" t="s">
        <v>5397</v>
      </c>
      <c r="J657" s="26">
        <v>0</v>
      </c>
      <c r="K657" s="27">
        <v>37793</v>
      </c>
      <c r="L657" s="27">
        <v>31669</v>
      </c>
      <c r="M657" s="27">
        <v>34731</v>
      </c>
      <c r="N657" s="27">
        <v>15438</v>
      </c>
      <c r="O657" s="27">
        <v>87044</v>
      </c>
      <c r="P657" s="27">
        <v>32083</v>
      </c>
      <c r="Q657" s="28">
        <v>238758</v>
      </c>
      <c r="R657" s="29">
        <v>0</v>
      </c>
      <c r="S657" s="30">
        <v>16</v>
      </c>
      <c r="T657" s="10">
        <v>16</v>
      </c>
      <c r="U657" s="30">
        <v>13</v>
      </c>
      <c r="V657" s="30">
        <v>15</v>
      </c>
      <c r="W657" s="30">
        <v>6</v>
      </c>
      <c r="X657" s="30">
        <v>36</v>
      </c>
      <c r="Y657" s="31">
        <v>13</v>
      </c>
      <c r="Z657" s="32">
        <v>0</v>
      </c>
      <c r="AA657" s="33">
        <v>1746</v>
      </c>
      <c r="AB657" s="34">
        <v>396.66870378753703</v>
      </c>
      <c r="AC657" s="35">
        <v>0</v>
      </c>
      <c r="AD657" s="33">
        <v>4</v>
      </c>
      <c r="AE657" s="36">
        <v>1.6019349777739</v>
      </c>
      <c r="AF657" s="37">
        <v>0</v>
      </c>
      <c r="AG657" s="38">
        <v>25</v>
      </c>
      <c r="AH657" s="39">
        <v>1.9804429303597699</v>
      </c>
      <c r="AI657" s="40">
        <v>0</v>
      </c>
      <c r="AJ657" s="41">
        <v>2.7999999001620001E-3</v>
      </c>
      <c r="AK657" s="42">
        <v>3.57595292366E-4</v>
      </c>
    </row>
    <row r="658" spans="1:37" x14ac:dyDescent="0.2">
      <c r="A658" s="24" t="s">
        <v>3733</v>
      </c>
      <c r="B658" s="23" t="s">
        <v>3734</v>
      </c>
      <c r="C658" s="23" t="s">
        <v>14</v>
      </c>
      <c r="D658" s="25" t="s">
        <v>12</v>
      </c>
      <c r="E658" s="25" t="s">
        <v>3981</v>
      </c>
      <c r="F658" s="25" t="s">
        <v>4019</v>
      </c>
      <c r="G658" s="23" t="s">
        <v>5398</v>
      </c>
      <c r="H658" s="4" t="str">
        <f t="shared" si="10"/>
        <v>53059</v>
      </c>
      <c r="I658" s="25" t="s">
        <v>5399</v>
      </c>
      <c r="J658" s="26">
        <v>72002</v>
      </c>
      <c r="K658" s="27">
        <v>95852</v>
      </c>
      <c r="L658" s="27">
        <v>397929</v>
      </c>
      <c r="M658" s="27">
        <v>390003</v>
      </c>
      <c r="N658" s="27">
        <v>45413</v>
      </c>
      <c r="O658" s="27">
        <v>59374</v>
      </c>
      <c r="P658" s="27">
        <v>18861</v>
      </c>
      <c r="Q658" s="28">
        <v>1079435</v>
      </c>
      <c r="R658" s="29">
        <v>7</v>
      </c>
      <c r="S658" s="30">
        <v>9</v>
      </c>
      <c r="T658" s="10">
        <v>16</v>
      </c>
      <c r="U658" s="30">
        <v>37</v>
      </c>
      <c r="V658" s="30">
        <v>36</v>
      </c>
      <c r="W658" s="30">
        <v>4</v>
      </c>
      <c r="X658" s="30">
        <v>6</v>
      </c>
      <c r="Y658" s="31">
        <v>2</v>
      </c>
      <c r="Z658" s="32">
        <v>0</v>
      </c>
      <c r="AA658" s="33">
        <v>36791</v>
      </c>
      <c r="AB658" s="34">
        <v>928.60223290277395</v>
      </c>
      <c r="AC658" s="35">
        <v>0</v>
      </c>
      <c r="AD658" s="33">
        <v>5</v>
      </c>
      <c r="AE658" s="36">
        <v>2.6048407643312199</v>
      </c>
      <c r="AF658" s="37">
        <v>0</v>
      </c>
      <c r="AG658" s="38">
        <v>24.0156440734863</v>
      </c>
      <c r="AH658" s="39">
        <v>2.9393075928880599</v>
      </c>
      <c r="AI658" s="40">
        <v>0</v>
      </c>
      <c r="AJ658" s="41">
        <v>5.0049997866154002E-2</v>
      </c>
      <c r="AK658" s="42">
        <v>4.387717538832E-3</v>
      </c>
    </row>
    <row r="659" spans="1:37" x14ac:dyDescent="0.2">
      <c r="A659" s="24" t="s">
        <v>137</v>
      </c>
      <c r="B659" s="23" t="s">
        <v>139</v>
      </c>
      <c r="C659" s="23" t="s">
        <v>138</v>
      </c>
      <c r="D659" s="25" t="s">
        <v>136</v>
      </c>
      <c r="E659" s="25" t="s">
        <v>4013</v>
      </c>
      <c r="F659" s="25" t="s">
        <v>3982</v>
      </c>
      <c r="G659" s="23" t="s">
        <v>5400</v>
      </c>
      <c r="H659" s="4" t="str">
        <f t="shared" si="10"/>
        <v>22019</v>
      </c>
      <c r="I659" s="25" t="s">
        <v>5401</v>
      </c>
      <c r="J659" s="26">
        <v>30786</v>
      </c>
      <c r="K659" s="27">
        <v>75893</v>
      </c>
      <c r="L659" s="27">
        <v>88088</v>
      </c>
      <c r="M659" s="27">
        <v>160054</v>
      </c>
      <c r="N659" s="27">
        <v>180554</v>
      </c>
      <c r="O659" s="27">
        <v>131070</v>
      </c>
      <c r="P659" s="27">
        <v>34137</v>
      </c>
      <c r="Q659" s="28">
        <v>700582</v>
      </c>
      <c r="R659" s="29">
        <v>4</v>
      </c>
      <c r="S659" s="30">
        <v>11</v>
      </c>
      <c r="T659" s="10">
        <v>15</v>
      </c>
      <c r="U659" s="30">
        <v>13</v>
      </c>
      <c r="V659" s="30">
        <v>23</v>
      </c>
      <c r="W659" s="30">
        <v>26</v>
      </c>
      <c r="X659" s="30">
        <v>19</v>
      </c>
      <c r="Y659" s="31">
        <v>5</v>
      </c>
      <c r="Z659" s="32">
        <v>0</v>
      </c>
      <c r="AA659" s="33">
        <v>26218</v>
      </c>
      <c r="AB659" s="34">
        <v>723.67208351546503</v>
      </c>
      <c r="AC659" s="35">
        <v>0</v>
      </c>
      <c r="AD659" s="33">
        <v>5</v>
      </c>
      <c r="AE659" s="36">
        <v>1.83425235160558</v>
      </c>
      <c r="AF659" s="37">
        <v>0</v>
      </c>
      <c r="AG659" s="38">
        <v>25</v>
      </c>
      <c r="AH659" s="39">
        <v>3.5149300302347801</v>
      </c>
      <c r="AI659" s="40">
        <v>0</v>
      </c>
      <c r="AJ659" s="41">
        <v>3.0391667038202001E-2</v>
      </c>
      <c r="AK659" s="42">
        <v>2.9558754687090002E-3</v>
      </c>
    </row>
    <row r="660" spans="1:37" x14ac:dyDescent="0.2">
      <c r="A660" s="24" t="s">
        <v>701</v>
      </c>
      <c r="B660" s="23" t="s">
        <v>702</v>
      </c>
      <c r="C660" s="23" t="s">
        <v>56</v>
      </c>
      <c r="D660" s="25" t="s">
        <v>54</v>
      </c>
      <c r="E660" s="25" t="s">
        <v>3905</v>
      </c>
      <c r="F660" s="25" t="s">
        <v>5403</v>
      </c>
      <c r="G660" s="23" t="s">
        <v>5402</v>
      </c>
      <c r="H660" s="4" t="str">
        <f t="shared" si="10"/>
        <v>13145</v>
      </c>
      <c r="I660" s="25" t="s">
        <v>5404</v>
      </c>
      <c r="J660" s="26">
        <v>0</v>
      </c>
      <c r="K660" s="27">
        <v>46566</v>
      </c>
      <c r="L660" s="27">
        <v>125305</v>
      </c>
      <c r="M660" s="27">
        <v>36190</v>
      </c>
      <c r="N660" s="27">
        <v>71029</v>
      </c>
      <c r="O660" s="27">
        <v>16429</v>
      </c>
      <c r="P660" s="27">
        <v>7007</v>
      </c>
      <c r="Q660" s="28">
        <v>302527</v>
      </c>
      <c r="R660" s="29">
        <v>0</v>
      </c>
      <c r="S660" s="30">
        <v>15</v>
      </c>
      <c r="T660" s="10">
        <v>15</v>
      </c>
      <c r="U660" s="30">
        <v>41</v>
      </c>
      <c r="V660" s="30">
        <v>12</v>
      </c>
      <c r="W660" s="30">
        <v>23</v>
      </c>
      <c r="X660" s="30">
        <v>5</v>
      </c>
      <c r="Y660" s="31">
        <v>2</v>
      </c>
      <c r="Z660" s="32">
        <v>0</v>
      </c>
      <c r="AA660" s="33">
        <v>1334</v>
      </c>
      <c r="AB660" s="34">
        <v>301.76872692628399</v>
      </c>
      <c r="AC660" s="35">
        <v>0</v>
      </c>
      <c r="AD660" s="33">
        <v>4</v>
      </c>
      <c r="AE660" s="36">
        <v>2.3876257238646899</v>
      </c>
      <c r="AF660" s="37">
        <v>0</v>
      </c>
      <c r="AG660" s="38">
        <v>14.735294342041</v>
      </c>
      <c r="AH660" s="39">
        <v>1.42435358277499</v>
      </c>
      <c r="AI660" s="40">
        <v>0</v>
      </c>
      <c r="AJ660" s="41">
        <v>3.04999994114E-3</v>
      </c>
      <c r="AK660" s="42">
        <v>1.3612361592209999E-3</v>
      </c>
    </row>
    <row r="661" spans="1:37" x14ac:dyDescent="0.2">
      <c r="A661" s="24" t="s">
        <v>802</v>
      </c>
      <c r="B661" s="23" t="s">
        <v>803</v>
      </c>
      <c r="C661" s="23" t="s">
        <v>30</v>
      </c>
      <c r="D661" s="25" t="s">
        <v>28</v>
      </c>
      <c r="E661" s="25" t="s">
        <v>3882</v>
      </c>
      <c r="F661" s="25" t="s">
        <v>5406</v>
      </c>
      <c r="G661" s="23" t="s">
        <v>5405</v>
      </c>
      <c r="H661" s="4" t="str">
        <f t="shared" si="10"/>
        <v>48367</v>
      </c>
      <c r="I661" s="25" t="s">
        <v>5407</v>
      </c>
      <c r="J661" s="26">
        <v>126</v>
      </c>
      <c r="K661" s="27">
        <v>89385</v>
      </c>
      <c r="L661" s="27">
        <v>282478</v>
      </c>
      <c r="M661" s="27">
        <v>108805</v>
      </c>
      <c r="N661" s="27">
        <v>32803</v>
      </c>
      <c r="O661" s="27">
        <v>62833</v>
      </c>
      <c r="P661" s="27">
        <v>5963</v>
      </c>
      <c r="Q661" s="28">
        <v>582393</v>
      </c>
      <c r="R661" s="29">
        <v>0</v>
      </c>
      <c r="S661" s="30">
        <v>15</v>
      </c>
      <c r="T661" s="10">
        <v>15</v>
      </c>
      <c r="U661" s="30">
        <v>49</v>
      </c>
      <c r="V661" s="30">
        <v>19</v>
      </c>
      <c r="W661" s="30">
        <v>6</v>
      </c>
      <c r="X661" s="30">
        <v>11</v>
      </c>
      <c r="Y661" s="31">
        <v>1</v>
      </c>
      <c r="Z661" s="32">
        <v>0</v>
      </c>
      <c r="AA661" s="33">
        <v>3506</v>
      </c>
      <c r="AB661" s="34">
        <v>356.78335910918599</v>
      </c>
      <c r="AC661" s="35">
        <v>0</v>
      </c>
      <c r="AD661" s="33">
        <v>5</v>
      </c>
      <c r="AE661" s="36">
        <v>2.52592268508391</v>
      </c>
      <c r="AF661" s="37">
        <v>0</v>
      </c>
      <c r="AG661" s="38">
        <v>14.868216514587401</v>
      </c>
      <c r="AH661" s="39">
        <v>4.1902903317262004</v>
      </c>
      <c r="AI661" s="40">
        <v>0</v>
      </c>
      <c r="AJ661" s="41">
        <v>1.7000000923872001E-2</v>
      </c>
      <c r="AK661" s="42">
        <v>5.432660058402E-3</v>
      </c>
    </row>
    <row r="662" spans="1:37" x14ac:dyDescent="0.2">
      <c r="A662" s="24" t="s">
        <v>993</v>
      </c>
      <c r="B662" s="23" t="s">
        <v>994</v>
      </c>
      <c r="C662" s="23" t="s">
        <v>184</v>
      </c>
      <c r="D662" s="25" t="s">
        <v>182</v>
      </c>
      <c r="E662" s="25" t="s">
        <v>3897</v>
      </c>
      <c r="F662" s="25" t="s">
        <v>4142</v>
      </c>
      <c r="G662" s="23" t="s">
        <v>5408</v>
      </c>
      <c r="H662" s="4" t="str">
        <f t="shared" si="10"/>
        <v>16081</v>
      </c>
      <c r="I662" s="25" t="s">
        <v>5409</v>
      </c>
      <c r="J662" s="26">
        <v>10772</v>
      </c>
      <c r="K662" s="27">
        <v>32515</v>
      </c>
      <c r="L662" s="27">
        <v>36947</v>
      </c>
      <c r="M662" s="27">
        <v>57050</v>
      </c>
      <c r="N662" s="27">
        <v>60365</v>
      </c>
      <c r="O662" s="27">
        <v>89349</v>
      </c>
      <c r="P662" s="27">
        <v>1171</v>
      </c>
      <c r="Q662" s="28">
        <v>288170</v>
      </c>
      <c r="R662" s="29">
        <v>4</v>
      </c>
      <c r="S662" s="30">
        <v>11</v>
      </c>
      <c r="T662" s="10">
        <v>15</v>
      </c>
      <c r="U662" s="30">
        <v>13</v>
      </c>
      <c r="V662" s="30">
        <v>20</v>
      </c>
      <c r="W662" s="30">
        <v>21</v>
      </c>
      <c r="X662" s="30">
        <v>31</v>
      </c>
      <c r="Y662" s="31">
        <v>0</v>
      </c>
      <c r="Z662" s="32">
        <v>0</v>
      </c>
      <c r="AA662" s="33">
        <v>8723</v>
      </c>
      <c r="AB662" s="34">
        <v>319.219291117083</v>
      </c>
      <c r="AC662" s="35">
        <v>0</v>
      </c>
      <c r="AD662" s="33">
        <v>5</v>
      </c>
      <c r="AE662" s="36">
        <v>1.63494853125784</v>
      </c>
      <c r="AF662" s="37">
        <v>0</v>
      </c>
      <c r="AG662" s="38">
        <v>20.463495254516602</v>
      </c>
      <c r="AH662" s="39">
        <v>3.2525074984600102</v>
      </c>
      <c r="AI662" s="40">
        <v>0</v>
      </c>
      <c r="AJ662" s="41">
        <v>1.2653334066272E-2</v>
      </c>
      <c r="AK662" s="42">
        <v>3.6139982163880002E-3</v>
      </c>
    </row>
    <row r="663" spans="1:37" x14ac:dyDescent="0.2">
      <c r="A663" s="24" t="s">
        <v>1093</v>
      </c>
      <c r="B663" s="23" t="s">
        <v>1094</v>
      </c>
      <c r="C663" s="23" t="s">
        <v>88</v>
      </c>
      <c r="D663" s="25" t="s">
        <v>86</v>
      </c>
      <c r="E663" s="25" t="s">
        <v>3893</v>
      </c>
      <c r="F663" s="25" t="s">
        <v>3926</v>
      </c>
      <c r="G663" s="23" t="s">
        <v>5410</v>
      </c>
      <c r="H663" s="4" t="str">
        <f t="shared" si="10"/>
        <v>37169</v>
      </c>
      <c r="I663" s="25" t="s">
        <v>5411</v>
      </c>
      <c r="J663" s="26">
        <v>0</v>
      </c>
      <c r="K663" s="27">
        <v>44080</v>
      </c>
      <c r="L663" s="27">
        <v>45629</v>
      </c>
      <c r="M663" s="27">
        <v>83693</v>
      </c>
      <c r="N663" s="27">
        <v>82684</v>
      </c>
      <c r="O663" s="27">
        <v>31308</v>
      </c>
      <c r="P663" s="27">
        <v>4612</v>
      </c>
      <c r="Q663" s="28">
        <v>292007</v>
      </c>
      <c r="R663" s="29">
        <v>0</v>
      </c>
      <c r="S663" s="30">
        <v>15</v>
      </c>
      <c r="T663" s="10">
        <v>15</v>
      </c>
      <c r="U663" s="30">
        <v>16</v>
      </c>
      <c r="V663" s="30">
        <v>29</v>
      </c>
      <c r="W663" s="30">
        <v>28</v>
      </c>
      <c r="X663" s="30">
        <v>11</v>
      </c>
      <c r="Y663" s="31">
        <v>2</v>
      </c>
      <c r="Z663" s="32">
        <v>0</v>
      </c>
      <c r="AA663" s="33">
        <v>684</v>
      </c>
      <c r="AB663" s="34">
        <v>237.154410857496</v>
      </c>
      <c r="AC663" s="35">
        <v>0</v>
      </c>
      <c r="AD663" s="33">
        <v>4</v>
      </c>
      <c r="AE663" s="36">
        <v>1.9599473486273</v>
      </c>
      <c r="AF663" s="37">
        <v>0</v>
      </c>
      <c r="AG663" s="38">
        <v>25</v>
      </c>
      <c r="AH663" s="39">
        <v>1.63172123644692</v>
      </c>
      <c r="AI663" s="40">
        <v>0</v>
      </c>
      <c r="AJ663" s="41">
        <v>5.6666665477700005E-4</v>
      </c>
      <c r="AK663" s="42">
        <v>1.03452766473E-4</v>
      </c>
    </row>
    <row r="664" spans="1:37" x14ac:dyDescent="0.2">
      <c r="A664" s="24" t="s">
        <v>1133</v>
      </c>
      <c r="B664" s="23" t="s">
        <v>1134</v>
      </c>
      <c r="C664" s="23" t="s">
        <v>88</v>
      </c>
      <c r="D664" s="25" t="s">
        <v>86</v>
      </c>
      <c r="E664" s="25" t="s">
        <v>3893</v>
      </c>
      <c r="F664" s="25" t="s">
        <v>4071</v>
      </c>
      <c r="G664" s="23" t="s">
        <v>5412</v>
      </c>
      <c r="H664" s="4" t="str">
        <f t="shared" si="10"/>
        <v>37031</v>
      </c>
      <c r="I664" s="25" t="s">
        <v>5413</v>
      </c>
      <c r="J664" s="26">
        <v>60149</v>
      </c>
      <c r="K664" s="27">
        <v>66814</v>
      </c>
      <c r="L664" s="27">
        <v>67967</v>
      </c>
      <c r="M664" s="27">
        <v>30336</v>
      </c>
      <c r="N664" s="27">
        <v>17311</v>
      </c>
      <c r="O664" s="27">
        <v>76992</v>
      </c>
      <c r="P664" s="27">
        <v>529287</v>
      </c>
      <c r="Q664" s="28">
        <v>848856</v>
      </c>
      <c r="R664" s="29">
        <v>7</v>
      </c>
      <c r="S664" s="30">
        <v>8</v>
      </c>
      <c r="T664" s="10">
        <v>15</v>
      </c>
      <c r="U664" s="30">
        <v>8</v>
      </c>
      <c r="V664" s="30">
        <v>4</v>
      </c>
      <c r="W664" s="30">
        <v>2</v>
      </c>
      <c r="X664" s="30">
        <v>9</v>
      </c>
      <c r="Y664" s="31">
        <v>62</v>
      </c>
      <c r="Z664" s="32">
        <v>0</v>
      </c>
      <c r="AA664" s="33">
        <v>11586</v>
      </c>
      <c r="AB664" s="34">
        <v>460.01423963329199</v>
      </c>
      <c r="AC664" s="35">
        <v>0</v>
      </c>
      <c r="AD664" s="33">
        <v>5</v>
      </c>
      <c r="AE664" s="36">
        <v>2.6594701240135201</v>
      </c>
      <c r="AF664" s="37">
        <v>0</v>
      </c>
      <c r="AG664" s="38">
        <v>25</v>
      </c>
      <c r="AH664" s="39">
        <v>3.0175932888026198</v>
      </c>
      <c r="AI664" s="40">
        <v>0</v>
      </c>
      <c r="AJ664" s="41">
        <v>1.3666667044163E-2</v>
      </c>
      <c r="AK664" s="42">
        <v>1.106708434254E-3</v>
      </c>
    </row>
    <row r="665" spans="1:37" x14ac:dyDescent="0.2">
      <c r="A665" s="24" t="s">
        <v>1198</v>
      </c>
      <c r="B665" s="23" t="s">
        <v>1199</v>
      </c>
      <c r="C665" s="23" t="s">
        <v>30</v>
      </c>
      <c r="D665" s="25" t="s">
        <v>28</v>
      </c>
      <c r="E665" s="25" t="s">
        <v>3882</v>
      </c>
      <c r="F665" s="25" t="s">
        <v>5415</v>
      </c>
      <c r="G665" s="23" t="s">
        <v>5414</v>
      </c>
      <c r="H665" s="4" t="str">
        <f t="shared" si="10"/>
        <v>48417</v>
      </c>
      <c r="I665" s="25" t="s">
        <v>5416</v>
      </c>
      <c r="J665" s="26">
        <v>36</v>
      </c>
      <c r="K665" s="27">
        <v>88341</v>
      </c>
      <c r="L665" s="27">
        <v>351363</v>
      </c>
      <c r="M665" s="27">
        <v>76704</v>
      </c>
      <c r="N665" s="27">
        <v>20626</v>
      </c>
      <c r="O665" s="27">
        <v>46116</v>
      </c>
      <c r="P665" s="27">
        <v>2828</v>
      </c>
      <c r="Q665" s="28">
        <v>586013</v>
      </c>
      <c r="R665" s="29">
        <v>0</v>
      </c>
      <c r="S665" s="30">
        <v>15</v>
      </c>
      <c r="T665" s="10">
        <v>15</v>
      </c>
      <c r="U665" s="30">
        <v>60</v>
      </c>
      <c r="V665" s="30">
        <v>13</v>
      </c>
      <c r="W665" s="30">
        <v>4</v>
      </c>
      <c r="X665" s="30">
        <v>8</v>
      </c>
      <c r="Y665" s="31">
        <v>0</v>
      </c>
      <c r="Z665" s="32">
        <v>0</v>
      </c>
      <c r="AA665" s="33">
        <v>2508</v>
      </c>
      <c r="AB665" s="34">
        <v>320.02056499953699</v>
      </c>
      <c r="AC665" s="35">
        <v>0</v>
      </c>
      <c r="AD665" s="33">
        <v>5</v>
      </c>
      <c r="AE665" s="36">
        <v>2.7121146599122601</v>
      </c>
      <c r="AF665" s="37">
        <v>0</v>
      </c>
      <c r="AG665" s="38">
        <v>7.4082846641540501</v>
      </c>
      <c r="AH665" s="39">
        <v>4.60045256960169</v>
      </c>
      <c r="AI665" s="40">
        <v>0</v>
      </c>
      <c r="AJ665" s="41">
        <v>1.8950000405312001E-2</v>
      </c>
      <c r="AK665" s="42">
        <v>8.1574298217269997E-3</v>
      </c>
    </row>
    <row r="666" spans="1:37" x14ac:dyDescent="0.2">
      <c r="A666" s="24" t="s">
        <v>1305</v>
      </c>
      <c r="B666" s="23" t="s">
        <v>1306</v>
      </c>
      <c r="C666" s="23" t="s">
        <v>281</v>
      </c>
      <c r="D666" s="25" t="s">
        <v>279</v>
      </c>
      <c r="E666" s="25" t="s">
        <v>4216</v>
      </c>
      <c r="F666" s="25" t="s">
        <v>4016</v>
      </c>
      <c r="G666" s="23" t="s">
        <v>5417</v>
      </c>
      <c r="H666" s="4" t="str">
        <f t="shared" si="10"/>
        <v>34009</v>
      </c>
      <c r="I666" s="25" t="s">
        <v>5418</v>
      </c>
      <c r="J666" s="26">
        <v>396</v>
      </c>
      <c r="K666" s="27">
        <v>59392</v>
      </c>
      <c r="L666" s="27">
        <v>32551</v>
      </c>
      <c r="M666" s="27">
        <v>20392</v>
      </c>
      <c r="N666" s="27">
        <v>7638</v>
      </c>
      <c r="O666" s="27">
        <v>33434</v>
      </c>
      <c r="P666" s="27">
        <v>240973</v>
      </c>
      <c r="Q666" s="28">
        <v>394777</v>
      </c>
      <c r="R666" s="29">
        <v>0</v>
      </c>
      <c r="S666" s="30">
        <v>15</v>
      </c>
      <c r="T666" s="10">
        <v>15</v>
      </c>
      <c r="U666" s="30">
        <v>8</v>
      </c>
      <c r="V666" s="30">
        <v>5</v>
      </c>
      <c r="W666" s="30">
        <v>2</v>
      </c>
      <c r="X666" s="30">
        <v>8</v>
      </c>
      <c r="Y666" s="31">
        <v>61</v>
      </c>
      <c r="Z666" s="32">
        <v>0</v>
      </c>
      <c r="AA666" s="33">
        <v>2878</v>
      </c>
      <c r="AB666" s="34">
        <v>217.799269906456</v>
      </c>
      <c r="AC666" s="35">
        <v>0</v>
      </c>
      <c r="AD666" s="33">
        <v>5</v>
      </c>
      <c r="AE666" s="36">
        <v>2.5072616537830701</v>
      </c>
      <c r="AF666" s="37">
        <v>0</v>
      </c>
      <c r="AG666" s="38">
        <v>21.25</v>
      </c>
      <c r="AH666" s="39">
        <v>1.89018184437535</v>
      </c>
      <c r="AI666" s="40">
        <v>0</v>
      </c>
      <c r="AJ666" s="41">
        <v>6.0200002044440001E-3</v>
      </c>
      <c r="AK666" s="42">
        <v>4.98426101564E-4</v>
      </c>
    </row>
    <row r="667" spans="1:37" x14ac:dyDescent="0.2">
      <c r="A667" s="24" t="s">
        <v>1507</v>
      </c>
      <c r="B667" s="23" t="s">
        <v>1508</v>
      </c>
      <c r="C667" s="23" t="s">
        <v>148</v>
      </c>
      <c r="D667" s="25" t="s">
        <v>146</v>
      </c>
      <c r="E667" s="25" t="s">
        <v>4498</v>
      </c>
      <c r="F667" s="25" t="s">
        <v>4019</v>
      </c>
      <c r="G667" s="23" t="s">
        <v>5419</v>
      </c>
      <c r="H667" s="4" t="str">
        <f t="shared" si="10"/>
        <v>36059</v>
      </c>
      <c r="I667" s="25" t="s">
        <v>5420</v>
      </c>
      <c r="J667" s="26">
        <v>17149</v>
      </c>
      <c r="K667" s="27">
        <v>24733</v>
      </c>
      <c r="L667" s="27">
        <v>13294</v>
      </c>
      <c r="M667" s="27">
        <v>829</v>
      </c>
      <c r="N667" s="27">
        <v>0</v>
      </c>
      <c r="O667" s="27">
        <v>126008</v>
      </c>
      <c r="P667" s="27">
        <v>102356</v>
      </c>
      <c r="Q667" s="28">
        <v>284369</v>
      </c>
      <c r="R667" s="29">
        <v>6</v>
      </c>
      <c r="S667" s="30">
        <v>9</v>
      </c>
      <c r="T667" s="10">
        <v>15</v>
      </c>
      <c r="U667" s="30">
        <v>5</v>
      </c>
      <c r="V667" s="30">
        <v>0</v>
      </c>
      <c r="W667" s="30">
        <v>0</v>
      </c>
      <c r="X667" s="30">
        <v>44</v>
      </c>
      <c r="Y667" s="31">
        <v>36</v>
      </c>
      <c r="Z667" s="32">
        <v>0</v>
      </c>
      <c r="AA667" s="33">
        <v>2706</v>
      </c>
      <c r="AB667" s="34">
        <v>1193.96192829088</v>
      </c>
      <c r="AC667" s="35">
        <v>0</v>
      </c>
      <c r="AD667" s="33">
        <v>5</v>
      </c>
      <c r="AE667" s="36">
        <v>1.2428741092636599</v>
      </c>
      <c r="AF667" s="37">
        <v>0</v>
      </c>
      <c r="AG667" s="38">
        <v>20</v>
      </c>
      <c r="AH667" s="39">
        <v>0.50894409493621895</v>
      </c>
      <c r="AI667" s="40">
        <v>0</v>
      </c>
      <c r="AJ667" s="41">
        <v>5.60000014957E-4</v>
      </c>
      <c r="AK667" s="42">
        <v>2.5596731316E-5</v>
      </c>
    </row>
    <row r="668" spans="1:37" x14ac:dyDescent="0.2">
      <c r="A668" s="24" t="s">
        <v>1865</v>
      </c>
      <c r="B668" s="23" t="s">
        <v>1866</v>
      </c>
      <c r="C668" s="23" t="s">
        <v>48</v>
      </c>
      <c r="D668" s="25" t="s">
        <v>46</v>
      </c>
      <c r="E668" s="25" t="s">
        <v>4284</v>
      </c>
      <c r="F668" s="25" t="s">
        <v>4074</v>
      </c>
      <c r="G668" s="23" t="s">
        <v>5421</v>
      </c>
      <c r="H668" s="4" t="str">
        <f t="shared" si="10"/>
        <v>01001</v>
      </c>
      <c r="I668" s="25" t="s">
        <v>5422</v>
      </c>
      <c r="J668" s="26">
        <v>0</v>
      </c>
      <c r="K668" s="27">
        <v>57753</v>
      </c>
      <c r="L668" s="27">
        <v>179870</v>
      </c>
      <c r="M668" s="27">
        <v>73209</v>
      </c>
      <c r="N668" s="27">
        <v>33668</v>
      </c>
      <c r="O668" s="27">
        <v>36424</v>
      </c>
      <c r="P668" s="27">
        <v>5891</v>
      </c>
      <c r="Q668" s="28">
        <v>386815</v>
      </c>
      <c r="R668" s="29">
        <v>0</v>
      </c>
      <c r="S668" s="30">
        <v>15</v>
      </c>
      <c r="T668" s="10">
        <v>15</v>
      </c>
      <c r="U668" s="30">
        <v>47</v>
      </c>
      <c r="V668" s="30">
        <v>19</v>
      </c>
      <c r="W668" s="30">
        <v>9</v>
      </c>
      <c r="X668" s="30">
        <v>9</v>
      </c>
      <c r="Y668" s="31">
        <v>2</v>
      </c>
      <c r="Z668" s="32">
        <v>0</v>
      </c>
      <c r="AA668" s="33">
        <v>745</v>
      </c>
      <c r="AB668" s="34">
        <v>326.58138126950098</v>
      </c>
      <c r="AC668" s="35">
        <v>0</v>
      </c>
      <c r="AD668" s="33">
        <v>4</v>
      </c>
      <c r="AE668" s="36">
        <v>2.4957911661779999</v>
      </c>
      <c r="AF668" s="37">
        <v>0</v>
      </c>
      <c r="AG668" s="38">
        <v>10.153846740722599</v>
      </c>
      <c r="AH668" s="39">
        <v>2.0942440717081299</v>
      </c>
      <c r="AI668" s="40">
        <v>0</v>
      </c>
      <c r="AJ668" s="41">
        <v>1.5500000445170001E-3</v>
      </c>
      <c r="AK668" s="42">
        <v>5.1580412751400003E-4</v>
      </c>
    </row>
    <row r="669" spans="1:37" x14ac:dyDescent="0.2">
      <c r="A669" s="24" t="s">
        <v>1515</v>
      </c>
      <c r="B669" s="23" t="s">
        <v>1516</v>
      </c>
      <c r="C669" s="23" t="s">
        <v>30</v>
      </c>
      <c r="D669" s="25" t="s">
        <v>28</v>
      </c>
      <c r="E669" s="25" t="s">
        <v>3882</v>
      </c>
      <c r="F669" s="25" t="s">
        <v>5424</v>
      </c>
      <c r="G669" s="23" t="s">
        <v>5423</v>
      </c>
      <c r="H669" s="4" t="str">
        <f t="shared" si="10"/>
        <v>48499</v>
      </c>
      <c r="I669" s="25" t="s">
        <v>5425</v>
      </c>
      <c r="J669" s="26">
        <v>0</v>
      </c>
      <c r="K669" s="27">
        <v>67787</v>
      </c>
      <c r="L669" s="27">
        <v>157370</v>
      </c>
      <c r="M669" s="27">
        <v>139572</v>
      </c>
      <c r="N669" s="27">
        <v>21220</v>
      </c>
      <c r="O669" s="27">
        <v>32443</v>
      </c>
      <c r="P669" s="27">
        <v>26661</v>
      </c>
      <c r="Q669" s="28">
        <v>445054</v>
      </c>
      <c r="R669" s="29">
        <v>0</v>
      </c>
      <c r="S669" s="30">
        <v>15</v>
      </c>
      <c r="T669" s="10">
        <v>15</v>
      </c>
      <c r="U669" s="30">
        <v>35</v>
      </c>
      <c r="V669" s="30">
        <v>31</v>
      </c>
      <c r="W669" s="30">
        <v>5</v>
      </c>
      <c r="X669" s="30">
        <v>7</v>
      </c>
      <c r="Y669" s="31">
        <v>6</v>
      </c>
      <c r="Z669" s="32">
        <v>0</v>
      </c>
      <c r="AA669" s="33">
        <v>1197</v>
      </c>
      <c r="AB669" s="34">
        <v>298.94867643487299</v>
      </c>
      <c r="AC669" s="35">
        <v>0</v>
      </c>
      <c r="AD669" s="33">
        <v>4</v>
      </c>
      <c r="AE669" s="36">
        <v>2.4943597692241499</v>
      </c>
      <c r="AF669" s="37">
        <v>0</v>
      </c>
      <c r="AG669" s="38">
        <v>13.111111640930099</v>
      </c>
      <c r="AH669" s="39">
        <v>2.4336654136636899</v>
      </c>
      <c r="AI669" s="40">
        <v>0</v>
      </c>
      <c r="AJ669" s="41">
        <v>2.339999889955E-3</v>
      </c>
      <c r="AK669" s="42">
        <v>8.3520580866900003E-4</v>
      </c>
    </row>
    <row r="670" spans="1:37" x14ac:dyDescent="0.2">
      <c r="A670" s="24" t="s">
        <v>242</v>
      </c>
      <c r="B670" s="23" t="s">
        <v>243</v>
      </c>
      <c r="C670" s="23" t="s">
        <v>38</v>
      </c>
      <c r="D670" s="25" t="s">
        <v>36</v>
      </c>
      <c r="E670" s="25" t="s">
        <v>5427</v>
      </c>
      <c r="F670" s="25" t="s">
        <v>4521</v>
      </c>
      <c r="G670" s="23" t="s">
        <v>5426</v>
      </c>
      <c r="H670" s="4" t="str">
        <f t="shared" si="10"/>
        <v>21121</v>
      </c>
      <c r="I670" s="25" t="s">
        <v>5428</v>
      </c>
      <c r="J670" s="26">
        <v>0</v>
      </c>
      <c r="K670" s="27">
        <v>36496</v>
      </c>
      <c r="L670" s="27">
        <v>39451</v>
      </c>
      <c r="M670" s="27">
        <v>129395</v>
      </c>
      <c r="N670" s="27">
        <v>25184</v>
      </c>
      <c r="O670" s="27">
        <v>17041</v>
      </c>
      <c r="P670" s="27">
        <v>685</v>
      </c>
      <c r="Q670" s="28">
        <v>248251</v>
      </c>
      <c r="R670" s="29">
        <v>0</v>
      </c>
      <c r="S670" s="30">
        <v>15</v>
      </c>
      <c r="T670" s="10">
        <v>15</v>
      </c>
      <c r="U670" s="30">
        <v>16</v>
      </c>
      <c r="V670" s="30">
        <v>52</v>
      </c>
      <c r="W670" s="30">
        <v>10</v>
      </c>
      <c r="X670" s="30">
        <v>7</v>
      </c>
      <c r="Y670" s="31">
        <v>0</v>
      </c>
      <c r="Z670" s="32">
        <v>0</v>
      </c>
      <c r="AA670" s="33">
        <v>1847</v>
      </c>
      <c r="AB670" s="34">
        <v>230.173572309701</v>
      </c>
      <c r="AC670" s="35">
        <v>0</v>
      </c>
      <c r="AD670" s="33">
        <v>4</v>
      </c>
      <c r="AE670" s="36">
        <v>2.2148002619515399</v>
      </c>
      <c r="AF670" s="37">
        <v>0</v>
      </c>
      <c r="AG670" s="38">
        <v>15.698412895202599</v>
      </c>
      <c r="AH670" s="39">
        <v>1.6640963594173499</v>
      </c>
      <c r="AI670" s="40">
        <v>0</v>
      </c>
      <c r="AJ670" s="41">
        <v>1.4250000007451E-2</v>
      </c>
      <c r="AK670" s="42">
        <v>4.8150896220369999E-3</v>
      </c>
    </row>
    <row r="671" spans="1:37" x14ac:dyDescent="0.2">
      <c r="A671" s="24" t="s">
        <v>71</v>
      </c>
      <c r="B671" s="23" t="s">
        <v>73</v>
      </c>
      <c r="C671" s="23" t="s">
        <v>96</v>
      </c>
      <c r="D671" s="25" t="s">
        <v>94</v>
      </c>
      <c r="E671" s="25" t="s">
        <v>4432</v>
      </c>
      <c r="F671" s="25" t="s">
        <v>3920</v>
      </c>
      <c r="G671" s="23" t="s">
        <v>5429</v>
      </c>
      <c r="H671" s="4" t="str">
        <f t="shared" si="10"/>
        <v>40007</v>
      </c>
      <c r="I671" s="25" t="s">
        <v>5430</v>
      </c>
      <c r="J671" s="26">
        <v>2846</v>
      </c>
      <c r="K671" s="27">
        <v>171655</v>
      </c>
      <c r="L671" s="27">
        <v>615106</v>
      </c>
      <c r="M671" s="27">
        <v>77334</v>
      </c>
      <c r="N671" s="27">
        <v>88611</v>
      </c>
      <c r="O671" s="27">
        <v>205864</v>
      </c>
      <c r="P671" s="27">
        <v>1909</v>
      </c>
      <c r="Q671" s="28">
        <v>1163326</v>
      </c>
      <c r="R671" s="29">
        <v>0</v>
      </c>
      <c r="S671" s="30">
        <v>15</v>
      </c>
      <c r="T671" s="10">
        <v>15</v>
      </c>
      <c r="U671" s="30">
        <v>53</v>
      </c>
      <c r="V671" s="30">
        <v>7</v>
      </c>
      <c r="W671" s="30">
        <v>8</v>
      </c>
      <c r="X671" s="30">
        <v>18</v>
      </c>
      <c r="Y671" s="31">
        <v>0</v>
      </c>
      <c r="Z671" s="32">
        <v>0</v>
      </c>
      <c r="AA671" s="33">
        <v>19913</v>
      </c>
      <c r="AB671" s="34">
        <v>356.18908623546002</v>
      </c>
      <c r="AC671" s="35">
        <v>0</v>
      </c>
      <c r="AD671" s="33">
        <v>5</v>
      </c>
      <c r="AE671" s="36">
        <v>2.4017650799559598</v>
      </c>
      <c r="AF671" s="37">
        <v>0</v>
      </c>
      <c r="AG671" s="38">
        <v>24.023828506469702</v>
      </c>
      <c r="AH671" s="39">
        <v>3.9859585667289599</v>
      </c>
      <c r="AI671" s="40">
        <v>0</v>
      </c>
      <c r="AJ671" s="41">
        <v>2.5183334946632E-2</v>
      </c>
      <c r="AK671" s="42">
        <v>1.2147612167438E-2</v>
      </c>
    </row>
    <row r="672" spans="1:37" x14ac:dyDescent="0.2">
      <c r="A672" s="24" t="s">
        <v>2974</v>
      </c>
      <c r="B672" s="23" t="s">
        <v>2975</v>
      </c>
      <c r="C672" s="23" t="s">
        <v>292</v>
      </c>
      <c r="D672" s="25" t="s">
        <v>290</v>
      </c>
      <c r="E672" s="25" t="s">
        <v>4962</v>
      </c>
      <c r="F672" s="25" t="s">
        <v>4153</v>
      </c>
      <c r="G672" s="23" t="s">
        <v>5431</v>
      </c>
      <c r="H672" s="4" t="str">
        <f t="shared" si="10"/>
        <v>27069</v>
      </c>
      <c r="I672" s="25" t="s">
        <v>5432</v>
      </c>
      <c r="J672" s="26">
        <v>45071</v>
      </c>
      <c r="K672" s="27">
        <v>61842</v>
      </c>
      <c r="L672" s="27">
        <v>79856</v>
      </c>
      <c r="M672" s="27">
        <v>75172</v>
      </c>
      <c r="N672" s="27">
        <v>59716</v>
      </c>
      <c r="O672" s="27">
        <v>381410</v>
      </c>
      <c r="P672" s="27">
        <v>3008</v>
      </c>
      <c r="Q672" s="28">
        <v>706077</v>
      </c>
      <c r="R672" s="29">
        <v>6</v>
      </c>
      <c r="S672" s="30">
        <v>9</v>
      </c>
      <c r="T672" s="10">
        <v>15</v>
      </c>
      <c r="U672" s="30">
        <v>11</v>
      </c>
      <c r="V672" s="30">
        <v>11</v>
      </c>
      <c r="W672" s="30">
        <v>8</v>
      </c>
      <c r="X672" s="30">
        <v>54</v>
      </c>
      <c r="Y672" s="31">
        <v>0</v>
      </c>
      <c r="Z672" s="32">
        <v>0</v>
      </c>
      <c r="AA672" s="33">
        <v>32226</v>
      </c>
      <c r="AB672" s="34">
        <v>618.07235432186803</v>
      </c>
      <c r="AC672" s="35">
        <v>0</v>
      </c>
      <c r="AD672" s="33">
        <v>5</v>
      </c>
      <c r="AE672" s="36">
        <v>1.31189628225165</v>
      </c>
      <c r="AF672" s="37">
        <v>0</v>
      </c>
      <c r="AG672" s="38">
        <v>22.7325839996337</v>
      </c>
      <c r="AH672" s="39">
        <v>2.6079931005109498</v>
      </c>
      <c r="AI672" s="40">
        <v>0</v>
      </c>
      <c r="AJ672" s="41">
        <v>5.2900001406669998E-2</v>
      </c>
      <c r="AK672" s="42">
        <v>5.8327342190049999E-3</v>
      </c>
    </row>
    <row r="673" spans="1:37" x14ac:dyDescent="0.2">
      <c r="A673" s="24" t="s">
        <v>3232</v>
      </c>
      <c r="B673" s="23" t="s">
        <v>3233</v>
      </c>
      <c r="C673" s="23" t="s">
        <v>30</v>
      </c>
      <c r="D673" s="25" t="s">
        <v>28</v>
      </c>
      <c r="E673" s="25" t="s">
        <v>3882</v>
      </c>
      <c r="F673" s="25" t="s">
        <v>3910</v>
      </c>
      <c r="G673" s="23" t="s">
        <v>5433</v>
      </c>
      <c r="H673" s="4" t="str">
        <f t="shared" si="10"/>
        <v>48033</v>
      </c>
      <c r="I673" s="25" t="s">
        <v>5434</v>
      </c>
      <c r="J673" s="26">
        <v>4359</v>
      </c>
      <c r="K673" s="27">
        <v>81081</v>
      </c>
      <c r="L673" s="27">
        <v>288530</v>
      </c>
      <c r="M673" s="27">
        <v>100734</v>
      </c>
      <c r="N673" s="27">
        <v>23887</v>
      </c>
      <c r="O673" s="27">
        <v>76776</v>
      </c>
      <c r="P673" s="27">
        <v>4540</v>
      </c>
      <c r="Q673" s="28">
        <v>579907</v>
      </c>
      <c r="R673" s="29">
        <v>1</v>
      </c>
      <c r="S673" s="30">
        <v>14</v>
      </c>
      <c r="T673" s="10">
        <v>15</v>
      </c>
      <c r="U673" s="30">
        <v>50</v>
      </c>
      <c r="V673" s="30">
        <v>17</v>
      </c>
      <c r="W673" s="30">
        <v>4</v>
      </c>
      <c r="X673" s="30">
        <v>13</v>
      </c>
      <c r="Y673" s="31">
        <v>1</v>
      </c>
      <c r="Z673" s="32">
        <v>0</v>
      </c>
      <c r="AA673" s="33">
        <v>8958</v>
      </c>
      <c r="AB673" s="34">
        <v>330.71676192842801</v>
      </c>
      <c r="AC673" s="35">
        <v>0</v>
      </c>
      <c r="AD673" s="33">
        <v>5</v>
      </c>
      <c r="AE673" s="36">
        <v>2.4976518472135298</v>
      </c>
      <c r="AF673" s="37">
        <v>0</v>
      </c>
      <c r="AG673" s="38">
        <v>20.310606002807599</v>
      </c>
      <c r="AH673" s="39">
        <v>5.28216351646092</v>
      </c>
      <c r="AI673" s="40">
        <v>0</v>
      </c>
      <c r="AJ673" s="41">
        <v>1.7049999907612998E-2</v>
      </c>
      <c r="AK673" s="42">
        <v>6.2125968782019998E-3</v>
      </c>
    </row>
    <row r="674" spans="1:37" x14ac:dyDescent="0.2">
      <c r="A674" s="24" t="s">
        <v>3610</v>
      </c>
      <c r="B674" s="23" t="s">
        <v>3611</v>
      </c>
      <c r="C674" s="23" t="s">
        <v>178</v>
      </c>
      <c r="D674" s="25" t="s">
        <v>176</v>
      </c>
      <c r="E674" s="25" t="s">
        <v>4122</v>
      </c>
      <c r="F674" s="25" t="s">
        <v>4719</v>
      </c>
      <c r="G674" s="23" t="s">
        <v>5435</v>
      </c>
      <c r="H674" s="4" t="str">
        <f t="shared" si="10"/>
        <v>20155</v>
      </c>
      <c r="I674" s="25" t="s">
        <v>5436</v>
      </c>
      <c r="J674" s="26">
        <v>65211</v>
      </c>
      <c r="K674" s="27">
        <v>59608</v>
      </c>
      <c r="L674" s="27">
        <v>61176</v>
      </c>
      <c r="M674" s="27">
        <v>54618</v>
      </c>
      <c r="N674" s="27">
        <v>105292</v>
      </c>
      <c r="O674" s="27">
        <v>456637</v>
      </c>
      <c r="P674" s="27">
        <v>11619</v>
      </c>
      <c r="Q674" s="28">
        <v>814161</v>
      </c>
      <c r="R674" s="29">
        <v>8</v>
      </c>
      <c r="S674" s="30">
        <v>7</v>
      </c>
      <c r="T674" s="10">
        <v>15</v>
      </c>
      <c r="U674" s="30">
        <v>8</v>
      </c>
      <c r="V674" s="30">
        <v>7</v>
      </c>
      <c r="W674" s="30">
        <v>13</v>
      </c>
      <c r="X674" s="30">
        <v>56</v>
      </c>
      <c r="Y674" s="31">
        <v>1</v>
      </c>
      <c r="Z674" s="32">
        <v>0</v>
      </c>
      <c r="AA674" s="33">
        <v>24785</v>
      </c>
      <c r="AB674" s="34">
        <v>696.173134790684</v>
      </c>
      <c r="AC674" s="35">
        <v>0</v>
      </c>
      <c r="AD674" s="33">
        <v>5</v>
      </c>
      <c r="AE674" s="36">
        <v>1.1993670175753499</v>
      </c>
      <c r="AF674" s="37">
        <v>0</v>
      </c>
      <c r="AG674" s="38">
        <v>25</v>
      </c>
      <c r="AH674" s="39">
        <v>4.0695023413189499</v>
      </c>
      <c r="AI674" s="40">
        <v>0</v>
      </c>
      <c r="AJ674" s="41">
        <v>2.8733333572745001E-2</v>
      </c>
      <c r="AK674" s="42">
        <v>3.0149548647849999E-3</v>
      </c>
    </row>
    <row r="675" spans="1:37" x14ac:dyDescent="0.2">
      <c r="A675" s="24" t="s">
        <v>3672</v>
      </c>
      <c r="B675" s="23" t="s">
        <v>3673</v>
      </c>
      <c r="C675" s="23" t="s">
        <v>84</v>
      </c>
      <c r="D675" s="25" t="s">
        <v>82</v>
      </c>
      <c r="E675" s="25" t="s">
        <v>3965</v>
      </c>
      <c r="F675" s="25" t="s">
        <v>4281</v>
      </c>
      <c r="G675" s="23" t="s">
        <v>5437</v>
      </c>
      <c r="H675" s="4" t="str">
        <f t="shared" si="10"/>
        <v>08071</v>
      </c>
      <c r="I675" s="25" t="s">
        <v>5438</v>
      </c>
      <c r="J675" s="26">
        <v>122333</v>
      </c>
      <c r="K675" s="27">
        <v>327495</v>
      </c>
      <c r="L675" s="27">
        <v>292385</v>
      </c>
      <c r="M675" s="27">
        <v>1216774</v>
      </c>
      <c r="N675" s="27">
        <v>1034544</v>
      </c>
      <c r="O675" s="27">
        <v>59356</v>
      </c>
      <c r="P675" s="27">
        <v>3549</v>
      </c>
      <c r="Q675" s="28">
        <v>3056435</v>
      </c>
      <c r="R675" s="29">
        <v>4</v>
      </c>
      <c r="S675" s="30">
        <v>11</v>
      </c>
      <c r="T675" s="10">
        <v>15</v>
      </c>
      <c r="U675" s="30">
        <v>10</v>
      </c>
      <c r="V675" s="30">
        <v>40</v>
      </c>
      <c r="W675" s="30">
        <v>34</v>
      </c>
      <c r="X675" s="30">
        <v>2</v>
      </c>
      <c r="Y675" s="31">
        <v>0</v>
      </c>
      <c r="Z675" s="32">
        <v>0</v>
      </c>
      <c r="AA675" s="33">
        <v>10102</v>
      </c>
      <c r="AB675" s="34">
        <v>326.51593092473303</v>
      </c>
      <c r="AC675" s="35">
        <v>0</v>
      </c>
      <c r="AD675" s="33">
        <v>5</v>
      </c>
      <c r="AE675" s="36">
        <v>2.0527753683477501</v>
      </c>
      <c r="AF675" s="37">
        <v>0</v>
      </c>
      <c r="AG675" s="38">
        <v>24.515245437621999</v>
      </c>
      <c r="AH675" s="39">
        <v>5.4106673147497704</v>
      </c>
      <c r="AI675" s="40">
        <v>0</v>
      </c>
      <c r="AJ675" s="41">
        <v>1.6983333975077002E-2</v>
      </c>
      <c r="AK675" s="42">
        <v>3.2933351362529999E-3</v>
      </c>
    </row>
    <row r="676" spans="1:37" x14ac:dyDescent="0.2">
      <c r="A676" s="24" t="s">
        <v>673</v>
      </c>
      <c r="B676" s="23" t="s">
        <v>674</v>
      </c>
      <c r="C676" s="23" t="s">
        <v>281</v>
      </c>
      <c r="D676" s="25" t="s">
        <v>279</v>
      </c>
      <c r="E676" s="25" t="s">
        <v>4216</v>
      </c>
      <c r="F676" s="25" t="s">
        <v>4213</v>
      </c>
      <c r="G676" s="23" t="s">
        <v>5439</v>
      </c>
      <c r="H676" s="4" t="str">
        <f t="shared" si="10"/>
        <v>34021</v>
      </c>
      <c r="I676" s="25" t="s">
        <v>5440</v>
      </c>
      <c r="J676" s="26">
        <v>0</v>
      </c>
      <c r="K676" s="27">
        <v>22193</v>
      </c>
      <c r="L676" s="27">
        <v>30318</v>
      </c>
      <c r="M676" s="27">
        <v>21563</v>
      </c>
      <c r="N676" s="27">
        <v>9908</v>
      </c>
      <c r="O676" s="27">
        <v>59320</v>
      </c>
      <c r="P676" s="27">
        <v>3152</v>
      </c>
      <c r="Q676" s="28">
        <v>146454</v>
      </c>
      <c r="R676" s="29">
        <v>0</v>
      </c>
      <c r="S676" s="30">
        <v>15</v>
      </c>
      <c r="T676" s="10">
        <v>15</v>
      </c>
      <c r="U676" s="30">
        <v>21</v>
      </c>
      <c r="V676" s="30">
        <v>15</v>
      </c>
      <c r="W676" s="30">
        <v>7</v>
      </c>
      <c r="X676" s="30">
        <v>41</v>
      </c>
      <c r="Y676" s="31">
        <v>2</v>
      </c>
      <c r="Z676" s="32">
        <v>0</v>
      </c>
      <c r="AA676" s="33">
        <v>1003</v>
      </c>
      <c r="AB676" s="34">
        <v>404.33690036900202</v>
      </c>
      <c r="AC676" s="35">
        <v>0</v>
      </c>
      <c r="AD676" s="33">
        <v>4</v>
      </c>
      <c r="AE676" s="36">
        <v>1.62426147077309</v>
      </c>
      <c r="AF676" s="37">
        <v>0</v>
      </c>
      <c r="AG676" s="38">
        <v>16.153846740722599</v>
      </c>
      <c r="AH676" s="39">
        <v>1.43563024371605</v>
      </c>
      <c r="AI676" s="40">
        <v>0</v>
      </c>
      <c r="AJ676" s="41">
        <v>1.539999968372E-3</v>
      </c>
      <c r="AK676" s="42">
        <v>1.44303567206E-4</v>
      </c>
    </row>
    <row r="677" spans="1:37" x14ac:dyDescent="0.2">
      <c r="A677" s="24" t="s">
        <v>3737</v>
      </c>
      <c r="B677" s="23" t="s">
        <v>3738</v>
      </c>
      <c r="C677" s="23" t="s">
        <v>292</v>
      </c>
      <c r="D677" s="25" t="s">
        <v>290</v>
      </c>
      <c r="E677" s="25" t="s">
        <v>4962</v>
      </c>
      <c r="F677" s="25" t="s">
        <v>5212</v>
      </c>
      <c r="G677" s="23" t="s">
        <v>5441</v>
      </c>
      <c r="H677" s="4" t="str">
        <f t="shared" si="10"/>
        <v>27135</v>
      </c>
      <c r="I677" s="25" t="s">
        <v>5442</v>
      </c>
      <c r="J677" s="26">
        <v>89385</v>
      </c>
      <c r="K677" s="27">
        <v>76343</v>
      </c>
      <c r="L677" s="27">
        <v>74740</v>
      </c>
      <c r="M677" s="27">
        <v>159172</v>
      </c>
      <c r="N677" s="27">
        <v>250323</v>
      </c>
      <c r="O677" s="27">
        <v>422518</v>
      </c>
      <c r="P677" s="27">
        <v>3999</v>
      </c>
      <c r="Q677" s="28">
        <v>1076481</v>
      </c>
      <c r="R677" s="29">
        <v>8</v>
      </c>
      <c r="S677" s="30">
        <v>7</v>
      </c>
      <c r="T677" s="10">
        <v>15</v>
      </c>
      <c r="U677" s="30">
        <v>7</v>
      </c>
      <c r="V677" s="30">
        <v>15</v>
      </c>
      <c r="W677" s="30">
        <v>23</v>
      </c>
      <c r="X677" s="30">
        <v>39</v>
      </c>
      <c r="Y677" s="31">
        <v>0</v>
      </c>
      <c r="Z677" s="32">
        <v>0</v>
      </c>
      <c r="AA677" s="33">
        <v>28211</v>
      </c>
      <c r="AB677" s="34">
        <v>694.62952240704703</v>
      </c>
      <c r="AC677" s="35">
        <v>0</v>
      </c>
      <c r="AD677" s="33">
        <v>5</v>
      </c>
      <c r="AE677" s="36">
        <v>1.4407585326525001</v>
      </c>
      <c r="AF677" s="37">
        <v>0</v>
      </c>
      <c r="AG677" s="38">
        <v>25</v>
      </c>
      <c r="AH677" s="39">
        <v>3.6806438912899799</v>
      </c>
      <c r="AI677" s="40">
        <v>0</v>
      </c>
      <c r="AJ677" s="41">
        <v>4.7150000929832001E-2</v>
      </c>
      <c r="AK677" s="42">
        <v>4.2010296960199997E-3</v>
      </c>
    </row>
    <row r="678" spans="1:37" x14ac:dyDescent="0.2">
      <c r="A678" s="24" t="s">
        <v>430</v>
      </c>
      <c r="B678" s="23" t="s">
        <v>431</v>
      </c>
      <c r="C678" s="23" t="s">
        <v>204</v>
      </c>
      <c r="D678" s="25" t="s">
        <v>202</v>
      </c>
      <c r="E678" s="25" t="s">
        <v>4041</v>
      </c>
      <c r="F678" s="25" t="s">
        <v>4332</v>
      </c>
      <c r="G678" s="23" t="s">
        <v>5443</v>
      </c>
      <c r="H678" s="4" t="str">
        <f t="shared" si="10"/>
        <v>12051</v>
      </c>
      <c r="I678" s="25" t="s">
        <v>5444</v>
      </c>
      <c r="J678" s="26">
        <v>34119</v>
      </c>
      <c r="K678" s="27">
        <v>73731</v>
      </c>
      <c r="L678" s="27">
        <v>151642</v>
      </c>
      <c r="M678" s="27">
        <v>242126</v>
      </c>
      <c r="N678" s="27">
        <v>120928</v>
      </c>
      <c r="O678" s="27">
        <v>117721</v>
      </c>
      <c r="P678" s="27">
        <v>20896</v>
      </c>
      <c r="Q678" s="28">
        <v>761164</v>
      </c>
      <c r="R678" s="29">
        <v>4</v>
      </c>
      <c r="S678" s="30">
        <v>10</v>
      </c>
      <c r="T678" s="10">
        <v>14</v>
      </c>
      <c r="U678" s="30">
        <v>20</v>
      </c>
      <c r="V678" s="30">
        <v>32</v>
      </c>
      <c r="W678" s="30">
        <v>16</v>
      </c>
      <c r="X678" s="30">
        <v>15</v>
      </c>
      <c r="Y678" s="31">
        <v>3</v>
      </c>
      <c r="Z678" s="32">
        <v>0</v>
      </c>
      <c r="AA678" s="33">
        <v>28506</v>
      </c>
      <c r="AB678" s="34">
        <v>493.88758460737603</v>
      </c>
      <c r="AC678" s="35">
        <v>0</v>
      </c>
      <c r="AD678" s="33">
        <v>5</v>
      </c>
      <c r="AE678" s="36">
        <v>2.0609091351535298</v>
      </c>
      <c r="AF678" s="37">
        <v>0</v>
      </c>
      <c r="AG678" s="38">
        <v>23.657670974731399</v>
      </c>
      <c r="AH678" s="39">
        <v>3.2579513596462402</v>
      </c>
      <c r="AI678" s="40">
        <v>0</v>
      </c>
      <c r="AJ678" s="41">
        <v>3.5949997603893002E-2</v>
      </c>
      <c r="AK678" s="42">
        <v>5.0017290206920001E-3</v>
      </c>
    </row>
    <row r="679" spans="1:37" x14ac:dyDescent="0.2">
      <c r="A679" s="24" t="s">
        <v>582</v>
      </c>
      <c r="B679" s="23" t="s">
        <v>583</v>
      </c>
      <c r="C679" s="23" t="s">
        <v>344</v>
      </c>
      <c r="D679" s="25" t="s">
        <v>342</v>
      </c>
      <c r="E679" s="25" t="s">
        <v>4067</v>
      </c>
      <c r="F679" s="25" t="s">
        <v>4142</v>
      </c>
      <c r="G679" s="23" t="s">
        <v>5445</v>
      </c>
      <c r="H679" s="4" t="str">
        <f t="shared" si="10"/>
        <v>45081</v>
      </c>
      <c r="I679" s="25" t="s">
        <v>5446</v>
      </c>
      <c r="J679" s="26">
        <v>0</v>
      </c>
      <c r="K679" s="27">
        <v>40315</v>
      </c>
      <c r="L679" s="27">
        <v>150831</v>
      </c>
      <c r="M679" s="27">
        <v>58636</v>
      </c>
      <c r="N679" s="27">
        <v>17023</v>
      </c>
      <c r="O679" s="27">
        <v>22121</v>
      </c>
      <c r="P679" s="27">
        <v>6611</v>
      </c>
      <c r="Q679" s="28">
        <v>295538</v>
      </c>
      <c r="R679" s="29">
        <v>0</v>
      </c>
      <c r="S679" s="30">
        <v>14</v>
      </c>
      <c r="T679" s="10">
        <v>14</v>
      </c>
      <c r="U679" s="30">
        <v>51</v>
      </c>
      <c r="V679" s="30">
        <v>20</v>
      </c>
      <c r="W679" s="30">
        <v>6</v>
      </c>
      <c r="X679" s="30">
        <v>7</v>
      </c>
      <c r="Y679" s="31">
        <v>2</v>
      </c>
      <c r="Z679" s="32">
        <v>0</v>
      </c>
      <c r="AA679" s="33">
        <v>794</v>
      </c>
      <c r="AB679" s="34">
        <v>331.29623308545501</v>
      </c>
      <c r="AC679" s="35">
        <v>0</v>
      </c>
      <c r="AD679" s="33">
        <v>4</v>
      </c>
      <c r="AE679" s="36">
        <v>2.5890641561194498</v>
      </c>
      <c r="AF679" s="37">
        <v>0</v>
      </c>
      <c r="AG679" s="38">
        <v>11.5454549789428</v>
      </c>
      <c r="AH679" s="39">
        <v>1.76132654876342</v>
      </c>
      <c r="AI679" s="40">
        <v>0</v>
      </c>
      <c r="AJ679" s="41">
        <v>2.1999999880789999E-3</v>
      </c>
      <c r="AK679" s="42">
        <v>8.7841643603500002E-4</v>
      </c>
    </row>
    <row r="680" spans="1:37" x14ac:dyDescent="0.2">
      <c r="A680" s="24" t="s">
        <v>1415</v>
      </c>
      <c r="B680" s="23" t="s">
        <v>1416</v>
      </c>
      <c r="C680" s="23" t="s">
        <v>30</v>
      </c>
      <c r="D680" s="25" t="s">
        <v>28</v>
      </c>
      <c r="E680" s="25" t="s">
        <v>3882</v>
      </c>
      <c r="F680" s="25" t="s">
        <v>4224</v>
      </c>
      <c r="G680" s="23" t="s">
        <v>5447</v>
      </c>
      <c r="H680" s="4" t="str">
        <f t="shared" si="10"/>
        <v>48037</v>
      </c>
      <c r="I680" s="25" t="s">
        <v>5448</v>
      </c>
      <c r="J680" s="26">
        <v>0</v>
      </c>
      <c r="K680" s="27">
        <v>79820</v>
      </c>
      <c r="L680" s="27">
        <v>145787</v>
      </c>
      <c r="M680" s="27">
        <v>222419</v>
      </c>
      <c r="N680" s="27">
        <v>57104</v>
      </c>
      <c r="O680" s="27">
        <v>60959</v>
      </c>
      <c r="P680" s="27">
        <v>24661</v>
      </c>
      <c r="Q680" s="28">
        <v>590751</v>
      </c>
      <c r="R680" s="29">
        <v>0</v>
      </c>
      <c r="S680" s="30">
        <v>14</v>
      </c>
      <c r="T680" s="10">
        <v>14</v>
      </c>
      <c r="U680" s="30">
        <v>25</v>
      </c>
      <c r="V680" s="30">
        <v>38</v>
      </c>
      <c r="W680" s="30">
        <v>10</v>
      </c>
      <c r="X680" s="30">
        <v>10</v>
      </c>
      <c r="Y680" s="31">
        <v>4</v>
      </c>
      <c r="Z680" s="32">
        <v>0</v>
      </c>
      <c r="AA680" s="33">
        <v>1433</v>
      </c>
      <c r="AB680" s="34">
        <v>248.73726901262401</v>
      </c>
      <c r="AC680" s="35">
        <v>0</v>
      </c>
      <c r="AD680" s="33">
        <v>4</v>
      </c>
      <c r="AE680" s="36">
        <v>2.2232935560859399</v>
      </c>
      <c r="AF680" s="37">
        <v>0</v>
      </c>
      <c r="AG680" s="38">
        <v>13.9603967666625</v>
      </c>
      <c r="AH680" s="39">
        <v>2.3366332707728001</v>
      </c>
      <c r="AI680" s="40">
        <v>0</v>
      </c>
      <c r="AJ680" s="41">
        <v>4.2799999937419998E-3</v>
      </c>
      <c r="AK680" s="42">
        <v>1.2904712237620001E-3</v>
      </c>
    </row>
    <row r="681" spans="1:37" x14ac:dyDescent="0.2">
      <c r="A681" s="24" t="s">
        <v>1471</v>
      </c>
      <c r="B681" s="23" t="s">
        <v>1472</v>
      </c>
      <c r="C681" s="23" t="s">
        <v>178</v>
      </c>
      <c r="D681" s="25" t="s">
        <v>176</v>
      </c>
      <c r="E681" s="25" t="s">
        <v>4122</v>
      </c>
      <c r="F681" s="25" t="s">
        <v>3988</v>
      </c>
      <c r="G681" s="23" t="s">
        <v>5449</v>
      </c>
      <c r="H681" s="4" t="str">
        <f t="shared" si="10"/>
        <v>20061</v>
      </c>
      <c r="I681" s="25" t="s">
        <v>5450</v>
      </c>
      <c r="J681" s="26">
        <v>1243</v>
      </c>
      <c r="K681" s="27">
        <v>35109</v>
      </c>
      <c r="L681" s="27">
        <v>71948</v>
      </c>
      <c r="M681" s="27">
        <v>40423</v>
      </c>
      <c r="N681" s="27">
        <v>39234</v>
      </c>
      <c r="O681" s="27">
        <v>56870</v>
      </c>
      <c r="P681" s="27">
        <v>13492</v>
      </c>
      <c r="Q681" s="28">
        <v>258321</v>
      </c>
      <c r="R681" s="29">
        <v>0</v>
      </c>
      <c r="S681" s="30">
        <v>14</v>
      </c>
      <c r="T681" s="10">
        <v>14</v>
      </c>
      <c r="U681" s="30">
        <v>28</v>
      </c>
      <c r="V681" s="30">
        <v>16</v>
      </c>
      <c r="W681" s="30">
        <v>15</v>
      </c>
      <c r="X681" s="30">
        <v>22</v>
      </c>
      <c r="Y681" s="31">
        <v>5</v>
      </c>
      <c r="Z681" s="32">
        <v>0</v>
      </c>
      <c r="AA681" s="33">
        <v>6352</v>
      </c>
      <c r="AB681" s="34">
        <v>287.28305439330501</v>
      </c>
      <c r="AC681" s="35">
        <v>0</v>
      </c>
      <c r="AD681" s="33">
        <v>5</v>
      </c>
      <c r="AE681" s="36">
        <v>1.9710838054594899</v>
      </c>
      <c r="AF681" s="37">
        <v>0</v>
      </c>
      <c r="AG681" s="38">
        <v>25</v>
      </c>
      <c r="AH681" s="39">
        <v>6.35605296436046</v>
      </c>
      <c r="AI681" s="40">
        <v>0</v>
      </c>
      <c r="AJ681" s="41">
        <v>8.4999995306130009E-3</v>
      </c>
      <c r="AK681" s="42">
        <v>2.501251693048E-3</v>
      </c>
    </row>
    <row r="682" spans="1:37" x14ac:dyDescent="0.2">
      <c r="A682" s="24" t="s">
        <v>1648</v>
      </c>
      <c r="B682" s="23" t="s">
        <v>1649</v>
      </c>
      <c r="C682" s="23" t="s">
        <v>96</v>
      </c>
      <c r="D682" s="25" t="s">
        <v>94</v>
      </c>
      <c r="E682" s="25" t="s">
        <v>4432</v>
      </c>
      <c r="F682" s="25" t="s">
        <v>4281</v>
      </c>
      <c r="G682" s="23" t="s">
        <v>5451</v>
      </c>
      <c r="H682" s="4" t="str">
        <f t="shared" si="10"/>
        <v>40071</v>
      </c>
      <c r="I682" s="25" t="s">
        <v>5452</v>
      </c>
      <c r="J682" s="26">
        <v>16987</v>
      </c>
      <c r="K682" s="27">
        <v>68489</v>
      </c>
      <c r="L682" s="27">
        <v>40568</v>
      </c>
      <c r="M682" s="27">
        <v>27201</v>
      </c>
      <c r="N682" s="27">
        <v>116298</v>
      </c>
      <c r="O682" s="27">
        <v>313750</v>
      </c>
      <c r="P682" s="27">
        <v>21130</v>
      </c>
      <c r="Q682" s="28">
        <v>604424</v>
      </c>
      <c r="R682" s="29">
        <v>3</v>
      </c>
      <c r="S682" s="30">
        <v>11</v>
      </c>
      <c r="T682" s="10">
        <v>14</v>
      </c>
      <c r="U682" s="30">
        <v>7</v>
      </c>
      <c r="V682" s="30">
        <v>5</v>
      </c>
      <c r="W682" s="30">
        <v>19</v>
      </c>
      <c r="X682" s="30">
        <v>52</v>
      </c>
      <c r="Y682" s="31">
        <v>3</v>
      </c>
      <c r="Z682" s="32">
        <v>0</v>
      </c>
      <c r="AA682" s="33">
        <v>13245</v>
      </c>
      <c r="AB682" s="34">
        <v>299.55083003010299</v>
      </c>
      <c r="AC682" s="35">
        <v>0</v>
      </c>
      <c r="AD682" s="33">
        <v>5</v>
      </c>
      <c r="AE682" s="36">
        <v>1.1165843113032601</v>
      </c>
      <c r="AF682" s="37">
        <v>0</v>
      </c>
      <c r="AG682" s="38">
        <v>25</v>
      </c>
      <c r="AH682" s="39">
        <v>3.3498489894486601</v>
      </c>
      <c r="AI682" s="40">
        <v>0</v>
      </c>
      <c r="AJ682" s="41">
        <v>2.7833333238959E-2</v>
      </c>
      <c r="AK682" s="42">
        <v>2.8066624450770001E-3</v>
      </c>
    </row>
    <row r="683" spans="1:37" x14ac:dyDescent="0.2">
      <c r="A683" s="24" t="s">
        <v>368</v>
      </c>
      <c r="B683" s="23" t="s">
        <v>369</v>
      </c>
      <c r="C683" s="23" t="s">
        <v>10</v>
      </c>
      <c r="D683" s="25" t="s">
        <v>8</v>
      </c>
      <c r="E683" s="25" t="s">
        <v>5219</v>
      </c>
      <c r="F683" s="25" t="s">
        <v>4455</v>
      </c>
      <c r="G683" s="23" t="s">
        <v>5453</v>
      </c>
      <c r="H683" s="4" t="str">
        <f t="shared" si="10"/>
        <v>31097</v>
      </c>
      <c r="I683" s="25" t="s">
        <v>5454</v>
      </c>
      <c r="J683" s="26">
        <v>90</v>
      </c>
      <c r="K683" s="27">
        <v>32984</v>
      </c>
      <c r="L683" s="27">
        <v>11619</v>
      </c>
      <c r="M683" s="27">
        <v>18626</v>
      </c>
      <c r="N683" s="27">
        <v>43053</v>
      </c>
      <c r="O683" s="27">
        <v>133916</v>
      </c>
      <c r="P683" s="27">
        <v>1477</v>
      </c>
      <c r="Q683" s="28">
        <v>241766</v>
      </c>
      <c r="R683" s="29">
        <v>0</v>
      </c>
      <c r="S683" s="30">
        <v>14</v>
      </c>
      <c r="T683" s="10">
        <v>14</v>
      </c>
      <c r="U683" s="30">
        <v>5</v>
      </c>
      <c r="V683" s="30">
        <v>8</v>
      </c>
      <c r="W683" s="30">
        <v>18</v>
      </c>
      <c r="X683" s="30">
        <v>55</v>
      </c>
      <c r="Y683" s="31">
        <v>1</v>
      </c>
      <c r="Z683" s="32">
        <v>0</v>
      </c>
      <c r="AA683" s="33">
        <v>4180</v>
      </c>
      <c r="AB683" s="34">
        <v>257.67915952611401</v>
      </c>
      <c r="AC683" s="35">
        <v>0</v>
      </c>
      <c r="AD683" s="33">
        <v>5</v>
      </c>
      <c r="AE683" s="36">
        <v>1.0302121598320699</v>
      </c>
      <c r="AF683" s="37">
        <v>0</v>
      </c>
      <c r="AG683" s="38">
        <v>25</v>
      </c>
      <c r="AH683" s="39">
        <v>4.8713673894304597</v>
      </c>
      <c r="AI683" s="40">
        <v>0</v>
      </c>
      <c r="AJ683" s="41">
        <v>6.8000000901520001E-3</v>
      </c>
      <c r="AK683" s="42">
        <v>1.350242158907E-3</v>
      </c>
    </row>
    <row r="684" spans="1:37" x14ac:dyDescent="0.2">
      <c r="A684" s="24" t="s">
        <v>2062</v>
      </c>
      <c r="B684" s="23" t="s">
        <v>2063</v>
      </c>
      <c r="C684" s="23" t="s">
        <v>88</v>
      </c>
      <c r="D684" s="25" t="s">
        <v>86</v>
      </c>
      <c r="E684" s="25" t="s">
        <v>3893</v>
      </c>
      <c r="F684" s="25" t="s">
        <v>3898</v>
      </c>
      <c r="G684" s="23" t="s">
        <v>5455</v>
      </c>
      <c r="H684" s="4" t="str">
        <f t="shared" si="10"/>
        <v>37049</v>
      </c>
      <c r="I684" s="25" t="s">
        <v>5456</v>
      </c>
      <c r="J684" s="26">
        <v>31380</v>
      </c>
      <c r="K684" s="27">
        <v>39721</v>
      </c>
      <c r="L684" s="27">
        <v>202892</v>
      </c>
      <c r="M684" s="27">
        <v>40874</v>
      </c>
      <c r="N684" s="27">
        <v>43360</v>
      </c>
      <c r="O684" s="27">
        <v>91205</v>
      </c>
      <c r="P684" s="27">
        <v>45323</v>
      </c>
      <c r="Q684" s="28">
        <v>494755</v>
      </c>
      <c r="R684" s="29">
        <v>6</v>
      </c>
      <c r="S684" s="30">
        <v>8</v>
      </c>
      <c r="T684" s="10">
        <v>14</v>
      </c>
      <c r="U684" s="30">
        <v>41</v>
      </c>
      <c r="V684" s="30">
        <v>8</v>
      </c>
      <c r="W684" s="30">
        <v>9</v>
      </c>
      <c r="X684" s="30">
        <v>18</v>
      </c>
      <c r="Y684" s="31">
        <v>9</v>
      </c>
      <c r="Z684" s="32">
        <v>0</v>
      </c>
      <c r="AA684" s="33">
        <v>6641</v>
      </c>
      <c r="AB684" s="34">
        <v>511.86597487711498</v>
      </c>
      <c r="AC684" s="35">
        <v>0</v>
      </c>
      <c r="AD684" s="33">
        <v>5</v>
      </c>
      <c r="AE684" s="36">
        <v>2.3353240610846102</v>
      </c>
      <c r="AF684" s="37">
        <v>0</v>
      </c>
      <c r="AG684" s="38">
        <v>25</v>
      </c>
      <c r="AH684" s="39">
        <v>4.0251217181752397</v>
      </c>
      <c r="AI684" s="40">
        <v>0</v>
      </c>
      <c r="AJ684" s="41">
        <v>8.0333333462479992E-3</v>
      </c>
      <c r="AK684" s="42">
        <v>9.62662594876E-4</v>
      </c>
    </row>
    <row r="685" spans="1:37" x14ac:dyDescent="0.2">
      <c r="A685" s="24" t="s">
        <v>2315</v>
      </c>
      <c r="B685" s="23" t="s">
        <v>2316</v>
      </c>
      <c r="C685" s="23" t="s">
        <v>68</v>
      </c>
      <c r="D685" s="25" t="s">
        <v>66</v>
      </c>
      <c r="E685" s="25" t="s">
        <v>3909</v>
      </c>
      <c r="F685" s="25" t="s">
        <v>4213</v>
      </c>
      <c r="G685" s="23" t="s">
        <v>5457</v>
      </c>
      <c r="H685" s="4" t="str">
        <f t="shared" si="10"/>
        <v>41021</v>
      </c>
      <c r="I685" s="25" t="s">
        <v>5458</v>
      </c>
      <c r="J685" s="26">
        <v>5674</v>
      </c>
      <c r="K685" s="27">
        <v>101167</v>
      </c>
      <c r="L685" s="27">
        <v>321118</v>
      </c>
      <c r="M685" s="27">
        <v>100788</v>
      </c>
      <c r="N685" s="27">
        <v>100806</v>
      </c>
      <c r="O685" s="27">
        <v>141014</v>
      </c>
      <c r="P685" s="27">
        <v>11943</v>
      </c>
      <c r="Q685" s="28">
        <v>782510</v>
      </c>
      <c r="R685" s="29">
        <v>1</v>
      </c>
      <c r="S685" s="30">
        <v>13</v>
      </c>
      <c r="T685" s="10">
        <v>14</v>
      </c>
      <c r="U685" s="30">
        <v>41</v>
      </c>
      <c r="V685" s="30">
        <v>13</v>
      </c>
      <c r="W685" s="30">
        <v>13</v>
      </c>
      <c r="X685" s="30">
        <v>18</v>
      </c>
      <c r="Y685" s="31">
        <v>2</v>
      </c>
      <c r="Z685" s="32">
        <v>0</v>
      </c>
      <c r="AA685" s="33">
        <v>7098</v>
      </c>
      <c r="AB685" s="34">
        <v>311.78284490895101</v>
      </c>
      <c r="AC685" s="35">
        <v>0</v>
      </c>
      <c r="AD685" s="33">
        <v>5</v>
      </c>
      <c r="AE685" s="36">
        <v>2.2045773330839702</v>
      </c>
      <c r="AF685" s="37">
        <v>0</v>
      </c>
      <c r="AG685" s="38">
        <v>18.4355564117431</v>
      </c>
      <c r="AH685" s="39">
        <v>3.63003595651585</v>
      </c>
      <c r="AI685" s="40">
        <v>0</v>
      </c>
      <c r="AJ685" s="41">
        <v>2.7700001373887E-2</v>
      </c>
      <c r="AK685" s="42">
        <v>1.0996854877215001E-2</v>
      </c>
    </row>
    <row r="686" spans="1:37" x14ac:dyDescent="0.2">
      <c r="A686" s="24" t="s">
        <v>1369</v>
      </c>
      <c r="B686" s="23" t="s">
        <v>1370</v>
      </c>
      <c r="C686" s="23" t="s">
        <v>30</v>
      </c>
      <c r="D686" s="25" t="s">
        <v>28</v>
      </c>
      <c r="E686" s="25" t="s">
        <v>3882</v>
      </c>
      <c r="F686" s="25" t="s">
        <v>4452</v>
      </c>
      <c r="G686" s="23" t="s">
        <v>5459</v>
      </c>
      <c r="H686" s="4" t="str">
        <f t="shared" si="10"/>
        <v>48191</v>
      </c>
      <c r="I686" s="25" t="s">
        <v>5460</v>
      </c>
      <c r="J686" s="26">
        <v>13745</v>
      </c>
      <c r="K686" s="27">
        <v>69066</v>
      </c>
      <c r="L686" s="27">
        <v>194785</v>
      </c>
      <c r="M686" s="27">
        <v>93637</v>
      </c>
      <c r="N686" s="27">
        <v>48890</v>
      </c>
      <c r="O686" s="27">
        <v>157226</v>
      </c>
      <c r="P686" s="27">
        <v>1315</v>
      </c>
      <c r="Q686" s="28">
        <v>578664</v>
      </c>
      <c r="R686" s="29">
        <v>2</v>
      </c>
      <c r="S686" s="30">
        <v>12</v>
      </c>
      <c r="T686" s="10">
        <v>14</v>
      </c>
      <c r="U686" s="30">
        <v>34</v>
      </c>
      <c r="V686" s="30">
        <v>16</v>
      </c>
      <c r="W686" s="30">
        <v>8</v>
      </c>
      <c r="X686" s="30">
        <v>27</v>
      </c>
      <c r="Y686" s="31">
        <v>0</v>
      </c>
      <c r="Z686" s="32">
        <v>0</v>
      </c>
      <c r="AA686" s="33">
        <v>12519</v>
      </c>
      <c r="AB686" s="34">
        <v>383.63241291286403</v>
      </c>
      <c r="AC686" s="35">
        <v>0</v>
      </c>
      <c r="AD686" s="33">
        <v>5</v>
      </c>
      <c r="AE686" s="36">
        <v>2.0187207488299501</v>
      </c>
      <c r="AF686" s="37">
        <v>0</v>
      </c>
      <c r="AG686" s="38">
        <v>25</v>
      </c>
      <c r="AH686" s="39">
        <v>4.4531565386112497</v>
      </c>
      <c r="AI686" s="40">
        <v>0</v>
      </c>
      <c r="AJ686" s="41">
        <v>2.0500000566244E-2</v>
      </c>
      <c r="AK686" s="42">
        <v>5.3219078217899996E-3</v>
      </c>
    </row>
    <row r="687" spans="1:37" x14ac:dyDescent="0.2">
      <c r="A687" s="24" t="s">
        <v>117</v>
      </c>
      <c r="B687" s="23" t="s">
        <v>119</v>
      </c>
      <c r="C687" s="23" t="s">
        <v>14</v>
      </c>
      <c r="D687" s="25" t="s">
        <v>12</v>
      </c>
      <c r="E687" s="25" t="s">
        <v>3981</v>
      </c>
      <c r="F687" s="25" t="s">
        <v>4219</v>
      </c>
      <c r="G687" s="23" t="s">
        <v>5461</v>
      </c>
      <c r="H687" s="4" t="str">
        <f t="shared" si="10"/>
        <v>53043</v>
      </c>
      <c r="I687" s="25" t="s">
        <v>5462</v>
      </c>
      <c r="J687" s="26">
        <v>21202</v>
      </c>
      <c r="K687" s="27">
        <v>192930</v>
      </c>
      <c r="L687" s="27">
        <v>307337</v>
      </c>
      <c r="M687" s="27">
        <v>347454</v>
      </c>
      <c r="N687" s="27">
        <v>135339</v>
      </c>
      <c r="O687" s="27">
        <v>472417</v>
      </c>
      <c r="P687" s="27">
        <v>20806</v>
      </c>
      <c r="Q687" s="28">
        <v>1497486</v>
      </c>
      <c r="R687" s="29">
        <v>1</v>
      </c>
      <c r="S687" s="30">
        <v>13</v>
      </c>
      <c r="T687" s="10">
        <v>14</v>
      </c>
      <c r="U687" s="30">
        <v>21</v>
      </c>
      <c r="V687" s="30">
        <v>23</v>
      </c>
      <c r="W687" s="30">
        <v>9</v>
      </c>
      <c r="X687" s="30">
        <v>32</v>
      </c>
      <c r="Y687" s="31">
        <v>1</v>
      </c>
      <c r="Z687" s="32">
        <v>0</v>
      </c>
      <c r="AA687" s="33">
        <v>9290</v>
      </c>
      <c r="AB687" s="34">
        <v>306.05801826077601</v>
      </c>
      <c r="AC687" s="35">
        <v>0</v>
      </c>
      <c r="AD687" s="33">
        <v>5</v>
      </c>
      <c r="AE687" s="36">
        <v>1.7810159318808401</v>
      </c>
      <c r="AF687" s="37">
        <v>0</v>
      </c>
      <c r="AG687" s="38">
        <v>14.510638236999499</v>
      </c>
      <c r="AH687" s="39">
        <v>3.1475940886794098</v>
      </c>
      <c r="AI687" s="40">
        <v>0</v>
      </c>
      <c r="AJ687" s="41">
        <v>2.9249999672173999E-2</v>
      </c>
      <c r="AK687" s="42">
        <v>6.0995601891170002E-3</v>
      </c>
    </row>
    <row r="688" spans="1:37" x14ac:dyDescent="0.2">
      <c r="A688" s="24" t="s">
        <v>3427</v>
      </c>
      <c r="B688" s="23" t="s">
        <v>3428</v>
      </c>
      <c r="C688" s="23" t="s">
        <v>184</v>
      </c>
      <c r="D688" s="25" t="s">
        <v>182</v>
      </c>
      <c r="E688" s="25" t="s">
        <v>3897</v>
      </c>
      <c r="F688" s="25" t="s">
        <v>3920</v>
      </c>
      <c r="G688" s="23" t="s">
        <v>5463</v>
      </c>
      <c r="H688" s="4" t="str">
        <f t="shared" si="10"/>
        <v>16007</v>
      </c>
      <c r="I688" s="25" t="s">
        <v>5464</v>
      </c>
      <c r="J688" s="26">
        <v>32461</v>
      </c>
      <c r="K688" s="27">
        <v>64220</v>
      </c>
      <c r="L688" s="27">
        <v>100428</v>
      </c>
      <c r="M688" s="27">
        <v>228327</v>
      </c>
      <c r="N688" s="27">
        <v>134024</v>
      </c>
      <c r="O688" s="27">
        <v>69696</v>
      </c>
      <c r="P688" s="27">
        <v>42477</v>
      </c>
      <c r="Q688" s="28">
        <v>671634</v>
      </c>
      <c r="R688" s="29">
        <v>5</v>
      </c>
      <c r="S688" s="30">
        <v>10</v>
      </c>
      <c r="T688" s="10">
        <v>14</v>
      </c>
      <c r="U688" s="30">
        <v>15</v>
      </c>
      <c r="V688" s="30">
        <v>34</v>
      </c>
      <c r="W688" s="30">
        <v>20</v>
      </c>
      <c r="X688" s="30">
        <v>10</v>
      </c>
      <c r="Y688" s="31">
        <v>6</v>
      </c>
      <c r="Z688" s="32">
        <v>0</v>
      </c>
      <c r="AA688" s="33">
        <v>8579</v>
      </c>
      <c r="AB688" s="34">
        <v>344.346127024998</v>
      </c>
      <c r="AC688" s="35">
        <v>0</v>
      </c>
      <c r="AD688" s="33">
        <v>5</v>
      </c>
      <c r="AE688" s="36">
        <v>2.08397755253965</v>
      </c>
      <c r="AF688" s="37">
        <v>0</v>
      </c>
      <c r="AG688" s="38">
        <v>22.831325531005799</v>
      </c>
      <c r="AH688" s="39">
        <v>4.95463829497234</v>
      </c>
      <c r="AI688" s="40">
        <v>0</v>
      </c>
      <c r="AJ688" s="41">
        <v>1.3000000268221E-2</v>
      </c>
      <c r="AK688" s="42">
        <v>3.3809231561060002E-3</v>
      </c>
    </row>
    <row r="689" spans="1:37" x14ac:dyDescent="0.2">
      <c r="A689" s="24" t="s">
        <v>3462</v>
      </c>
      <c r="B689" s="23" t="s">
        <v>3463</v>
      </c>
      <c r="C689" s="23" t="s">
        <v>30</v>
      </c>
      <c r="D689" s="25" t="s">
        <v>28</v>
      </c>
      <c r="E689" s="25" t="s">
        <v>3882</v>
      </c>
      <c r="F689" s="25" t="s">
        <v>3993</v>
      </c>
      <c r="G689" s="23" t="s">
        <v>5465</v>
      </c>
      <c r="H689" s="4" t="str">
        <f t="shared" si="10"/>
        <v>48035</v>
      </c>
      <c r="I689" s="25" t="s">
        <v>5466</v>
      </c>
      <c r="J689" s="26">
        <v>72</v>
      </c>
      <c r="K689" s="27">
        <v>87242</v>
      </c>
      <c r="L689" s="27">
        <v>298528</v>
      </c>
      <c r="M689" s="27">
        <v>146796</v>
      </c>
      <c r="N689" s="27">
        <v>45017</v>
      </c>
      <c r="O689" s="27">
        <v>50295</v>
      </c>
      <c r="P689" s="27">
        <v>13727</v>
      </c>
      <c r="Q689" s="28">
        <v>641677</v>
      </c>
      <c r="R689" s="29">
        <v>0</v>
      </c>
      <c r="S689" s="30">
        <v>14</v>
      </c>
      <c r="T689" s="10">
        <v>14</v>
      </c>
      <c r="U689" s="30">
        <v>47</v>
      </c>
      <c r="V689" s="30">
        <v>23</v>
      </c>
      <c r="W689" s="30">
        <v>7</v>
      </c>
      <c r="X689" s="30">
        <v>8</v>
      </c>
      <c r="Y689" s="31">
        <v>2</v>
      </c>
      <c r="Z689" s="32">
        <v>0</v>
      </c>
      <c r="AA689" s="33">
        <v>2481</v>
      </c>
      <c r="AB689" s="34">
        <v>313.77813649251601</v>
      </c>
      <c r="AC689" s="35">
        <v>0</v>
      </c>
      <c r="AD689" s="33">
        <v>5</v>
      </c>
      <c r="AE689" s="36">
        <v>2.5217303996098601</v>
      </c>
      <c r="AF689" s="37">
        <v>0</v>
      </c>
      <c r="AG689" s="38">
        <v>11.7802200317382</v>
      </c>
      <c r="AH689" s="39">
        <v>4.3625873337261396</v>
      </c>
      <c r="AI689" s="40">
        <v>0</v>
      </c>
      <c r="AJ689" s="41">
        <v>1.5549999661744E-2</v>
      </c>
      <c r="AK689" s="42">
        <v>5.2707307348560002E-3</v>
      </c>
    </row>
    <row r="690" spans="1:37" x14ac:dyDescent="0.2">
      <c r="A690" s="24" t="s">
        <v>183</v>
      </c>
      <c r="B690" s="23" t="s">
        <v>185</v>
      </c>
      <c r="C690" s="23" t="s">
        <v>48</v>
      </c>
      <c r="D690" s="25" t="s">
        <v>46</v>
      </c>
      <c r="E690" s="25" t="s">
        <v>4284</v>
      </c>
      <c r="F690" s="25" t="s">
        <v>3975</v>
      </c>
      <c r="G690" s="23" t="s">
        <v>5467</v>
      </c>
      <c r="H690" s="4" t="str">
        <f t="shared" si="10"/>
        <v>01073</v>
      </c>
      <c r="I690" s="25" t="s">
        <v>5468</v>
      </c>
      <c r="J690" s="26">
        <v>18</v>
      </c>
      <c r="K690" s="27">
        <v>103112</v>
      </c>
      <c r="L690" s="27">
        <v>151750</v>
      </c>
      <c r="M690" s="27">
        <v>103238</v>
      </c>
      <c r="N690" s="27">
        <v>188751</v>
      </c>
      <c r="O690" s="27">
        <v>162522</v>
      </c>
      <c r="P690" s="27">
        <v>10304</v>
      </c>
      <c r="Q690" s="28">
        <v>719695</v>
      </c>
      <c r="R690" s="29">
        <v>0</v>
      </c>
      <c r="S690" s="30">
        <v>14</v>
      </c>
      <c r="T690" s="10">
        <v>14</v>
      </c>
      <c r="U690" s="30">
        <v>21</v>
      </c>
      <c r="V690" s="30">
        <v>14</v>
      </c>
      <c r="W690" s="30">
        <v>26</v>
      </c>
      <c r="X690" s="30">
        <v>23</v>
      </c>
      <c r="Y690" s="31">
        <v>1</v>
      </c>
      <c r="Z690" s="32">
        <v>0</v>
      </c>
      <c r="AA690" s="33">
        <v>2148</v>
      </c>
      <c r="AB690" s="34">
        <v>291.04152482979498</v>
      </c>
      <c r="AC690" s="35">
        <v>0</v>
      </c>
      <c r="AD690" s="33">
        <v>5</v>
      </c>
      <c r="AE690" s="36">
        <v>1.7804215337734799</v>
      </c>
      <c r="AF690" s="37">
        <v>0</v>
      </c>
      <c r="AG690" s="38">
        <v>23.421052932739201</v>
      </c>
      <c r="AH690" s="39">
        <v>1.24305624925988</v>
      </c>
      <c r="AI690" s="40">
        <v>0</v>
      </c>
      <c r="AJ690" s="41">
        <v>3.5000001080330002E-3</v>
      </c>
      <c r="AK690" s="42">
        <v>9.6763992078999998E-4</v>
      </c>
    </row>
    <row r="691" spans="1:37" x14ac:dyDescent="0.2">
      <c r="A691" s="24" t="s">
        <v>3637</v>
      </c>
      <c r="B691" s="23" t="s">
        <v>3638</v>
      </c>
      <c r="C691" s="23" t="s">
        <v>204</v>
      </c>
      <c r="D691" s="25" t="s">
        <v>202</v>
      </c>
      <c r="E691" s="25" t="s">
        <v>4041</v>
      </c>
      <c r="F691" s="25" t="s">
        <v>3972</v>
      </c>
      <c r="G691" s="23" t="s">
        <v>5469</v>
      </c>
      <c r="H691" s="4" t="str">
        <f t="shared" si="10"/>
        <v>12045</v>
      </c>
      <c r="I691" s="25" t="s">
        <v>5470</v>
      </c>
      <c r="J691" s="26">
        <v>6305</v>
      </c>
      <c r="K691" s="27">
        <v>57068</v>
      </c>
      <c r="L691" s="27">
        <v>182878</v>
      </c>
      <c r="M691" s="27">
        <v>29651</v>
      </c>
      <c r="N691" s="27">
        <v>56294</v>
      </c>
      <c r="O691" s="27">
        <v>21815</v>
      </c>
      <c r="P691" s="27">
        <v>104139</v>
      </c>
      <c r="Q691" s="28">
        <v>458150</v>
      </c>
      <c r="R691" s="29">
        <v>1</v>
      </c>
      <c r="S691" s="30">
        <v>12</v>
      </c>
      <c r="T691" s="10">
        <v>14</v>
      </c>
      <c r="U691" s="30">
        <v>40</v>
      </c>
      <c r="V691" s="30">
        <v>6</v>
      </c>
      <c r="W691" s="30">
        <v>12</v>
      </c>
      <c r="X691" s="30">
        <v>5</v>
      </c>
      <c r="Y691" s="31">
        <v>23</v>
      </c>
      <c r="Z691" s="32">
        <v>0</v>
      </c>
      <c r="AA691" s="33">
        <v>14270</v>
      </c>
      <c r="AB691" s="34">
        <v>326.66858019108901</v>
      </c>
      <c r="AC691" s="35">
        <v>0</v>
      </c>
      <c r="AD691" s="33">
        <v>5</v>
      </c>
      <c r="AE691" s="36">
        <v>2.6101669041319</v>
      </c>
      <c r="AF691" s="37">
        <v>0</v>
      </c>
      <c r="AG691" s="38">
        <v>22.644950866699201</v>
      </c>
      <c r="AH691" s="39">
        <v>2.38008656839903</v>
      </c>
      <c r="AI691" s="40">
        <v>0</v>
      </c>
      <c r="AJ691" s="41">
        <v>1.9050000235438E-2</v>
      </c>
      <c r="AK691" s="42">
        <v>3.2033440762680001E-3</v>
      </c>
    </row>
    <row r="692" spans="1:37" x14ac:dyDescent="0.2">
      <c r="A692" s="24" t="s">
        <v>2782</v>
      </c>
      <c r="B692" s="23" t="s">
        <v>2783</v>
      </c>
      <c r="C692" s="23" t="s">
        <v>30</v>
      </c>
      <c r="D692" s="25" t="s">
        <v>28</v>
      </c>
      <c r="E692" s="25" t="s">
        <v>3882</v>
      </c>
      <c r="F692" s="25" t="s">
        <v>5472</v>
      </c>
      <c r="G692" s="23" t="s">
        <v>5471</v>
      </c>
      <c r="H692" s="4" t="str">
        <f t="shared" si="10"/>
        <v>48365</v>
      </c>
      <c r="I692" s="25" t="s">
        <v>5473</v>
      </c>
      <c r="J692" s="26">
        <v>0</v>
      </c>
      <c r="K692" s="27">
        <v>74902</v>
      </c>
      <c r="L692" s="27">
        <v>215736</v>
      </c>
      <c r="M692" s="27">
        <v>117235</v>
      </c>
      <c r="N692" s="27">
        <v>80811</v>
      </c>
      <c r="O692" s="27">
        <v>29075</v>
      </c>
      <c r="P692" s="27">
        <v>7962</v>
      </c>
      <c r="Q692" s="28">
        <v>525721</v>
      </c>
      <c r="R692" s="29">
        <v>0</v>
      </c>
      <c r="S692" s="30">
        <v>14</v>
      </c>
      <c r="T692" s="10">
        <v>14</v>
      </c>
      <c r="U692" s="30">
        <v>41</v>
      </c>
      <c r="V692" s="30">
        <v>22</v>
      </c>
      <c r="W692" s="30">
        <v>15</v>
      </c>
      <c r="X692" s="30">
        <v>6</v>
      </c>
      <c r="Y692" s="31">
        <v>2</v>
      </c>
      <c r="Z692" s="32">
        <v>0</v>
      </c>
      <c r="AA692" s="33">
        <v>1118</v>
      </c>
      <c r="AB692" s="34">
        <v>282.23314144736798</v>
      </c>
      <c r="AC692" s="35">
        <v>0</v>
      </c>
      <c r="AD692" s="33">
        <v>4</v>
      </c>
      <c r="AE692" s="36">
        <v>2.4376174239788502</v>
      </c>
      <c r="AF692" s="37">
        <v>0</v>
      </c>
      <c r="AG692" s="38">
        <v>12</v>
      </c>
      <c r="AH692" s="39">
        <v>2.6604094100511499</v>
      </c>
      <c r="AI692" s="40">
        <v>0</v>
      </c>
      <c r="AJ692" s="41">
        <v>2.2199999075379999E-3</v>
      </c>
      <c r="AK692" s="42">
        <v>6.8237568625599998E-4</v>
      </c>
    </row>
    <row r="693" spans="1:37" x14ac:dyDescent="0.2">
      <c r="A693" s="24" t="s">
        <v>3727</v>
      </c>
      <c r="B693" s="23" t="s">
        <v>3728</v>
      </c>
      <c r="C693" s="23" t="s">
        <v>271</v>
      </c>
      <c r="D693" s="25" t="s">
        <v>269</v>
      </c>
      <c r="E693" s="25" t="s">
        <v>3940</v>
      </c>
      <c r="F693" s="25" t="s">
        <v>4074</v>
      </c>
      <c r="G693" s="23" t="s">
        <v>5474</v>
      </c>
      <c r="H693" s="4" t="str">
        <f t="shared" si="10"/>
        <v>30001</v>
      </c>
      <c r="I693" s="25" t="s">
        <v>5475</v>
      </c>
      <c r="J693" s="26">
        <v>138203</v>
      </c>
      <c r="K693" s="27">
        <v>355921</v>
      </c>
      <c r="L693" s="27">
        <v>284891</v>
      </c>
      <c r="M693" s="27">
        <v>549445</v>
      </c>
      <c r="N693" s="27">
        <v>2084076</v>
      </c>
      <c r="O693" s="27">
        <v>130403</v>
      </c>
      <c r="P693" s="27">
        <v>24067</v>
      </c>
      <c r="Q693" s="28">
        <v>3567006</v>
      </c>
      <c r="R693" s="29">
        <v>4</v>
      </c>
      <c r="S693" s="30">
        <v>10</v>
      </c>
      <c r="T693" s="10">
        <v>14</v>
      </c>
      <c r="U693" s="30">
        <v>8</v>
      </c>
      <c r="V693" s="30">
        <v>15</v>
      </c>
      <c r="W693" s="30">
        <v>58</v>
      </c>
      <c r="X693" s="30">
        <v>4</v>
      </c>
      <c r="Y693" s="31">
        <v>1</v>
      </c>
      <c r="Z693" s="32">
        <v>0</v>
      </c>
      <c r="AA693" s="33">
        <v>17331</v>
      </c>
      <c r="AB693" s="34">
        <v>305.48075126379803</v>
      </c>
      <c r="AC693" s="35">
        <v>0</v>
      </c>
      <c r="AD693" s="33">
        <v>5</v>
      </c>
      <c r="AE693" s="36">
        <v>1.7365070648830401</v>
      </c>
      <c r="AF693" s="37">
        <v>0</v>
      </c>
      <c r="AG693" s="38">
        <v>22.255321502685501</v>
      </c>
      <c r="AH693" s="39">
        <v>5.1587992603696096</v>
      </c>
      <c r="AI693" s="40">
        <v>0</v>
      </c>
      <c r="AJ693" s="41">
        <v>4.3033331632613997E-2</v>
      </c>
      <c r="AK693" s="42">
        <v>2.2349360977129999E-3</v>
      </c>
    </row>
    <row r="694" spans="1:37" x14ac:dyDescent="0.2">
      <c r="A694" s="24" t="s">
        <v>183</v>
      </c>
      <c r="B694" s="23" t="s">
        <v>185</v>
      </c>
      <c r="C694" s="23" t="s">
        <v>184</v>
      </c>
      <c r="D694" s="25" t="s">
        <v>182</v>
      </c>
      <c r="E694" s="25" t="s">
        <v>3897</v>
      </c>
      <c r="F694" s="25" t="s">
        <v>4332</v>
      </c>
      <c r="G694" s="23" t="s">
        <v>5476</v>
      </c>
      <c r="H694" s="4" t="str">
        <f t="shared" si="10"/>
        <v>16051</v>
      </c>
      <c r="I694" s="25" t="s">
        <v>5477</v>
      </c>
      <c r="J694" s="26">
        <v>1171</v>
      </c>
      <c r="K694" s="27">
        <v>90646</v>
      </c>
      <c r="L694" s="27">
        <v>192876</v>
      </c>
      <c r="M694" s="27">
        <v>95114</v>
      </c>
      <c r="N694" s="27">
        <v>69894</v>
      </c>
      <c r="O694" s="27">
        <v>248863</v>
      </c>
      <c r="P694" s="27">
        <v>9097</v>
      </c>
      <c r="Q694" s="28">
        <v>707662</v>
      </c>
      <c r="R694" s="29">
        <v>0</v>
      </c>
      <c r="S694" s="30">
        <v>13</v>
      </c>
      <c r="T694" s="10">
        <v>13</v>
      </c>
      <c r="U694" s="30">
        <v>27</v>
      </c>
      <c r="V694" s="30">
        <v>13</v>
      </c>
      <c r="W694" s="30">
        <v>10</v>
      </c>
      <c r="X694" s="30">
        <v>35</v>
      </c>
      <c r="Y694" s="31">
        <v>1</v>
      </c>
      <c r="Z694" s="32">
        <v>0</v>
      </c>
      <c r="AA694" s="33">
        <v>5411</v>
      </c>
      <c r="AB694" s="34">
        <v>237.97367885144101</v>
      </c>
      <c r="AC694" s="35">
        <v>0</v>
      </c>
      <c r="AD694" s="33">
        <v>5</v>
      </c>
      <c r="AE694" s="36">
        <v>1.72810026045024</v>
      </c>
      <c r="AF694" s="37">
        <v>0</v>
      </c>
      <c r="AG694" s="38">
        <v>25</v>
      </c>
      <c r="AH694" s="39">
        <v>3.5669880056682</v>
      </c>
      <c r="AI694" s="40">
        <v>0</v>
      </c>
      <c r="AJ694" s="41">
        <v>1.9633334130049002E-2</v>
      </c>
      <c r="AK694" s="42">
        <v>4.5407892223490003E-3</v>
      </c>
    </row>
    <row r="695" spans="1:37" x14ac:dyDescent="0.2">
      <c r="A695" s="24" t="s">
        <v>434</v>
      </c>
      <c r="B695" s="23" t="s">
        <v>435</v>
      </c>
      <c r="C695" s="23" t="s">
        <v>271</v>
      </c>
      <c r="D695" s="25" t="s">
        <v>269</v>
      </c>
      <c r="E695" s="25" t="s">
        <v>3940</v>
      </c>
      <c r="F695" s="25" t="s">
        <v>4019</v>
      </c>
      <c r="G695" s="23" t="s">
        <v>5478</v>
      </c>
      <c r="H695" s="4" t="str">
        <f t="shared" si="10"/>
        <v>30059</v>
      </c>
      <c r="I695" s="25" t="s">
        <v>5479</v>
      </c>
      <c r="J695" s="26">
        <v>7224</v>
      </c>
      <c r="K695" s="27">
        <v>184373</v>
      </c>
      <c r="L695" s="27">
        <v>165693</v>
      </c>
      <c r="M695" s="27">
        <v>332683</v>
      </c>
      <c r="N695" s="27">
        <v>760515</v>
      </c>
      <c r="O695" s="27">
        <v>79117</v>
      </c>
      <c r="P695" s="27">
        <v>3116</v>
      </c>
      <c r="Q695" s="28">
        <v>1532721</v>
      </c>
      <c r="R695" s="29">
        <v>0</v>
      </c>
      <c r="S695" s="30">
        <v>12</v>
      </c>
      <c r="T695" s="10">
        <v>13</v>
      </c>
      <c r="U695" s="30">
        <v>11</v>
      </c>
      <c r="V695" s="30">
        <v>22</v>
      </c>
      <c r="W695" s="30">
        <v>50</v>
      </c>
      <c r="X695" s="30">
        <v>5</v>
      </c>
      <c r="Y695" s="31">
        <v>0</v>
      </c>
      <c r="Z695" s="32">
        <v>0</v>
      </c>
      <c r="AA695" s="33">
        <v>3308</v>
      </c>
      <c r="AB695" s="34">
        <v>200.80646412411201</v>
      </c>
      <c r="AC695" s="35">
        <v>0</v>
      </c>
      <c r="AD695" s="33">
        <v>5</v>
      </c>
      <c r="AE695" s="36">
        <v>1.76291925758433</v>
      </c>
      <c r="AF695" s="37">
        <v>0</v>
      </c>
      <c r="AG695" s="38">
        <v>22</v>
      </c>
      <c r="AH695" s="39">
        <v>5.5648189044820997</v>
      </c>
      <c r="AI695" s="40">
        <v>0</v>
      </c>
      <c r="AJ695" s="41">
        <v>6.8366667255760002E-3</v>
      </c>
      <c r="AK695" s="42">
        <v>1.4031935918609999E-3</v>
      </c>
    </row>
    <row r="696" spans="1:37" x14ac:dyDescent="0.2">
      <c r="A696" s="24" t="s">
        <v>386</v>
      </c>
      <c r="B696" s="23" t="s">
        <v>387</v>
      </c>
      <c r="C696" s="23" t="s">
        <v>184</v>
      </c>
      <c r="D696" s="25" t="s">
        <v>182</v>
      </c>
      <c r="E696" s="25" t="s">
        <v>3897</v>
      </c>
      <c r="F696" s="25" t="s">
        <v>3932</v>
      </c>
      <c r="G696" s="23" t="s">
        <v>5480</v>
      </c>
      <c r="H696" s="4" t="str">
        <f t="shared" si="10"/>
        <v>16065</v>
      </c>
      <c r="I696" s="25" t="s">
        <v>5481</v>
      </c>
      <c r="J696" s="26">
        <v>10682</v>
      </c>
      <c r="K696" s="27">
        <v>28642</v>
      </c>
      <c r="L696" s="27">
        <v>22644</v>
      </c>
      <c r="M696" s="27">
        <v>24247</v>
      </c>
      <c r="N696" s="27">
        <v>43918</v>
      </c>
      <c r="O696" s="27">
        <v>169422</v>
      </c>
      <c r="P696" s="27">
        <v>3333</v>
      </c>
      <c r="Q696" s="28">
        <v>302887</v>
      </c>
      <c r="R696" s="29">
        <v>4</v>
      </c>
      <c r="S696" s="30">
        <v>9</v>
      </c>
      <c r="T696" s="10">
        <v>13</v>
      </c>
      <c r="U696" s="30">
        <v>7</v>
      </c>
      <c r="V696" s="30">
        <v>8</v>
      </c>
      <c r="W696" s="30">
        <v>14</v>
      </c>
      <c r="X696" s="30">
        <v>56</v>
      </c>
      <c r="Y696" s="31">
        <v>1</v>
      </c>
      <c r="Z696" s="32">
        <v>0</v>
      </c>
      <c r="AA696" s="33">
        <v>7400</v>
      </c>
      <c r="AB696" s="34">
        <v>294.875639348162</v>
      </c>
      <c r="AC696" s="35">
        <v>0</v>
      </c>
      <c r="AD696" s="33">
        <v>5</v>
      </c>
      <c r="AE696" s="36">
        <v>1.0960370437188001</v>
      </c>
      <c r="AF696" s="37">
        <v>0</v>
      </c>
      <c r="AG696" s="38">
        <v>25</v>
      </c>
      <c r="AH696" s="39">
        <v>2.4218307207608198</v>
      </c>
      <c r="AI696" s="40">
        <v>0</v>
      </c>
      <c r="AJ696" s="41">
        <v>1.8933333456515999E-2</v>
      </c>
      <c r="AK696" s="42">
        <v>2.9109981823800001E-3</v>
      </c>
    </row>
    <row r="697" spans="1:37" x14ac:dyDescent="0.2">
      <c r="A697" s="24" t="s">
        <v>816</v>
      </c>
      <c r="B697" s="23" t="s">
        <v>817</v>
      </c>
      <c r="C697" s="23" t="s">
        <v>184</v>
      </c>
      <c r="D697" s="25" t="s">
        <v>182</v>
      </c>
      <c r="E697" s="25" t="s">
        <v>3897</v>
      </c>
      <c r="F697" s="25" t="s">
        <v>3982</v>
      </c>
      <c r="G697" s="23" t="s">
        <v>5482</v>
      </c>
      <c r="H697" s="4" t="str">
        <f t="shared" si="10"/>
        <v>16019</v>
      </c>
      <c r="I697" s="25" t="s">
        <v>5483</v>
      </c>
      <c r="J697" s="26">
        <v>18663</v>
      </c>
      <c r="K697" s="27">
        <v>142148</v>
      </c>
      <c r="L697" s="27">
        <v>215790</v>
      </c>
      <c r="M697" s="27">
        <v>304419</v>
      </c>
      <c r="N697" s="27">
        <v>192930</v>
      </c>
      <c r="O697" s="27">
        <v>322036</v>
      </c>
      <c r="P697" s="27">
        <v>20230</v>
      </c>
      <c r="Q697" s="28">
        <v>1216215</v>
      </c>
      <c r="R697" s="29">
        <v>2</v>
      </c>
      <c r="S697" s="30">
        <v>12</v>
      </c>
      <c r="T697" s="10">
        <v>13</v>
      </c>
      <c r="U697" s="30">
        <v>18</v>
      </c>
      <c r="V697" s="30">
        <v>25</v>
      </c>
      <c r="W697" s="30">
        <v>16</v>
      </c>
      <c r="X697" s="30">
        <v>26</v>
      </c>
      <c r="Y697" s="31">
        <v>2</v>
      </c>
      <c r="Z697" s="32">
        <v>0</v>
      </c>
      <c r="AA697" s="33">
        <v>8951</v>
      </c>
      <c r="AB697" s="34">
        <v>261.45013700659098</v>
      </c>
      <c r="AC697" s="35">
        <v>0</v>
      </c>
      <c r="AD697" s="33">
        <v>5</v>
      </c>
      <c r="AE697" s="36">
        <v>1.76510724183636</v>
      </c>
      <c r="AF697" s="37">
        <v>0</v>
      </c>
      <c r="AG697" s="38">
        <v>21.115758895873999</v>
      </c>
      <c r="AH697" s="39">
        <v>3.3857137423025101</v>
      </c>
      <c r="AI697" s="40">
        <v>0</v>
      </c>
      <c r="AJ697" s="41">
        <v>1.9399998709559E-2</v>
      </c>
      <c r="AK697" s="42">
        <v>4.062441775014E-3</v>
      </c>
    </row>
    <row r="698" spans="1:37" x14ac:dyDescent="0.2">
      <c r="A698" s="24" t="s">
        <v>220</v>
      </c>
      <c r="B698" s="23" t="s">
        <v>221</v>
      </c>
      <c r="C698" s="23" t="s">
        <v>30</v>
      </c>
      <c r="D698" s="25" t="s">
        <v>28</v>
      </c>
      <c r="E698" s="25" t="s">
        <v>3882</v>
      </c>
      <c r="F698" s="25" t="s">
        <v>3894</v>
      </c>
      <c r="G698" s="23" t="s">
        <v>5484</v>
      </c>
      <c r="H698" s="4" t="str">
        <f t="shared" si="10"/>
        <v>48153</v>
      </c>
      <c r="I698" s="25" t="s">
        <v>5485</v>
      </c>
      <c r="J698" s="26">
        <v>35812</v>
      </c>
      <c r="K698" s="27">
        <v>44386</v>
      </c>
      <c r="L698" s="27">
        <v>83279</v>
      </c>
      <c r="M698" s="27">
        <v>45665</v>
      </c>
      <c r="N698" s="27">
        <v>63049</v>
      </c>
      <c r="O698" s="27">
        <v>355344</v>
      </c>
      <c r="P698" s="27">
        <v>7728</v>
      </c>
      <c r="Q698" s="28">
        <v>635264</v>
      </c>
      <c r="R698" s="29">
        <v>6</v>
      </c>
      <c r="S698" s="30">
        <v>7</v>
      </c>
      <c r="T698" s="10">
        <v>13</v>
      </c>
      <c r="U698" s="30">
        <v>13</v>
      </c>
      <c r="V698" s="30">
        <v>7</v>
      </c>
      <c r="W698" s="30">
        <v>10</v>
      </c>
      <c r="X698" s="30">
        <v>56</v>
      </c>
      <c r="Y698" s="31">
        <v>1</v>
      </c>
      <c r="Z698" s="32">
        <v>0</v>
      </c>
      <c r="AA698" s="33">
        <v>29037</v>
      </c>
      <c r="AB698" s="34">
        <v>868.21797816532103</v>
      </c>
      <c r="AC698" s="35">
        <v>0</v>
      </c>
      <c r="AD698" s="33">
        <v>5</v>
      </c>
      <c r="AE698" s="36">
        <v>1.21239522333219</v>
      </c>
      <c r="AF698" s="37">
        <v>0</v>
      </c>
      <c r="AG698" s="38">
        <v>22.008546829223601</v>
      </c>
      <c r="AH698" s="39">
        <v>3.2427824758425401</v>
      </c>
      <c r="AI698" s="40">
        <v>0</v>
      </c>
      <c r="AJ698" s="41">
        <v>4.1250001639128002E-2</v>
      </c>
      <c r="AK698" s="42">
        <v>4.9757035592329999E-3</v>
      </c>
    </row>
    <row r="699" spans="1:37" x14ac:dyDescent="0.2">
      <c r="A699" s="24" t="s">
        <v>1289</v>
      </c>
      <c r="B699" s="23" t="s">
        <v>1290</v>
      </c>
      <c r="C699" s="23" t="s">
        <v>10</v>
      </c>
      <c r="D699" s="25" t="s">
        <v>8</v>
      </c>
      <c r="E699" s="25" t="s">
        <v>5219</v>
      </c>
      <c r="F699" s="25" t="s">
        <v>3972</v>
      </c>
      <c r="G699" s="23" t="s">
        <v>5486</v>
      </c>
      <c r="H699" s="4" t="str">
        <f t="shared" si="10"/>
        <v>31045</v>
      </c>
      <c r="I699" s="25" t="s">
        <v>5487</v>
      </c>
      <c r="J699" s="26">
        <v>5999</v>
      </c>
      <c r="K699" s="27">
        <v>111867</v>
      </c>
      <c r="L699" s="27">
        <v>233227</v>
      </c>
      <c r="M699" s="27">
        <v>301050</v>
      </c>
      <c r="N699" s="27">
        <v>132115</v>
      </c>
      <c r="O699" s="27">
        <v>108787</v>
      </c>
      <c r="P699" s="27">
        <v>3603</v>
      </c>
      <c r="Q699" s="28">
        <v>896647</v>
      </c>
      <c r="R699" s="29">
        <v>1</v>
      </c>
      <c r="S699" s="30">
        <v>12</v>
      </c>
      <c r="T699" s="10">
        <v>13</v>
      </c>
      <c r="U699" s="30">
        <v>26</v>
      </c>
      <c r="V699" s="30">
        <v>34</v>
      </c>
      <c r="W699" s="30">
        <v>15</v>
      </c>
      <c r="X699" s="30">
        <v>12</v>
      </c>
      <c r="Y699" s="31">
        <v>0</v>
      </c>
      <c r="Z699" s="32">
        <v>0</v>
      </c>
      <c r="AA699" s="33">
        <v>7914</v>
      </c>
      <c r="AB699" s="34">
        <v>264.03551983927599</v>
      </c>
      <c r="AC699" s="35">
        <v>0</v>
      </c>
      <c r="AD699" s="33">
        <v>5</v>
      </c>
      <c r="AE699" s="36">
        <v>2.1402723146747298</v>
      </c>
      <c r="AF699" s="37">
        <v>0</v>
      </c>
      <c r="AG699" s="38">
        <v>22.0331497192382</v>
      </c>
      <c r="AH699" s="39">
        <v>5.0338837986050002</v>
      </c>
      <c r="AI699" s="40">
        <v>0</v>
      </c>
      <c r="AJ699" s="41">
        <v>1.1100000701844999E-2</v>
      </c>
      <c r="AK699" s="42">
        <v>3.7675382164730001E-3</v>
      </c>
    </row>
    <row r="700" spans="1:37" x14ac:dyDescent="0.2">
      <c r="A700" s="24" t="s">
        <v>1315</v>
      </c>
      <c r="B700" s="23" t="s">
        <v>1316</v>
      </c>
      <c r="C700" s="23" t="s">
        <v>92</v>
      </c>
      <c r="D700" s="25" t="s">
        <v>90</v>
      </c>
      <c r="E700" s="25" t="s">
        <v>4212</v>
      </c>
      <c r="F700" s="25" t="s">
        <v>4484</v>
      </c>
      <c r="G700" s="23" t="s">
        <v>5488</v>
      </c>
      <c r="H700" s="4" t="str">
        <f t="shared" si="10"/>
        <v>49027</v>
      </c>
      <c r="I700" s="25" t="s">
        <v>5489</v>
      </c>
      <c r="J700" s="26">
        <v>254826</v>
      </c>
      <c r="K700" s="27">
        <v>316830</v>
      </c>
      <c r="L700" s="27">
        <v>373989</v>
      </c>
      <c r="M700" s="27">
        <v>637515</v>
      </c>
      <c r="N700" s="27">
        <v>2295038</v>
      </c>
      <c r="O700" s="27">
        <v>463482</v>
      </c>
      <c r="P700" s="27">
        <v>34010</v>
      </c>
      <c r="Q700" s="28">
        <v>4375691</v>
      </c>
      <c r="R700" s="29">
        <v>6</v>
      </c>
      <c r="S700" s="30">
        <v>7</v>
      </c>
      <c r="T700" s="10">
        <v>13</v>
      </c>
      <c r="U700" s="30">
        <v>9</v>
      </c>
      <c r="V700" s="30">
        <v>15</v>
      </c>
      <c r="W700" s="30">
        <v>52</v>
      </c>
      <c r="X700" s="30">
        <v>11</v>
      </c>
      <c r="Y700" s="31">
        <v>1</v>
      </c>
      <c r="Z700" s="32">
        <v>0</v>
      </c>
      <c r="AA700" s="33">
        <v>18966</v>
      </c>
      <c r="AB700" s="34">
        <v>411.22393528333498</v>
      </c>
      <c r="AC700" s="35">
        <v>0</v>
      </c>
      <c r="AD700" s="33">
        <v>5</v>
      </c>
      <c r="AE700" s="36">
        <v>1.66605675118356</v>
      </c>
      <c r="AF700" s="37">
        <v>0</v>
      </c>
      <c r="AG700" s="38">
        <v>25</v>
      </c>
      <c r="AH700" s="39">
        <v>4.9039683017663496</v>
      </c>
      <c r="AI700" s="40">
        <v>0</v>
      </c>
      <c r="AJ700" s="41">
        <v>2.4050001055002001E-2</v>
      </c>
      <c r="AK700" s="42">
        <v>2.1537583896170001E-3</v>
      </c>
    </row>
    <row r="701" spans="1:37" x14ac:dyDescent="0.2">
      <c r="A701" s="24" t="s">
        <v>98</v>
      </c>
      <c r="B701" s="23" t="s">
        <v>99</v>
      </c>
      <c r="C701" s="23" t="s">
        <v>68</v>
      </c>
      <c r="D701" s="25" t="s">
        <v>66</v>
      </c>
      <c r="E701" s="25" t="s">
        <v>3909</v>
      </c>
      <c r="F701" s="25" t="s">
        <v>4224</v>
      </c>
      <c r="G701" s="23" t="s">
        <v>5490</v>
      </c>
      <c r="H701" s="4" t="str">
        <f t="shared" si="10"/>
        <v>41037</v>
      </c>
      <c r="I701" s="25" t="s">
        <v>5491</v>
      </c>
      <c r="J701" s="26">
        <v>82090</v>
      </c>
      <c r="K701" s="27">
        <v>626005</v>
      </c>
      <c r="L701" s="27">
        <v>1981972</v>
      </c>
      <c r="M701" s="27">
        <v>1619801</v>
      </c>
      <c r="N701" s="27">
        <v>498862</v>
      </c>
      <c r="O701" s="27">
        <v>399514</v>
      </c>
      <c r="P701" s="27">
        <v>140942</v>
      </c>
      <c r="Q701" s="28">
        <v>5349185</v>
      </c>
      <c r="R701" s="29">
        <v>2</v>
      </c>
      <c r="S701" s="30">
        <v>12</v>
      </c>
      <c r="T701" s="10">
        <v>13</v>
      </c>
      <c r="U701" s="30">
        <v>37</v>
      </c>
      <c r="V701" s="30">
        <v>30</v>
      </c>
      <c r="W701" s="30">
        <v>9</v>
      </c>
      <c r="X701" s="30">
        <v>7</v>
      </c>
      <c r="Y701" s="31">
        <v>3</v>
      </c>
      <c r="Z701" s="32">
        <v>0</v>
      </c>
      <c r="AA701" s="33">
        <v>9875</v>
      </c>
      <c r="AB701" s="34">
        <v>313.00999508327402</v>
      </c>
      <c r="AC701" s="35">
        <v>0</v>
      </c>
      <c r="AD701" s="33">
        <v>5</v>
      </c>
      <c r="AE701" s="36">
        <v>2.4190203443529099</v>
      </c>
      <c r="AF701" s="37">
        <v>0</v>
      </c>
      <c r="AG701" s="38">
        <v>25</v>
      </c>
      <c r="AH701" s="39">
        <v>4.1195642666838204</v>
      </c>
      <c r="AI701" s="40">
        <v>0</v>
      </c>
      <c r="AJ701" s="41">
        <v>1.7749998718499999E-2</v>
      </c>
      <c r="AK701" s="42">
        <v>3.8221857730450001E-3</v>
      </c>
    </row>
    <row r="702" spans="1:37" x14ac:dyDescent="0.2">
      <c r="A702" s="24" t="s">
        <v>1403</v>
      </c>
      <c r="B702" s="23" t="s">
        <v>1404</v>
      </c>
      <c r="C702" s="23" t="s">
        <v>88</v>
      </c>
      <c r="D702" s="25" t="s">
        <v>86</v>
      </c>
      <c r="E702" s="25" t="s">
        <v>3893</v>
      </c>
      <c r="F702" s="25" t="s">
        <v>4295</v>
      </c>
      <c r="G702" s="23" t="s">
        <v>5492</v>
      </c>
      <c r="H702" s="4" t="str">
        <f t="shared" si="10"/>
        <v>37163</v>
      </c>
      <c r="I702" s="25" t="s">
        <v>5493</v>
      </c>
      <c r="J702" s="26">
        <v>360</v>
      </c>
      <c r="K702" s="27">
        <v>80595</v>
      </c>
      <c r="L702" s="27">
        <v>180158</v>
      </c>
      <c r="M702" s="27">
        <v>85837</v>
      </c>
      <c r="N702" s="27">
        <v>51016</v>
      </c>
      <c r="O702" s="27">
        <v>205197</v>
      </c>
      <c r="P702" s="27">
        <v>3369</v>
      </c>
      <c r="Q702" s="28">
        <v>606531</v>
      </c>
      <c r="R702" s="29">
        <v>0</v>
      </c>
      <c r="S702" s="30">
        <v>13</v>
      </c>
      <c r="T702" s="10">
        <v>13</v>
      </c>
      <c r="U702" s="30">
        <v>30</v>
      </c>
      <c r="V702" s="30">
        <v>14</v>
      </c>
      <c r="W702" s="30">
        <v>8</v>
      </c>
      <c r="X702" s="30">
        <v>34</v>
      </c>
      <c r="Y702" s="31">
        <v>1</v>
      </c>
      <c r="Z702" s="32">
        <v>0</v>
      </c>
      <c r="AA702" s="33">
        <v>2493</v>
      </c>
      <c r="AB702" s="34">
        <v>387.04936144936102</v>
      </c>
      <c r="AC702" s="35">
        <v>0</v>
      </c>
      <c r="AD702" s="33">
        <v>5</v>
      </c>
      <c r="AE702" s="36">
        <v>1.8027357166323199</v>
      </c>
      <c r="AF702" s="37">
        <v>0</v>
      </c>
      <c r="AG702" s="38">
        <v>19.402439117431602</v>
      </c>
      <c r="AH702" s="39">
        <v>2.1173600260390701</v>
      </c>
      <c r="AI702" s="40">
        <v>0</v>
      </c>
      <c r="AJ702" s="41">
        <v>4.0000001899900004E-3</v>
      </c>
      <c r="AK702" s="42">
        <v>4.68375884185E-4</v>
      </c>
    </row>
    <row r="703" spans="1:37" x14ac:dyDescent="0.2">
      <c r="A703" s="24" t="s">
        <v>517</v>
      </c>
      <c r="B703" s="23" t="s">
        <v>518</v>
      </c>
      <c r="C703" s="23" t="s">
        <v>68</v>
      </c>
      <c r="D703" s="25" t="s">
        <v>66</v>
      </c>
      <c r="E703" s="25" t="s">
        <v>3909</v>
      </c>
      <c r="F703" s="25" t="s">
        <v>4008</v>
      </c>
      <c r="G703" s="23" t="s">
        <v>5494</v>
      </c>
      <c r="H703" s="4" t="str">
        <f t="shared" si="10"/>
        <v>41039</v>
      </c>
      <c r="I703" s="25" t="s">
        <v>5495</v>
      </c>
      <c r="J703" s="26">
        <v>82774</v>
      </c>
      <c r="K703" s="27">
        <v>312471</v>
      </c>
      <c r="L703" s="27">
        <v>1513608</v>
      </c>
      <c r="M703" s="27">
        <v>704870</v>
      </c>
      <c r="N703" s="27">
        <v>128980</v>
      </c>
      <c r="O703" s="27">
        <v>169187</v>
      </c>
      <c r="P703" s="27">
        <v>110246</v>
      </c>
      <c r="Q703" s="28">
        <v>3022137</v>
      </c>
      <c r="R703" s="29">
        <v>3</v>
      </c>
      <c r="S703" s="30">
        <v>10</v>
      </c>
      <c r="T703" s="10">
        <v>13</v>
      </c>
      <c r="U703" s="30">
        <v>50</v>
      </c>
      <c r="V703" s="30">
        <v>23</v>
      </c>
      <c r="W703" s="30">
        <v>4</v>
      </c>
      <c r="X703" s="30">
        <v>6</v>
      </c>
      <c r="Y703" s="31">
        <v>4</v>
      </c>
      <c r="Z703" s="32">
        <v>0</v>
      </c>
      <c r="AA703" s="33">
        <v>15258</v>
      </c>
      <c r="AB703" s="34">
        <v>374.239494295626</v>
      </c>
      <c r="AC703" s="35">
        <v>0</v>
      </c>
      <c r="AD703" s="33">
        <v>5</v>
      </c>
      <c r="AE703" s="36">
        <v>2.6591997327492898</v>
      </c>
      <c r="AF703" s="37">
        <v>0</v>
      </c>
      <c r="AG703" s="38">
        <v>23.680557250976499</v>
      </c>
      <c r="AH703" s="39">
        <v>2.6430319989605802</v>
      </c>
      <c r="AI703" s="40">
        <v>0</v>
      </c>
      <c r="AJ703" s="41">
        <v>2.2400001063942999E-2</v>
      </c>
      <c r="AK703" s="42">
        <v>2.8475174466160002E-3</v>
      </c>
    </row>
    <row r="704" spans="1:37" x14ac:dyDescent="0.2">
      <c r="A704" s="24" t="s">
        <v>1730</v>
      </c>
      <c r="B704" s="23" t="s">
        <v>1731</v>
      </c>
      <c r="C704" s="23" t="s">
        <v>92</v>
      </c>
      <c r="D704" s="25" t="s">
        <v>90</v>
      </c>
      <c r="E704" s="25" t="s">
        <v>4212</v>
      </c>
      <c r="F704" s="25" t="s">
        <v>4116</v>
      </c>
      <c r="G704" s="23" t="s">
        <v>5496</v>
      </c>
      <c r="H704" s="4" t="str">
        <f t="shared" si="10"/>
        <v>49025</v>
      </c>
      <c r="I704" s="25" t="s">
        <v>5497</v>
      </c>
      <c r="J704" s="26">
        <v>84432</v>
      </c>
      <c r="K704" s="27">
        <v>252881</v>
      </c>
      <c r="L704" s="27">
        <v>355056</v>
      </c>
      <c r="M704" s="27">
        <v>423275</v>
      </c>
      <c r="N704" s="27">
        <v>1074571</v>
      </c>
      <c r="O704" s="27">
        <v>389751</v>
      </c>
      <c r="P704" s="27">
        <v>48674</v>
      </c>
      <c r="Q704" s="28">
        <v>2628639</v>
      </c>
      <c r="R704" s="29">
        <v>3</v>
      </c>
      <c r="S704" s="30">
        <v>10</v>
      </c>
      <c r="T704" s="10">
        <v>13</v>
      </c>
      <c r="U704" s="30">
        <v>14</v>
      </c>
      <c r="V704" s="30">
        <v>16</v>
      </c>
      <c r="W704" s="30">
        <v>41</v>
      </c>
      <c r="X704" s="30">
        <v>15</v>
      </c>
      <c r="Y704" s="31">
        <v>2</v>
      </c>
      <c r="Z704" s="32">
        <v>0</v>
      </c>
      <c r="AA704" s="33">
        <v>8996</v>
      </c>
      <c r="AB704" s="34">
        <v>274.24033387700001</v>
      </c>
      <c r="AC704" s="35">
        <v>0</v>
      </c>
      <c r="AD704" s="33">
        <v>5</v>
      </c>
      <c r="AE704" s="36">
        <v>1.71318949867336</v>
      </c>
      <c r="AF704" s="37">
        <v>0</v>
      </c>
      <c r="AG704" s="38">
        <v>25</v>
      </c>
      <c r="AH704" s="39">
        <v>4.2505872627388399</v>
      </c>
      <c r="AI704" s="40">
        <v>0</v>
      </c>
      <c r="AJ704" s="41">
        <v>1.2733332812786E-2</v>
      </c>
      <c r="AK704" s="42">
        <v>1.0896270031309999E-3</v>
      </c>
    </row>
    <row r="705" spans="1:37" x14ac:dyDescent="0.2">
      <c r="A705" s="24" t="s">
        <v>1963</v>
      </c>
      <c r="B705" s="23" t="s">
        <v>1964</v>
      </c>
      <c r="C705" s="23" t="s">
        <v>1947</v>
      </c>
      <c r="D705" s="25" t="s">
        <v>1945</v>
      </c>
      <c r="E705" s="25" t="s">
        <v>5499</v>
      </c>
      <c r="F705" s="25" t="s">
        <v>5500</v>
      </c>
      <c r="G705" s="23" t="s">
        <v>5498</v>
      </c>
      <c r="H705" s="4" t="str">
        <f t="shared" si="10"/>
        <v>09190</v>
      </c>
      <c r="I705" s="25" t="s">
        <v>5501</v>
      </c>
      <c r="J705" s="26">
        <v>0</v>
      </c>
      <c r="K705" s="27">
        <v>52169</v>
      </c>
      <c r="L705" s="27">
        <v>87566</v>
      </c>
      <c r="M705" s="27">
        <v>52511</v>
      </c>
      <c r="N705" s="27">
        <v>52439</v>
      </c>
      <c r="O705" s="27">
        <v>96231</v>
      </c>
      <c r="P705" s="27">
        <v>73785</v>
      </c>
      <c r="Q705" s="28">
        <v>414700</v>
      </c>
      <c r="R705" s="29">
        <v>0</v>
      </c>
      <c r="S705" s="30">
        <v>13</v>
      </c>
      <c r="T705" s="10">
        <v>13</v>
      </c>
      <c r="U705" s="30">
        <v>21</v>
      </c>
      <c r="V705" s="30">
        <v>13</v>
      </c>
      <c r="W705" s="30">
        <v>13</v>
      </c>
      <c r="X705" s="30">
        <v>23</v>
      </c>
      <c r="Y705" s="31">
        <v>18</v>
      </c>
      <c r="Z705" s="32">
        <v>0</v>
      </c>
      <c r="AA705" s="33">
        <v>1698</v>
      </c>
      <c r="AB705" s="34">
        <v>349.84996307719001</v>
      </c>
      <c r="AC705" s="35">
        <v>0</v>
      </c>
      <c r="AD705" s="33">
        <v>4</v>
      </c>
      <c r="AE705" s="36">
        <v>1.8445442536327601</v>
      </c>
      <c r="AF705" s="37">
        <v>0</v>
      </c>
      <c r="AG705" s="38">
        <v>22.857143402099599</v>
      </c>
      <c r="AH705" s="39">
        <v>1.3116895661180701</v>
      </c>
      <c r="AI705" s="40">
        <v>0</v>
      </c>
      <c r="AJ705" s="41">
        <v>4.1000000783200001E-4</v>
      </c>
      <c r="AK705" s="42">
        <v>7.1179618726000004E-5</v>
      </c>
    </row>
    <row r="706" spans="1:37" x14ac:dyDescent="0.2">
      <c r="A706" s="24" t="s">
        <v>1800</v>
      </c>
      <c r="B706" s="23" t="s">
        <v>1801</v>
      </c>
      <c r="C706" s="23" t="s">
        <v>10</v>
      </c>
      <c r="D706" s="25" t="s">
        <v>8</v>
      </c>
      <c r="E706" s="25" t="s">
        <v>5219</v>
      </c>
      <c r="F706" s="25" t="s">
        <v>4047</v>
      </c>
      <c r="G706" s="23" t="s">
        <v>5502</v>
      </c>
      <c r="H706" s="4" t="str">
        <f t="shared" si="10"/>
        <v>31047</v>
      </c>
      <c r="I706" s="25" t="s">
        <v>5503</v>
      </c>
      <c r="J706" s="26">
        <v>90</v>
      </c>
      <c r="K706" s="27">
        <v>82000</v>
      </c>
      <c r="L706" s="27">
        <v>83945</v>
      </c>
      <c r="M706" s="27">
        <v>22788</v>
      </c>
      <c r="N706" s="27">
        <v>124279</v>
      </c>
      <c r="O706" s="27">
        <v>333079</v>
      </c>
      <c r="P706" s="27">
        <v>6287</v>
      </c>
      <c r="Q706" s="28">
        <v>652467</v>
      </c>
      <c r="R706" s="29">
        <v>0</v>
      </c>
      <c r="S706" s="30">
        <v>13</v>
      </c>
      <c r="T706" s="10">
        <v>13</v>
      </c>
      <c r="U706" s="30">
        <v>13</v>
      </c>
      <c r="V706" s="30">
        <v>3</v>
      </c>
      <c r="W706" s="30">
        <v>19</v>
      </c>
      <c r="X706" s="30">
        <v>51</v>
      </c>
      <c r="Y706" s="31">
        <v>1</v>
      </c>
      <c r="Z706" s="32">
        <v>0</v>
      </c>
      <c r="AA706" s="33">
        <v>3514</v>
      </c>
      <c r="AB706" s="34">
        <v>160.42990060739601</v>
      </c>
      <c r="AC706" s="35">
        <v>0</v>
      </c>
      <c r="AD706" s="33">
        <v>5</v>
      </c>
      <c r="AE706" s="36">
        <v>1.1608820495665</v>
      </c>
      <c r="AF706" s="37">
        <v>0</v>
      </c>
      <c r="AG706" s="38">
        <v>25</v>
      </c>
      <c r="AH706" s="39">
        <v>4.1704813978837798</v>
      </c>
      <c r="AI706" s="40">
        <v>0</v>
      </c>
      <c r="AJ706" s="41">
        <v>5.6000002659859997E-3</v>
      </c>
      <c r="AK706" s="42">
        <v>1.074820679744E-3</v>
      </c>
    </row>
    <row r="707" spans="1:37" x14ac:dyDescent="0.2">
      <c r="A707" s="24" t="s">
        <v>384</v>
      </c>
      <c r="B707" s="23" t="s">
        <v>385</v>
      </c>
      <c r="C707" s="23" t="s">
        <v>26</v>
      </c>
      <c r="D707" s="25" t="s">
        <v>24</v>
      </c>
      <c r="E707" s="25" t="s">
        <v>4659</v>
      </c>
      <c r="F707" s="25" t="s">
        <v>3910</v>
      </c>
      <c r="G707" s="23" t="s">
        <v>5504</v>
      </c>
      <c r="H707" s="4" t="str">
        <f t="shared" ref="H707:H770" si="11">TEXT(G707, "00000")</f>
        <v>46033</v>
      </c>
      <c r="I707" s="25" t="s">
        <v>5505</v>
      </c>
      <c r="J707" s="26">
        <v>13168</v>
      </c>
      <c r="K707" s="27">
        <v>120748</v>
      </c>
      <c r="L707" s="27">
        <v>523811</v>
      </c>
      <c r="M707" s="27">
        <v>297447</v>
      </c>
      <c r="N707" s="27">
        <v>10124</v>
      </c>
      <c r="O707" s="27">
        <v>30264</v>
      </c>
      <c r="P707" s="27">
        <v>2162</v>
      </c>
      <c r="Q707" s="28">
        <v>997723</v>
      </c>
      <c r="R707" s="29">
        <v>1</v>
      </c>
      <c r="S707" s="30">
        <v>12</v>
      </c>
      <c r="T707" s="10">
        <v>13</v>
      </c>
      <c r="U707" s="30">
        <v>53</v>
      </c>
      <c r="V707" s="30">
        <v>30</v>
      </c>
      <c r="W707" s="30">
        <v>1</v>
      </c>
      <c r="X707" s="30">
        <v>3</v>
      </c>
      <c r="Y707" s="31">
        <v>0</v>
      </c>
      <c r="Z707" s="32">
        <v>0</v>
      </c>
      <c r="AA707" s="33">
        <v>8892</v>
      </c>
      <c r="AB707" s="34">
        <v>354.52255082511903</v>
      </c>
      <c r="AC707" s="35">
        <v>0</v>
      </c>
      <c r="AD707" s="33">
        <v>5</v>
      </c>
      <c r="AE707" s="36">
        <v>2.73743350341983</v>
      </c>
      <c r="AF707" s="37">
        <v>0</v>
      </c>
      <c r="AG707" s="38">
        <v>21.635015487670799</v>
      </c>
      <c r="AH707" s="39">
        <v>4.1178500396529598</v>
      </c>
      <c r="AI707" s="40">
        <v>0</v>
      </c>
      <c r="AJ707" s="41">
        <v>1.2800000607967E-2</v>
      </c>
      <c r="AK707" s="42">
        <v>4.5785024166599998E-3</v>
      </c>
    </row>
    <row r="708" spans="1:37" x14ac:dyDescent="0.2">
      <c r="A708" s="24" t="s">
        <v>2036</v>
      </c>
      <c r="B708" s="23" t="s">
        <v>2037</v>
      </c>
      <c r="C708" s="23" t="s">
        <v>84</v>
      </c>
      <c r="D708" s="25" t="s">
        <v>82</v>
      </c>
      <c r="E708" s="25" t="s">
        <v>3965</v>
      </c>
      <c r="F708" s="25" t="s">
        <v>3916</v>
      </c>
      <c r="G708" s="23" t="s">
        <v>5506</v>
      </c>
      <c r="H708" s="4" t="str">
        <f t="shared" si="11"/>
        <v>08091</v>
      </c>
      <c r="I708" s="25" t="s">
        <v>5507</v>
      </c>
      <c r="J708" s="26">
        <v>955</v>
      </c>
      <c r="K708" s="27">
        <v>43828</v>
      </c>
      <c r="L708" s="27">
        <v>102139</v>
      </c>
      <c r="M708" s="27">
        <v>82216</v>
      </c>
      <c r="N708" s="27">
        <v>80162</v>
      </c>
      <c r="O708" s="27">
        <v>36424</v>
      </c>
      <c r="P708" s="27">
        <v>1243</v>
      </c>
      <c r="Q708" s="28">
        <v>346968</v>
      </c>
      <c r="R708" s="29">
        <v>0</v>
      </c>
      <c r="S708" s="30">
        <v>13</v>
      </c>
      <c r="T708" s="10">
        <v>13</v>
      </c>
      <c r="U708" s="30">
        <v>29</v>
      </c>
      <c r="V708" s="30">
        <v>24</v>
      </c>
      <c r="W708" s="30">
        <v>23</v>
      </c>
      <c r="X708" s="30">
        <v>10</v>
      </c>
      <c r="Y708" s="31">
        <v>0</v>
      </c>
      <c r="Z708" s="32">
        <v>0</v>
      </c>
      <c r="AA708" s="33">
        <v>2689</v>
      </c>
      <c r="AB708" s="34">
        <v>256.12522714292902</v>
      </c>
      <c r="AC708" s="35">
        <v>0</v>
      </c>
      <c r="AD708" s="33">
        <v>5</v>
      </c>
      <c r="AE708" s="36">
        <v>2.1146832013338699</v>
      </c>
      <c r="AF708" s="37">
        <v>0</v>
      </c>
      <c r="AG708" s="38">
        <v>25</v>
      </c>
      <c r="AH708" s="39">
        <v>5.0682449450615499</v>
      </c>
      <c r="AI708" s="40">
        <v>0</v>
      </c>
      <c r="AJ708" s="41">
        <v>3.883333411068E-3</v>
      </c>
      <c r="AK708" s="42">
        <v>1.015394008714E-3</v>
      </c>
    </row>
    <row r="709" spans="1:37" x14ac:dyDescent="0.2">
      <c r="A709" s="24" t="s">
        <v>2060</v>
      </c>
      <c r="B709" s="23" t="s">
        <v>2061</v>
      </c>
      <c r="C709" s="23" t="s">
        <v>271</v>
      </c>
      <c r="D709" s="25" t="s">
        <v>269</v>
      </c>
      <c r="E709" s="25" t="s">
        <v>3940</v>
      </c>
      <c r="F709" s="25" t="s">
        <v>3920</v>
      </c>
      <c r="G709" s="23" t="s">
        <v>5508</v>
      </c>
      <c r="H709" s="4" t="str">
        <f t="shared" si="11"/>
        <v>30007</v>
      </c>
      <c r="I709" s="25" t="s">
        <v>5509</v>
      </c>
      <c r="J709" s="26">
        <v>9656</v>
      </c>
      <c r="K709" s="27">
        <v>90160</v>
      </c>
      <c r="L709" s="27">
        <v>100302</v>
      </c>
      <c r="M709" s="27">
        <v>249962</v>
      </c>
      <c r="N709" s="27">
        <v>228418</v>
      </c>
      <c r="O709" s="27">
        <v>82954</v>
      </c>
      <c r="P709" s="27">
        <v>30750</v>
      </c>
      <c r="Q709" s="28">
        <v>792202</v>
      </c>
      <c r="R709" s="29">
        <v>1</v>
      </c>
      <c r="S709" s="30">
        <v>11</v>
      </c>
      <c r="T709" s="10">
        <v>13</v>
      </c>
      <c r="U709" s="30">
        <v>13</v>
      </c>
      <c r="V709" s="30">
        <v>32</v>
      </c>
      <c r="W709" s="30">
        <v>29</v>
      </c>
      <c r="X709" s="30">
        <v>10</v>
      </c>
      <c r="Y709" s="31">
        <v>4</v>
      </c>
      <c r="Z709" s="32">
        <v>0</v>
      </c>
      <c r="AA709" s="33">
        <v>4422</v>
      </c>
      <c r="AB709" s="34">
        <v>235.212133615299</v>
      </c>
      <c r="AC709" s="35">
        <v>0</v>
      </c>
      <c r="AD709" s="33">
        <v>5</v>
      </c>
      <c r="AE709" s="36">
        <v>1.88871540099361</v>
      </c>
      <c r="AF709" s="37">
        <v>0</v>
      </c>
      <c r="AG709" s="38">
        <v>22.905662536621001</v>
      </c>
      <c r="AH709" s="39">
        <v>5.2133887257970501</v>
      </c>
      <c r="AI709" s="40">
        <v>0</v>
      </c>
      <c r="AJ709" s="41">
        <v>6.9733336567879998E-3</v>
      </c>
      <c r="AK709" s="42">
        <v>1.7152109316670001E-3</v>
      </c>
    </row>
    <row r="710" spans="1:37" x14ac:dyDescent="0.2">
      <c r="A710" s="24" t="s">
        <v>2403</v>
      </c>
      <c r="B710" s="23" t="s">
        <v>2404</v>
      </c>
      <c r="C710" s="23" t="s">
        <v>56</v>
      </c>
      <c r="D710" s="25" t="s">
        <v>54</v>
      </c>
      <c r="E710" s="25" t="s">
        <v>3905</v>
      </c>
      <c r="F710" s="25" t="s">
        <v>4061</v>
      </c>
      <c r="G710" s="23" t="s">
        <v>5510</v>
      </c>
      <c r="H710" s="4" t="str">
        <f t="shared" si="11"/>
        <v>13105</v>
      </c>
      <c r="I710" s="25" t="s">
        <v>5511</v>
      </c>
      <c r="J710" s="26">
        <v>0</v>
      </c>
      <c r="K710" s="27">
        <v>30588</v>
      </c>
      <c r="L710" s="27">
        <v>84810</v>
      </c>
      <c r="M710" s="27">
        <v>51880</v>
      </c>
      <c r="N710" s="27">
        <v>38442</v>
      </c>
      <c r="O710" s="27">
        <v>19653</v>
      </c>
      <c r="P710" s="27">
        <v>14105</v>
      </c>
      <c r="Q710" s="28">
        <v>239478</v>
      </c>
      <c r="R710" s="29">
        <v>0</v>
      </c>
      <c r="S710" s="30">
        <v>13</v>
      </c>
      <c r="T710" s="10">
        <v>13</v>
      </c>
      <c r="U710" s="30">
        <v>35</v>
      </c>
      <c r="V710" s="30">
        <v>22</v>
      </c>
      <c r="W710" s="30">
        <v>16</v>
      </c>
      <c r="X710" s="30">
        <v>8</v>
      </c>
      <c r="Y710" s="31">
        <v>6</v>
      </c>
      <c r="Z710" s="32">
        <v>0</v>
      </c>
      <c r="AA710" s="33">
        <v>1279</v>
      </c>
      <c r="AB710" s="34">
        <v>299.18466977583802</v>
      </c>
      <c r="AC710" s="35">
        <v>0</v>
      </c>
      <c r="AD710" s="33">
        <v>4</v>
      </c>
      <c r="AE710" s="36">
        <v>2.3027735592678402</v>
      </c>
      <c r="AF710" s="37">
        <v>0</v>
      </c>
      <c r="AG710" s="38">
        <v>20.681818008422798</v>
      </c>
      <c r="AH710" s="39">
        <v>1.5429636797313699</v>
      </c>
      <c r="AI710" s="40">
        <v>0</v>
      </c>
      <c r="AJ710" s="41">
        <v>1.7500000540169999E-3</v>
      </c>
      <c r="AK710" s="42">
        <v>6.97246127955E-4</v>
      </c>
    </row>
    <row r="711" spans="1:37" x14ac:dyDescent="0.2">
      <c r="A711" s="24" t="s">
        <v>117</v>
      </c>
      <c r="B711" s="23" t="s">
        <v>119</v>
      </c>
      <c r="C711" s="23" t="s">
        <v>18</v>
      </c>
      <c r="D711" s="25" t="s">
        <v>16</v>
      </c>
      <c r="E711" s="25" t="s">
        <v>4371</v>
      </c>
      <c r="F711" s="25" t="s">
        <v>4484</v>
      </c>
      <c r="G711" s="23" t="s">
        <v>5512</v>
      </c>
      <c r="H711" s="4" t="str">
        <f t="shared" si="11"/>
        <v>35027</v>
      </c>
      <c r="I711" s="25" t="s">
        <v>5513</v>
      </c>
      <c r="J711" s="26">
        <v>111327</v>
      </c>
      <c r="K711" s="27">
        <v>300978</v>
      </c>
      <c r="L711" s="27">
        <v>420231</v>
      </c>
      <c r="M711" s="27">
        <v>912121</v>
      </c>
      <c r="N711" s="27">
        <v>1274490</v>
      </c>
      <c r="O711" s="27">
        <v>72560</v>
      </c>
      <c r="P711" s="27">
        <v>288</v>
      </c>
      <c r="Q711" s="28">
        <v>3091995</v>
      </c>
      <c r="R711" s="29">
        <v>4</v>
      </c>
      <c r="S711" s="30">
        <v>10</v>
      </c>
      <c r="T711" s="10">
        <v>13</v>
      </c>
      <c r="U711" s="30">
        <v>14</v>
      </c>
      <c r="V711" s="30">
        <v>29</v>
      </c>
      <c r="W711" s="30">
        <v>41</v>
      </c>
      <c r="X711" s="30">
        <v>2</v>
      </c>
      <c r="Y711" s="31">
        <v>0</v>
      </c>
      <c r="Z711" s="32">
        <v>0</v>
      </c>
      <c r="AA711" s="33">
        <v>24384</v>
      </c>
      <c r="AB711" s="34">
        <v>368.48675164876403</v>
      </c>
      <c r="AC711" s="35">
        <v>0</v>
      </c>
      <c r="AD711" s="33">
        <v>5</v>
      </c>
      <c r="AE711" s="36">
        <v>1.9794788729111801</v>
      </c>
      <c r="AF711" s="37">
        <v>0</v>
      </c>
      <c r="AG711" s="38">
        <v>23.1417331695556</v>
      </c>
      <c r="AH711" s="39">
        <v>3.8671607184723</v>
      </c>
      <c r="AI711" s="40">
        <v>0</v>
      </c>
      <c r="AJ711" s="41">
        <v>3.9549998939036997E-2</v>
      </c>
      <c r="AK711" s="42">
        <v>5.4515009075760002E-3</v>
      </c>
    </row>
    <row r="712" spans="1:37" x14ac:dyDescent="0.2">
      <c r="A712" s="24" t="s">
        <v>1698</v>
      </c>
      <c r="B712" s="23" t="s">
        <v>1699</v>
      </c>
      <c r="C712" s="23" t="s">
        <v>30</v>
      </c>
      <c r="D712" s="25" t="s">
        <v>28</v>
      </c>
      <c r="E712" s="25" t="s">
        <v>3882</v>
      </c>
      <c r="F712" s="25" t="s">
        <v>5515</v>
      </c>
      <c r="G712" s="23" t="s">
        <v>5514</v>
      </c>
      <c r="H712" s="4" t="str">
        <f t="shared" si="11"/>
        <v>48335</v>
      </c>
      <c r="I712" s="25" t="s">
        <v>5516</v>
      </c>
      <c r="J712" s="26">
        <v>36</v>
      </c>
      <c r="K712" s="27">
        <v>78127</v>
      </c>
      <c r="L712" s="27">
        <v>222509</v>
      </c>
      <c r="M712" s="27">
        <v>98537</v>
      </c>
      <c r="N712" s="27">
        <v>51556</v>
      </c>
      <c r="O712" s="27">
        <v>131592</v>
      </c>
      <c r="P712" s="27">
        <v>3783</v>
      </c>
      <c r="Q712" s="28">
        <v>586140</v>
      </c>
      <c r="R712" s="29">
        <v>0</v>
      </c>
      <c r="S712" s="30">
        <v>13</v>
      </c>
      <c r="T712" s="10">
        <v>13</v>
      </c>
      <c r="U712" s="30">
        <v>38</v>
      </c>
      <c r="V712" s="30">
        <v>17</v>
      </c>
      <c r="W712" s="30">
        <v>9</v>
      </c>
      <c r="X712" s="30">
        <v>22</v>
      </c>
      <c r="Y712" s="31">
        <v>1</v>
      </c>
      <c r="Z712" s="32">
        <v>0</v>
      </c>
      <c r="AA712" s="33">
        <v>3389</v>
      </c>
      <c r="AB712" s="34">
        <v>276.42110762800399</v>
      </c>
      <c r="AC712" s="35">
        <v>0</v>
      </c>
      <c r="AD712" s="33">
        <v>5</v>
      </c>
      <c r="AE712" s="36">
        <v>2.11012125711457</v>
      </c>
      <c r="AF712" s="37">
        <v>0</v>
      </c>
      <c r="AG712" s="38">
        <v>17.5</v>
      </c>
      <c r="AH712" s="39">
        <v>4.1677737405249102</v>
      </c>
      <c r="AI712" s="40">
        <v>0</v>
      </c>
      <c r="AJ712" s="41">
        <v>1.9000001251698002E-2</v>
      </c>
      <c r="AK712" s="42">
        <v>6.4758564005649999E-3</v>
      </c>
    </row>
    <row r="713" spans="1:37" x14ac:dyDescent="0.2">
      <c r="A713" s="24" t="s">
        <v>2440</v>
      </c>
      <c r="B713" s="23" t="s">
        <v>2441</v>
      </c>
      <c r="C713" s="23" t="s">
        <v>88</v>
      </c>
      <c r="D713" s="25" t="s">
        <v>86</v>
      </c>
      <c r="E713" s="25" t="s">
        <v>3893</v>
      </c>
      <c r="F713" s="25" t="s">
        <v>4663</v>
      </c>
      <c r="G713" s="23" t="s">
        <v>5517</v>
      </c>
      <c r="H713" s="4" t="str">
        <f t="shared" si="11"/>
        <v>37177</v>
      </c>
      <c r="I713" s="25" t="s">
        <v>5518</v>
      </c>
      <c r="J713" s="26">
        <v>20284</v>
      </c>
      <c r="K713" s="27">
        <v>28948</v>
      </c>
      <c r="L713" s="27">
        <v>49160</v>
      </c>
      <c r="M713" s="27">
        <v>26210</v>
      </c>
      <c r="N713" s="27">
        <v>56780</v>
      </c>
      <c r="O713" s="27">
        <v>64166</v>
      </c>
      <c r="P713" s="27">
        <v>136762</v>
      </c>
      <c r="Q713" s="28">
        <v>382311</v>
      </c>
      <c r="R713" s="29">
        <v>5</v>
      </c>
      <c r="S713" s="30">
        <v>8</v>
      </c>
      <c r="T713" s="10">
        <v>13</v>
      </c>
      <c r="U713" s="30">
        <v>13</v>
      </c>
      <c r="V713" s="30">
        <v>7</v>
      </c>
      <c r="W713" s="30">
        <v>15</v>
      </c>
      <c r="X713" s="30">
        <v>17</v>
      </c>
      <c r="Y713" s="31">
        <v>36</v>
      </c>
      <c r="Z713" s="32">
        <v>0</v>
      </c>
      <c r="AA713" s="33">
        <v>8307</v>
      </c>
      <c r="AB713" s="34">
        <v>307.69273900956398</v>
      </c>
      <c r="AC713" s="35">
        <v>0</v>
      </c>
      <c r="AD713" s="33">
        <v>5</v>
      </c>
      <c r="AE713" s="36">
        <v>1.92993910938302</v>
      </c>
      <c r="AF713" s="37">
        <v>0</v>
      </c>
      <c r="AG713" s="38">
        <v>25</v>
      </c>
      <c r="AH713" s="39">
        <v>3.1302032845524601</v>
      </c>
      <c r="AI713" s="40">
        <v>0</v>
      </c>
      <c r="AJ713" s="41">
        <v>9.9333338439460007E-3</v>
      </c>
      <c r="AK713" s="42">
        <v>9.0610539133399997E-4</v>
      </c>
    </row>
    <row r="714" spans="1:37" x14ac:dyDescent="0.2">
      <c r="A714" s="24" t="s">
        <v>2644</v>
      </c>
      <c r="B714" s="23" t="s">
        <v>2645</v>
      </c>
      <c r="C714" s="23" t="s">
        <v>30</v>
      </c>
      <c r="D714" s="25" t="s">
        <v>28</v>
      </c>
      <c r="E714" s="25" t="s">
        <v>3882</v>
      </c>
      <c r="F714" s="25" t="s">
        <v>4028</v>
      </c>
      <c r="G714" s="23" t="s">
        <v>5519</v>
      </c>
      <c r="H714" s="4" t="str">
        <f t="shared" si="11"/>
        <v>48023</v>
      </c>
      <c r="I714" s="25" t="s">
        <v>5520</v>
      </c>
      <c r="J714" s="26">
        <v>11097</v>
      </c>
      <c r="K714" s="27">
        <v>65139</v>
      </c>
      <c r="L714" s="27">
        <v>178681</v>
      </c>
      <c r="M714" s="27">
        <v>85098</v>
      </c>
      <c r="N714" s="27">
        <v>54510</v>
      </c>
      <c r="O714" s="27">
        <v>158938</v>
      </c>
      <c r="P714" s="27">
        <v>23310</v>
      </c>
      <c r="Q714" s="28">
        <v>576772</v>
      </c>
      <c r="R714" s="29">
        <v>2</v>
      </c>
      <c r="S714" s="30">
        <v>11</v>
      </c>
      <c r="T714" s="10">
        <v>13</v>
      </c>
      <c r="U714" s="30">
        <v>31</v>
      </c>
      <c r="V714" s="30">
        <v>15</v>
      </c>
      <c r="W714" s="30">
        <v>9</v>
      </c>
      <c r="X714" s="30">
        <v>28</v>
      </c>
      <c r="Y714" s="31">
        <v>4</v>
      </c>
      <c r="Z714" s="32">
        <v>0</v>
      </c>
      <c r="AA714" s="33">
        <v>11092</v>
      </c>
      <c r="AB714" s="34">
        <v>327.45646199012799</v>
      </c>
      <c r="AC714" s="35">
        <v>0</v>
      </c>
      <c r="AD714" s="33">
        <v>5</v>
      </c>
      <c r="AE714" s="36">
        <v>1.9455474547584799</v>
      </c>
      <c r="AF714" s="37">
        <v>0</v>
      </c>
      <c r="AG714" s="38">
        <v>25</v>
      </c>
      <c r="AH714" s="39">
        <v>4.1695610984505302</v>
      </c>
      <c r="AI714" s="40">
        <v>0</v>
      </c>
      <c r="AJ714" s="41">
        <v>1.7950000241398999E-2</v>
      </c>
      <c r="AK714" s="42">
        <v>5.2649187614229997E-3</v>
      </c>
    </row>
    <row r="715" spans="1:37" x14ac:dyDescent="0.2">
      <c r="A715" s="24" t="s">
        <v>1628</v>
      </c>
      <c r="B715" s="23" t="s">
        <v>1629</v>
      </c>
      <c r="C715" s="23" t="s">
        <v>30</v>
      </c>
      <c r="D715" s="25" t="s">
        <v>28</v>
      </c>
      <c r="E715" s="25" t="s">
        <v>3882</v>
      </c>
      <c r="F715" s="25" t="s">
        <v>3935</v>
      </c>
      <c r="G715" s="23" t="s">
        <v>5521</v>
      </c>
      <c r="H715" s="4" t="str">
        <f t="shared" si="11"/>
        <v>48197</v>
      </c>
      <c r="I715" s="25" t="s">
        <v>5522</v>
      </c>
      <c r="J715" s="26">
        <v>37055</v>
      </c>
      <c r="K715" s="27">
        <v>22193</v>
      </c>
      <c r="L715" s="27">
        <v>26354</v>
      </c>
      <c r="M715" s="27">
        <v>113128</v>
      </c>
      <c r="N715" s="27">
        <v>116695</v>
      </c>
      <c r="O715" s="27">
        <v>128998</v>
      </c>
      <c r="P715" s="27">
        <v>1639</v>
      </c>
      <c r="Q715" s="28">
        <v>446063</v>
      </c>
      <c r="R715" s="29">
        <v>8</v>
      </c>
      <c r="S715" s="30">
        <v>5</v>
      </c>
      <c r="T715" s="10">
        <v>13</v>
      </c>
      <c r="U715" s="30">
        <v>6</v>
      </c>
      <c r="V715" s="30">
        <v>25</v>
      </c>
      <c r="W715" s="30">
        <v>26</v>
      </c>
      <c r="X715" s="30">
        <v>29</v>
      </c>
      <c r="Y715" s="31">
        <v>0</v>
      </c>
      <c r="Z715" s="32">
        <v>0</v>
      </c>
      <c r="AA715" s="33">
        <v>20050</v>
      </c>
      <c r="AB715" s="34">
        <v>904.71222033761296</v>
      </c>
      <c r="AC715" s="35">
        <v>0</v>
      </c>
      <c r="AD715" s="33">
        <v>5</v>
      </c>
      <c r="AE715" s="36">
        <v>1.56621134125086</v>
      </c>
      <c r="AF715" s="37">
        <v>0</v>
      </c>
      <c r="AG715" s="38">
        <v>25</v>
      </c>
      <c r="AH715" s="39">
        <v>4.8474994346038596</v>
      </c>
      <c r="AI715" s="40">
        <v>0</v>
      </c>
      <c r="AJ715" s="41">
        <v>2.7800001204014001E-2</v>
      </c>
      <c r="AK715" s="42">
        <v>3.9277916230249996E-3</v>
      </c>
    </row>
    <row r="716" spans="1:37" x14ac:dyDescent="0.2">
      <c r="A716" s="24" t="s">
        <v>2982</v>
      </c>
      <c r="B716" s="23" t="s">
        <v>2983</v>
      </c>
      <c r="C716" s="23" t="s">
        <v>92</v>
      </c>
      <c r="D716" s="25" t="s">
        <v>90</v>
      </c>
      <c r="E716" s="25" t="s">
        <v>4212</v>
      </c>
      <c r="F716" s="25" t="s">
        <v>4047</v>
      </c>
      <c r="G716" s="23" t="s">
        <v>5523</v>
      </c>
      <c r="H716" s="4" t="str">
        <f t="shared" si="11"/>
        <v>49047</v>
      </c>
      <c r="I716" s="25" t="s">
        <v>5524</v>
      </c>
      <c r="J716" s="26">
        <v>97420</v>
      </c>
      <c r="K716" s="27">
        <v>281343</v>
      </c>
      <c r="L716" s="27">
        <v>405387</v>
      </c>
      <c r="M716" s="27">
        <v>910986</v>
      </c>
      <c r="N716" s="27">
        <v>957300</v>
      </c>
      <c r="O716" s="27">
        <v>205900</v>
      </c>
      <c r="P716" s="27">
        <v>24355</v>
      </c>
      <c r="Q716" s="28">
        <v>2882690</v>
      </c>
      <c r="R716" s="29">
        <v>3</v>
      </c>
      <c r="S716" s="30">
        <v>10</v>
      </c>
      <c r="T716" s="10">
        <v>13</v>
      </c>
      <c r="U716" s="30">
        <v>14</v>
      </c>
      <c r="V716" s="30">
        <v>32</v>
      </c>
      <c r="W716" s="30">
        <v>33</v>
      </c>
      <c r="X716" s="30">
        <v>7</v>
      </c>
      <c r="Y716" s="31">
        <v>1</v>
      </c>
      <c r="Z716" s="32">
        <v>0</v>
      </c>
      <c r="AA716" s="33">
        <v>6188</v>
      </c>
      <c r="AB716" s="34">
        <v>293.02522730823</v>
      </c>
      <c r="AC716" s="35">
        <v>0</v>
      </c>
      <c r="AD716" s="33">
        <v>5</v>
      </c>
      <c r="AE716" s="36">
        <v>1.9619468970776399</v>
      </c>
      <c r="AF716" s="37">
        <v>0</v>
      </c>
      <c r="AG716" s="38">
        <v>25</v>
      </c>
      <c r="AH716" s="39">
        <v>4.4727960215462597</v>
      </c>
      <c r="AI716" s="40">
        <v>0</v>
      </c>
      <c r="AJ716" s="41">
        <v>1.1666665785015001E-2</v>
      </c>
      <c r="AK716" s="42">
        <v>1.5582595272429999E-3</v>
      </c>
    </row>
    <row r="717" spans="1:37" x14ac:dyDescent="0.2">
      <c r="A717" s="24" t="s">
        <v>3070</v>
      </c>
      <c r="B717" s="23" t="s">
        <v>3071</v>
      </c>
      <c r="C717" s="23" t="s">
        <v>30</v>
      </c>
      <c r="D717" s="25" t="s">
        <v>28</v>
      </c>
      <c r="E717" s="25" t="s">
        <v>3882</v>
      </c>
      <c r="F717" s="25" t="s">
        <v>4061</v>
      </c>
      <c r="G717" s="23" t="s">
        <v>5525</v>
      </c>
      <c r="H717" s="4" t="str">
        <f t="shared" si="11"/>
        <v>48105</v>
      </c>
      <c r="I717" s="25" t="s">
        <v>5526</v>
      </c>
      <c r="J717" s="26">
        <v>288</v>
      </c>
      <c r="K717" s="27">
        <v>230165</v>
      </c>
      <c r="L717" s="27">
        <v>1044452</v>
      </c>
      <c r="M717" s="27">
        <v>194533</v>
      </c>
      <c r="N717" s="27">
        <v>299050</v>
      </c>
      <c r="O717" s="27">
        <v>26967</v>
      </c>
      <c r="P717" s="27">
        <v>1099</v>
      </c>
      <c r="Q717" s="28">
        <v>1796554</v>
      </c>
      <c r="R717" s="29">
        <v>0</v>
      </c>
      <c r="S717" s="30">
        <v>13</v>
      </c>
      <c r="T717" s="10">
        <v>13</v>
      </c>
      <c r="U717" s="30">
        <v>58</v>
      </c>
      <c r="V717" s="30">
        <v>11</v>
      </c>
      <c r="W717" s="30">
        <v>17</v>
      </c>
      <c r="X717" s="30">
        <v>2</v>
      </c>
      <c r="Y717" s="31">
        <v>0</v>
      </c>
      <c r="Z717" s="32">
        <v>0</v>
      </c>
      <c r="AA717" s="33">
        <v>3538</v>
      </c>
      <c r="AB717" s="34">
        <v>308.40823816065199</v>
      </c>
      <c r="AC717" s="35">
        <v>0</v>
      </c>
      <c r="AD717" s="33">
        <v>5</v>
      </c>
      <c r="AE717" s="36">
        <v>2.6419885622554302</v>
      </c>
      <c r="AF717" s="37">
        <v>0</v>
      </c>
      <c r="AG717" s="38">
        <v>25</v>
      </c>
      <c r="AH717" s="39">
        <v>4.5481483692443199</v>
      </c>
      <c r="AI717" s="40">
        <v>0</v>
      </c>
      <c r="AJ717" s="41">
        <v>2.2966668009757999E-2</v>
      </c>
      <c r="AK717" s="42">
        <v>1.1406293326882999E-2</v>
      </c>
    </row>
    <row r="718" spans="1:37" x14ac:dyDescent="0.2">
      <c r="A718" s="24" t="s">
        <v>3295</v>
      </c>
      <c r="B718" s="23" t="s">
        <v>3296</v>
      </c>
      <c r="C718" s="23" t="s">
        <v>18</v>
      </c>
      <c r="D718" s="25" t="s">
        <v>16</v>
      </c>
      <c r="E718" s="25" t="s">
        <v>4371</v>
      </c>
      <c r="F718" s="25" t="s">
        <v>4074</v>
      </c>
      <c r="G718" s="23" t="s">
        <v>5527</v>
      </c>
      <c r="H718" s="4" t="str">
        <f t="shared" si="11"/>
        <v>35001</v>
      </c>
      <c r="I718" s="25" t="s">
        <v>5528</v>
      </c>
      <c r="J718" s="26">
        <v>8575</v>
      </c>
      <c r="K718" s="27">
        <v>91097</v>
      </c>
      <c r="L718" s="27">
        <v>117451</v>
      </c>
      <c r="M718" s="27">
        <v>255943</v>
      </c>
      <c r="N718" s="27">
        <v>155839</v>
      </c>
      <c r="O718" s="27">
        <v>116028</v>
      </c>
      <c r="P718" s="27">
        <v>2162</v>
      </c>
      <c r="Q718" s="28">
        <v>747095</v>
      </c>
      <c r="R718" s="29">
        <v>1</v>
      </c>
      <c r="S718" s="30">
        <v>12</v>
      </c>
      <c r="T718" s="10">
        <v>13</v>
      </c>
      <c r="U718" s="30">
        <v>16</v>
      </c>
      <c r="V718" s="30">
        <v>34</v>
      </c>
      <c r="W718" s="30">
        <v>21</v>
      </c>
      <c r="X718" s="30">
        <v>16</v>
      </c>
      <c r="Y718" s="31">
        <v>0</v>
      </c>
      <c r="Z718" s="32">
        <v>0</v>
      </c>
      <c r="AA718" s="33">
        <v>5729</v>
      </c>
      <c r="AB718" s="34">
        <v>285.13753526390599</v>
      </c>
      <c r="AC718" s="35">
        <v>0</v>
      </c>
      <c r="AD718" s="33">
        <v>5</v>
      </c>
      <c r="AE718" s="36">
        <v>1.9160641307764901</v>
      </c>
      <c r="AF718" s="37">
        <v>0</v>
      </c>
      <c r="AG718" s="38">
        <v>22.140760421752901</v>
      </c>
      <c r="AH718" s="39">
        <v>2.87457160899636</v>
      </c>
      <c r="AI718" s="40">
        <v>0</v>
      </c>
      <c r="AJ718" s="41">
        <v>1.1180000379682E-2</v>
      </c>
      <c r="AK718" s="42">
        <v>1.51773284314E-3</v>
      </c>
    </row>
    <row r="719" spans="1:37" x14ac:dyDescent="0.2">
      <c r="A719" s="24" t="s">
        <v>3299</v>
      </c>
      <c r="B719" s="23" t="s">
        <v>3300</v>
      </c>
      <c r="C719" s="23" t="s">
        <v>30</v>
      </c>
      <c r="D719" s="25" t="s">
        <v>28</v>
      </c>
      <c r="E719" s="25" t="s">
        <v>3882</v>
      </c>
      <c r="F719" s="25" t="s">
        <v>4153</v>
      </c>
      <c r="G719" s="23" t="s">
        <v>5529</v>
      </c>
      <c r="H719" s="4" t="str">
        <f t="shared" si="11"/>
        <v>48069</v>
      </c>
      <c r="I719" s="25" t="s">
        <v>5530</v>
      </c>
      <c r="J719" s="26">
        <v>1405</v>
      </c>
      <c r="K719" s="27">
        <v>71786</v>
      </c>
      <c r="L719" s="27">
        <v>49538</v>
      </c>
      <c r="M719" s="27">
        <v>23292</v>
      </c>
      <c r="N719" s="27">
        <v>65697</v>
      </c>
      <c r="O719" s="27">
        <v>362910</v>
      </c>
      <c r="P719" s="27">
        <v>991</v>
      </c>
      <c r="Q719" s="28">
        <v>575619</v>
      </c>
      <c r="R719" s="29">
        <v>0</v>
      </c>
      <c r="S719" s="30">
        <v>12</v>
      </c>
      <c r="T719" s="10">
        <v>13</v>
      </c>
      <c r="U719" s="30">
        <v>9</v>
      </c>
      <c r="V719" s="30">
        <v>4</v>
      </c>
      <c r="W719" s="30">
        <v>11</v>
      </c>
      <c r="X719" s="30">
        <v>63</v>
      </c>
      <c r="Y719" s="31">
        <v>0</v>
      </c>
      <c r="Z719" s="32">
        <v>0</v>
      </c>
      <c r="AA719" s="33">
        <v>6310</v>
      </c>
      <c r="AB719" s="34">
        <v>180.75502284533999</v>
      </c>
      <c r="AC719" s="35">
        <v>0</v>
      </c>
      <c r="AD719" s="33">
        <v>5</v>
      </c>
      <c r="AE719" s="36">
        <v>0.96595504561271195</v>
      </c>
      <c r="AF719" s="37">
        <v>0</v>
      </c>
      <c r="AG719" s="38">
        <v>25</v>
      </c>
      <c r="AH719" s="39">
        <v>1.96642947000726</v>
      </c>
      <c r="AI719" s="40">
        <v>0</v>
      </c>
      <c r="AJ719" s="41">
        <v>2.7049999684095001E-2</v>
      </c>
      <c r="AK719" s="42">
        <v>3.9543527178539997E-3</v>
      </c>
    </row>
    <row r="720" spans="1:37" x14ac:dyDescent="0.2">
      <c r="A720" s="24" t="s">
        <v>639</v>
      </c>
      <c r="B720" s="23" t="s">
        <v>640</v>
      </c>
      <c r="C720" s="23" t="s">
        <v>48</v>
      </c>
      <c r="D720" s="25" t="s">
        <v>46</v>
      </c>
      <c r="E720" s="25" t="s">
        <v>4284</v>
      </c>
      <c r="F720" s="25" t="s">
        <v>3902</v>
      </c>
      <c r="G720" s="23" t="s">
        <v>5531</v>
      </c>
      <c r="H720" s="4" t="str">
        <f t="shared" si="11"/>
        <v>01111</v>
      </c>
      <c r="I720" s="25" t="s">
        <v>5532</v>
      </c>
      <c r="J720" s="26">
        <v>0</v>
      </c>
      <c r="K720" s="27">
        <v>47701</v>
      </c>
      <c r="L720" s="27">
        <v>139753</v>
      </c>
      <c r="M720" s="27">
        <v>58383</v>
      </c>
      <c r="N720" s="27">
        <v>94429</v>
      </c>
      <c r="O720" s="27">
        <v>23544</v>
      </c>
      <c r="P720" s="27">
        <v>10070</v>
      </c>
      <c r="Q720" s="28">
        <v>373881</v>
      </c>
      <c r="R720" s="29">
        <v>0</v>
      </c>
      <c r="S720" s="30">
        <v>13</v>
      </c>
      <c r="T720" s="10">
        <v>13</v>
      </c>
      <c r="U720" s="30">
        <v>37</v>
      </c>
      <c r="V720" s="30">
        <v>16</v>
      </c>
      <c r="W720" s="30">
        <v>25</v>
      </c>
      <c r="X720" s="30">
        <v>6</v>
      </c>
      <c r="Y720" s="31">
        <v>3</v>
      </c>
      <c r="Z720" s="32">
        <v>0</v>
      </c>
      <c r="AA720" s="33">
        <v>1348</v>
      </c>
      <c r="AB720" s="34">
        <v>280.43300409539899</v>
      </c>
      <c r="AC720" s="35">
        <v>0</v>
      </c>
      <c r="AD720" s="33">
        <v>4</v>
      </c>
      <c r="AE720" s="36">
        <v>2.2573776985541598</v>
      </c>
      <c r="AF720" s="37">
        <v>0</v>
      </c>
      <c r="AG720" s="38">
        <v>7.7368421554565403</v>
      </c>
      <c r="AH720" s="39">
        <v>1.5767339489483501</v>
      </c>
      <c r="AI720" s="40">
        <v>0</v>
      </c>
      <c r="AJ720" s="41">
        <v>7.4999998323619999E-3</v>
      </c>
      <c r="AK720" s="42">
        <v>2.8864370088139998E-3</v>
      </c>
    </row>
    <row r="721" spans="1:37" x14ac:dyDescent="0.2">
      <c r="A721" s="24" t="s">
        <v>2014</v>
      </c>
      <c r="B721" s="23" t="s">
        <v>2015</v>
      </c>
      <c r="C721" s="23" t="s">
        <v>344</v>
      </c>
      <c r="D721" s="25" t="s">
        <v>342</v>
      </c>
      <c r="E721" s="25" t="s">
        <v>4067</v>
      </c>
      <c r="F721" s="25" t="s">
        <v>3916</v>
      </c>
      <c r="G721" s="23" t="s">
        <v>5533</v>
      </c>
      <c r="H721" s="4" t="str">
        <f t="shared" si="11"/>
        <v>45091</v>
      </c>
      <c r="I721" s="25" t="s">
        <v>5534</v>
      </c>
      <c r="J721" s="26">
        <v>0</v>
      </c>
      <c r="K721" s="27">
        <v>59590</v>
      </c>
      <c r="L721" s="27">
        <v>132007</v>
      </c>
      <c r="M721" s="27">
        <v>108534</v>
      </c>
      <c r="N721" s="27">
        <v>66922</v>
      </c>
      <c r="O721" s="27">
        <v>68543</v>
      </c>
      <c r="P721" s="27">
        <v>9728</v>
      </c>
      <c r="Q721" s="28">
        <v>445324</v>
      </c>
      <c r="R721" s="29">
        <v>0</v>
      </c>
      <c r="S721" s="30">
        <v>13</v>
      </c>
      <c r="T721" s="10">
        <v>13</v>
      </c>
      <c r="U721" s="30">
        <v>30</v>
      </c>
      <c r="V721" s="30">
        <v>24</v>
      </c>
      <c r="W721" s="30">
        <v>15</v>
      </c>
      <c r="X721" s="30">
        <v>15</v>
      </c>
      <c r="Y721" s="31">
        <v>2</v>
      </c>
      <c r="Z721" s="32">
        <v>0</v>
      </c>
      <c r="AA721" s="33">
        <v>770</v>
      </c>
      <c r="AB721" s="34">
        <v>294.07612960640699</v>
      </c>
      <c r="AC721" s="35">
        <v>0</v>
      </c>
      <c r="AD721" s="33">
        <v>4</v>
      </c>
      <c r="AE721" s="36">
        <v>2.1083081758405098</v>
      </c>
      <c r="AF721" s="37">
        <v>0</v>
      </c>
      <c r="AG721" s="38">
        <v>11</v>
      </c>
      <c r="AH721" s="39">
        <v>1.3707676763061101</v>
      </c>
      <c r="AI721" s="40">
        <v>0</v>
      </c>
      <c r="AJ721" s="41">
        <v>1.3500000350180001E-3</v>
      </c>
      <c r="AK721" s="42">
        <v>4.4726214016500002E-4</v>
      </c>
    </row>
    <row r="722" spans="1:37" x14ac:dyDescent="0.2">
      <c r="A722" s="24" t="s">
        <v>3684</v>
      </c>
      <c r="B722" s="23" t="s">
        <v>3685</v>
      </c>
      <c r="C722" s="23" t="s">
        <v>88</v>
      </c>
      <c r="D722" s="25" t="s">
        <v>86</v>
      </c>
      <c r="E722" s="25" t="s">
        <v>3893</v>
      </c>
      <c r="F722" s="25" t="s">
        <v>4068</v>
      </c>
      <c r="G722" s="23" t="s">
        <v>5535</v>
      </c>
      <c r="H722" s="4" t="str">
        <f t="shared" si="11"/>
        <v>37055</v>
      </c>
      <c r="I722" s="25" t="s">
        <v>5536</v>
      </c>
      <c r="J722" s="26">
        <v>80955</v>
      </c>
      <c r="K722" s="27">
        <v>40838</v>
      </c>
      <c r="L722" s="27">
        <v>40171</v>
      </c>
      <c r="M722" s="27">
        <v>18933</v>
      </c>
      <c r="N722" s="27">
        <v>36046</v>
      </c>
      <c r="O722" s="27">
        <v>20914</v>
      </c>
      <c r="P722" s="27">
        <v>687991</v>
      </c>
      <c r="Q722" s="28">
        <v>925848</v>
      </c>
      <c r="R722" s="29">
        <v>9</v>
      </c>
      <c r="S722" s="30">
        <v>4</v>
      </c>
      <c r="T722" s="10">
        <v>13</v>
      </c>
      <c r="U722" s="30">
        <v>4</v>
      </c>
      <c r="V722" s="30">
        <v>2</v>
      </c>
      <c r="W722" s="30">
        <v>4</v>
      </c>
      <c r="X722" s="30">
        <v>2</v>
      </c>
      <c r="Y722" s="31">
        <v>74</v>
      </c>
      <c r="Z722" s="32">
        <v>0</v>
      </c>
      <c r="AA722" s="33">
        <v>12314</v>
      </c>
      <c r="AB722" s="34">
        <v>551.43205696941095</v>
      </c>
      <c r="AC722" s="35">
        <v>0</v>
      </c>
      <c r="AD722" s="33">
        <v>5</v>
      </c>
      <c r="AE722" s="36">
        <v>3.2059224477431099</v>
      </c>
      <c r="AF722" s="37">
        <v>0</v>
      </c>
      <c r="AG722" s="38">
        <v>25</v>
      </c>
      <c r="AH722" s="39">
        <v>2.60368279645032</v>
      </c>
      <c r="AI722" s="40">
        <v>0</v>
      </c>
      <c r="AJ722" s="41">
        <v>1.4966666698456E-2</v>
      </c>
      <c r="AK722" s="42">
        <v>1.2337174385679999E-3</v>
      </c>
    </row>
    <row r="723" spans="1:37" x14ac:dyDescent="0.2">
      <c r="A723" s="24" t="s">
        <v>3798</v>
      </c>
      <c r="B723" s="23" t="s">
        <v>3800</v>
      </c>
      <c r="C723" s="23" t="s">
        <v>3799</v>
      </c>
      <c r="D723" s="25" t="s">
        <v>3797</v>
      </c>
      <c r="E723" s="25" t="s">
        <v>5538</v>
      </c>
      <c r="F723" s="25" t="s">
        <v>4087</v>
      </c>
      <c r="G723" s="23" t="s">
        <v>5537</v>
      </c>
      <c r="H723" s="4" t="str">
        <f t="shared" si="11"/>
        <v>15003</v>
      </c>
      <c r="I723" s="25" t="s">
        <v>5539</v>
      </c>
      <c r="J723" s="26">
        <v>19437</v>
      </c>
      <c r="K723" s="27">
        <v>73101</v>
      </c>
      <c r="L723" s="27">
        <v>120243</v>
      </c>
      <c r="M723" s="27">
        <v>30011</v>
      </c>
      <c r="N723" s="27">
        <v>24355</v>
      </c>
      <c r="O723" s="27">
        <v>113506</v>
      </c>
      <c r="P723" s="27">
        <v>322793</v>
      </c>
      <c r="Q723" s="28">
        <v>703447</v>
      </c>
      <c r="R723" s="29">
        <v>3</v>
      </c>
      <c r="S723" s="30">
        <v>10</v>
      </c>
      <c r="T723" s="10">
        <v>13</v>
      </c>
      <c r="U723" s="30">
        <v>17</v>
      </c>
      <c r="V723" s="30">
        <v>4</v>
      </c>
      <c r="W723" s="30">
        <v>3</v>
      </c>
      <c r="X723" s="30">
        <v>16</v>
      </c>
      <c r="Y723" s="31">
        <v>46</v>
      </c>
      <c r="Z723" s="32">
        <v>0</v>
      </c>
      <c r="AA723" s="33">
        <v>144153</v>
      </c>
      <c r="AB723" s="34">
        <v>2794.8042673744899</v>
      </c>
      <c r="AC723" s="35">
        <v>0</v>
      </c>
      <c r="AD723" s="33">
        <v>5</v>
      </c>
      <c r="AE723" s="36">
        <v>2.19279731200605</v>
      </c>
      <c r="AF723" s="37">
        <v>0</v>
      </c>
      <c r="AG723" s="38">
        <v>25</v>
      </c>
      <c r="AH723" s="39">
        <v>2.36577186858969</v>
      </c>
      <c r="AI723" s="40">
        <v>0</v>
      </c>
      <c r="AJ723" s="41">
        <v>7.1649998426437003E-2</v>
      </c>
      <c r="AK723" s="42">
        <v>5.8971195298020002E-3</v>
      </c>
    </row>
    <row r="724" spans="1:37" x14ac:dyDescent="0.2">
      <c r="A724" s="24" t="s">
        <v>509</v>
      </c>
      <c r="B724" s="23" t="s">
        <v>510</v>
      </c>
      <c r="C724" s="23" t="s">
        <v>178</v>
      </c>
      <c r="D724" s="25" t="s">
        <v>176</v>
      </c>
      <c r="E724" s="25" t="s">
        <v>4122</v>
      </c>
      <c r="F724" s="25" t="s">
        <v>4844</v>
      </c>
      <c r="G724" s="23" t="s">
        <v>5540</v>
      </c>
      <c r="H724" s="4" t="str">
        <f t="shared" si="11"/>
        <v>20151</v>
      </c>
      <c r="I724" s="25" t="s">
        <v>5541</v>
      </c>
      <c r="J724" s="26">
        <v>17996</v>
      </c>
      <c r="K724" s="27">
        <v>36785</v>
      </c>
      <c r="L724" s="27">
        <v>22626</v>
      </c>
      <c r="M724" s="27">
        <v>16699</v>
      </c>
      <c r="N724" s="27">
        <v>68363</v>
      </c>
      <c r="O724" s="27">
        <v>307841</v>
      </c>
      <c r="P724" s="27">
        <v>612</v>
      </c>
      <c r="Q724" s="28">
        <v>470922</v>
      </c>
      <c r="R724" s="29">
        <v>4</v>
      </c>
      <c r="S724" s="30">
        <v>8</v>
      </c>
      <c r="T724" s="10">
        <v>12</v>
      </c>
      <c r="U724" s="30">
        <v>5</v>
      </c>
      <c r="V724" s="30">
        <v>4</v>
      </c>
      <c r="W724" s="30">
        <v>15</v>
      </c>
      <c r="X724" s="30">
        <v>65</v>
      </c>
      <c r="Y724" s="31">
        <v>0</v>
      </c>
      <c r="Z724" s="32">
        <v>0</v>
      </c>
      <c r="AA724" s="33">
        <v>22627</v>
      </c>
      <c r="AB724" s="34">
        <v>339.07168541045098</v>
      </c>
      <c r="AC724" s="35">
        <v>0</v>
      </c>
      <c r="AD724" s="33">
        <v>5</v>
      </c>
      <c r="AE724" s="36">
        <v>0.86486900566875902</v>
      </c>
      <c r="AF724" s="37">
        <v>0</v>
      </c>
      <c r="AG724" s="38">
        <v>25</v>
      </c>
      <c r="AH724" s="39">
        <v>3.75584947387095</v>
      </c>
      <c r="AI724" s="40">
        <v>0</v>
      </c>
      <c r="AJ724" s="41">
        <v>2.6333333924413001E-2</v>
      </c>
      <c r="AK724" s="42">
        <v>1.7368030861779999E-3</v>
      </c>
    </row>
    <row r="725" spans="1:37" x14ac:dyDescent="0.2">
      <c r="A725" s="24" t="s">
        <v>779</v>
      </c>
      <c r="B725" s="23" t="s">
        <v>780</v>
      </c>
      <c r="C725" s="23" t="s">
        <v>56</v>
      </c>
      <c r="D725" s="25" t="s">
        <v>54</v>
      </c>
      <c r="E725" s="25" t="s">
        <v>3905</v>
      </c>
      <c r="F725" s="25" t="s">
        <v>4103</v>
      </c>
      <c r="G725" s="23" t="s">
        <v>5542</v>
      </c>
      <c r="H725" s="4" t="str">
        <f t="shared" si="11"/>
        <v>13147</v>
      </c>
      <c r="I725" s="25" t="s">
        <v>5543</v>
      </c>
      <c r="J725" s="26">
        <v>0</v>
      </c>
      <c r="K725" s="27">
        <v>19545</v>
      </c>
      <c r="L725" s="27">
        <v>25922</v>
      </c>
      <c r="M725" s="27">
        <v>51340</v>
      </c>
      <c r="N725" s="27">
        <v>27561</v>
      </c>
      <c r="O725" s="27">
        <v>24013</v>
      </c>
      <c r="P725" s="27">
        <v>16159</v>
      </c>
      <c r="Q725" s="28">
        <v>164540</v>
      </c>
      <c r="R725" s="29">
        <v>0</v>
      </c>
      <c r="S725" s="30">
        <v>12</v>
      </c>
      <c r="T725" s="10">
        <v>12</v>
      </c>
      <c r="U725" s="30">
        <v>16</v>
      </c>
      <c r="V725" s="30">
        <v>31</v>
      </c>
      <c r="W725" s="30">
        <v>17</v>
      </c>
      <c r="X725" s="30">
        <v>15</v>
      </c>
      <c r="Y725" s="31">
        <v>10</v>
      </c>
      <c r="Z725" s="32">
        <v>0</v>
      </c>
      <c r="AA725" s="33">
        <v>603</v>
      </c>
      <c r="AB725" s="34">
        <v>241.58769432888101</v>
      </c>
      <c r="AC725" s="35">
        <v>0</v>
      </c>
      <c r="AD725" s="33">
        <v>4</v>
      </c>
      <c r="AE725" s="36">
        <v>1.92873619036056</v>
      </c>
      <c r="AF725" s="37">
        <v>0</v>
      </c>
      <c r="AG725" s="38">
        <v>7.4166669845581001</v>
      </c>
      <c r="AH725" s="39">
        <v>1.50137007996058</v>
      </c>
      <c r="AI725" s="40">
        <v>0</v>
      </c>
      <c r="AJ725" s="41">
        <v>1.5999999595809999E-3</v>
      </c>
      <c r="AK725" s="42">
        <v>5.0531968570899995E-4</v>
      </c>
    </row>
    <row r="726" spans="1:37" x14ac:dyDescent="0.2">
      <c r="A726" s="24" t="s">
        <v>798</v>
      </c>
      <c r="B726" s="23" t="s">
        <v>799</v>
      </c>
      <c r="C726" s="23" t="s">
        <v>18</v>
      </c>
      <c r="D726" s="25" t="s">
        <v>16</v>
      </c>
      <c r="E726" s="25" t="s">
        <v>4371</v>
      </c>
      <c r="F726" s="25" t="s">
        <v>4047</v>
      </c>
      <c r="G726" s="23" t="s">
        <v>5544</v>
      </c>
      <c r="H726" s="4" t="str">
        <f t="shared" si="11"/>
        <v>35047</v>
      </c>
      <c r="I726" s="25" t="s">
        <v>5545</v>
      </c>
      <c r="J726" s="26">
        <v>253961</v>
      </c>
      <c r="K726" s="27">
        <v>105310</v>
      </c>
      <c r="L726" s="27">
        <v>517164</v>
      </c>
      <c r="M726" s="27">
        <v>1334387</v>
      </c>
      <c r="N726" s="27">
        <v>789482</v>
      </c>
      <c r="O726" s="27">
        <v>21220</v>
      </c>
      <c r="P726" s="27">
        <v>13078</v>
      </c>
      <c r="Q726" s="28">
        <v>3034602</v>
      </c>
      <c r="R726" s="29">
        <v>8</v>
      </c>
      <c r="S726" s="30">
        <v>3</v>
      </c>
      <c r="T726" s="10">
        <v>12</v>
      </c>
      <c r="U726" s="30">
        <v>17</v>
      </c>
      <c r="V726" s="30">
        <v>44</v>
      </c>
      <c r="W726" s="30">
        <v>26</v>
      </c>
      <c r="X726" s="30">
        <v>1</v>
      </c>
      <c r="Y726" s="31">
        <v>0</v>
      </c>
      <c r="Z726" s="32">
        <v>0</v>
      </c>
      <c r="AA726" s="33">
        <v>11955</v>
      </c>
      <c r="AB726" s="34">
        <v>507.80898502890898</v>
      </c>
      <c r="AC726" s="35">
        <v>0</v>
      </c>
      <c r="AD726" s="33">
        <v>5</v>
      </c>
      <c r="AE726" s="36">
        <v>2.2176865475878702</v>
      </c>
      <c r="AF726" s="37">
        <v>0</v>
      </c>
      <c r="AG726" s="38">
        <v>23.335365295410099</v>
      </c>
      <c r="AH726" s="39">
        <v>5.1896875382989602</v>
      </c>
      <c r="AI726" s="40">
        <v>0</v>
      </c>
      <c r="AJ726" s="41">
        <v>1.7749998718499999E-2</v>
      </c>
      <c r="AK726" s="42">
        <v>3.5955683702040002E-3</v>
      </c>
    </row>
    <row r="727" spans="1:37" x14ac:dyDescent="0.2">
      <c r="A727" s="24" t="s">
        <v>1065</v>
      </c>
      <c r="B727" s="23" t="s">
        <v>1066</v>
      </c>
      <c r="C727" s="23" t="s">
        <v>76</v>
      </c>
      <c r="D727" s="25" t="s">
        <v>74</v>
      </c>
      <c r="E727" s="25" t="s">
        <v>3901</v>
      </c>
      <c r="F727" s="25" t="s">
        <v>3982</v>
      </c>
      <c r="G727" s="23" t="s">
        <v>5546</v>
      </c>
      <c r="H727" s="4" t="str">
        <f t="shared" si="11"/>
        <v>28019</v>
      </c>
      <c r="I727" s="25" t="s">
        <v>5547</v>
      </c>
      <c r="J727" s="26">
        <v>0</v>
      </c>
      <c r="K727" s="27">
        <v>31633</v>
      </c>
      <c r="L727" s="27">
        <v>154506</v>
      </c>
      <c r="M727" s="27">
        <v>30822</v>
      </c>
      <c r="N727" s="27">
        <v>37955</v>
      </c>
      <c r="O727" s="27">
        <v>12844</v>
      </c>
      <c r="P727" s="27">
        <v>955</v>
      </c>
      <c r="Q727" s="28">
        <v>268715</v>
      </c>
      <c r="R727" s="29">
        <v>0</v>
      </c>
      <c r="S727" s="30">
        <v>12</v>
      </c>
      <c r="T727" s="10">
        <v>12</v>
      </c>
      <c r="U727" s="30">
        <v>57</v>
      </c>
      <c r="V727" s="30">
        <v>11</v>
      </c>
      <c r="W727" s="30">
        <v>14</v>
      </c>
      <c r="X727" s="30">
        <v>5</v>
      </c>
      <c r="Y727" s="31">
        <v>0</v>
      </c>
      <c r="Z727" s="32">
        <v>0</v>
      </c>
      <c r="AA727" s="33">
        <v>687</v>
      </c>
      <c r="AB727" s="34">
        <v>330.97834685258402</v>
      </c>
      <c r="AC727" s="35">
        <v>0</v>
      </c>
      <c r="AD727" s="33">
        <v>4</v>
      </c>
      <c r="AE727" s="36">
        <v>2.57561894510226</v>
      </c>
      <c r="AF727" s="37">
        <v>0</v>
      </c>
      <c r="AG727" s="38">
        <v>9</v>
      </c>
      <c r="AH727" s="39">
        <v>1.80137757337739</v>
      </c>
      <c r="AI727" s="40">
        <v>0</v>
      </c>
      <c r="AJ727" s="41">
        <v>2.0500000100580002E-3</v>
      </c>
      <c r="AK727" s="42">
        <v>6.78876451257E-4</v>
      </c>
    </row>
    <row r="728" spans="1:37" x14ac:dyDescent="0.2">
      <c r="A728" s="24" t="s">
        <v>1395</v>
      </c>
      <c r="B728" s="23" t="s">
        <v>1396</v>
      </c>
      <c r="C728" s="23" t="s">
        <v>184</v>
      </c>
      <c r="D728" s="25" t="s">
        <v>182</v>
      </c>
      <c r="E728" s="25" t="s">
        <v>3897</v>
      </c>
      <c r="F728" s="25" t="s">
        <v>4028</v>
      </c>
      <c r="G728" s="23" t="s">
        <v>5548</v>
      </c>
      <c r="H728" s="4" t="str">
        <f t="shared" si="11"/>
        <v>16023</v>
      </c>
      <c r="I728" s="25" t="s">
        <v>5549</v>
      </c>
      <c r="J728" s="26">
        <v>7134</v>
      </c>
      <c r="K728" s="27">
        <v>159010</v>
      </c>
      <c r="L728" s="27">
        <v>231876</v>
      </c>
      <c r="M728" s="27">
        <v>191849</v>
      </c>
      <c r="N728" s="27">
        <v>613701</v>
      </c>
      <c r="O728" s="27">
        <v>227571</v>
      </c>
      <c r="P728" s="27">
        <v>1423</v>
      </c>
      <c r="Q728" s="28">
        <v>1432563</v>
      </c>
      <c r="R728" s="29">
        <v>0</v>
      </c>
      <c r="S728" s="30">
        <v>11</v>
      </c>
      <c r="T728" s="10">
        <v>12</v>
      </c>
      <c r="U728" s="30">
        <v>16</v>
      </c>
      <c r="V728" s="30">
        <v>13</v>
      </c>
      <c r="W728" s="30">
        <v>43</v>
      </c>
      <c r="X728" s="30">
        <v>16</v>
      </c>
      <c r="Y728" s="31">
        <v>0</v>
      </c>
      <c r="Z728" s="32">
        <v>0</v>
      </c>
      <c r="AA728" s="33">
        <v>11568</v>
      </c>
      <c r="AB728" s="34">
        <v>192.19163784973</v>
      </c>
      <c r="AC728" s="35">
        <v>0</v>
      </c>
      <c r="AD728" s="33">
        <v>5</v>
      </c>
      <c r="AE728" s="36">
        <v>1.6523424716159401</v>
      </c>
      <c r="AF728" s="37">
        <v>0</v>
      </c>
      <c r="AG728" s="38">
        <v>25</v>
      </c>
      <c r="AH728" s="39">
        <v>4.1601511685828099</v>
      </c>
      <c r="AI728" s="40">
        <v>0</v>
      </c>
      <c r="AJ728" s="41">
        <v>2.3533333092927999E-2</v>
      </c>
      <c r="AK728" s="42">
        <v>3.7157214544680001E-3</v>
      </c>
    </row>
    <row r="729" spans="1:37" x14ac:dyDescent="0.2">
      <c r="A729" s="24" t="s">
        <v>1626</v>
      </c>
      <c r="B729" s="23" t="s">
        <v>1627</v>
      </c>
      <c r="C729" s="23" t="s">
        <v>138</v>
      </c>
      <c r="D729" s="25" t="s">
        <v>136</v>
      </c>
      <c r="E729" s="25" t="s">
        <v>4013</v>
      </c>
      <c r="F729" s="25" t="s">
        <v>4008</v>
      </c>
      <c r="G729" s="23" t="s">
        <v>5550</v>
      </c>
      <c r="H729" s="4" t="str">
        <f t="shared" si="11"/>
        <v>22039</v>
      </c>
      <c r="I729" s="25" t="s">
        <v>5551</v>
      </c>
      <c r="J729" s="26">
        <v>18</v>
      </c>
      <c r="K729" s="27">
        <v>53249</v>
      </c>
      <c r="L729" s="27">
        <v>61716</v>
      </c>
      <c r="M729" s="27">
        <v>58221</v>
      </c>
      <c r="N729" s="27">
        <v>123198</v>
      </c>
      <c r="O729" s="27">
        <v>134294</v>
      </c>
      <c r="P729" s="27">
        <v>4395</v>
      </c>
      <c r="Q729" s="28">
        <v>435092</v>
      </c>
      <c r="R729" s="29">
        <v>0</v>
      </c>
      <c r="S729" s="30">
        <v>12</v>
      </c>
      <c r="T729" s="10">
        <v>12</v>
      </c>
      <c r="U729" s="30">
        <v>14</v>
      </c>
      <c r="V729" s="30">
        <v>13</v>
      </c>
      <c r="W729" s="30">
        <v>28</v>
      </c>
      <c r="X729" s="30">
        <v>31</v>
      </c>
      <c r="Y729" s="31">
        <v>1</v>
      </c>
      <c r="Z729" s="32">
        <v>0</v>
      </c>
      <c r="AA729" s="33">
        <v>2147</v>
      </c>
      <c r="AB729" s="34">
        <v>208.11824618059799</v>
      </c>
      <c r="AC729" s="35">
        <v>0</v>
      </c>
      <c r="AD729" s="33">
        <v>5</v>
      </c>
      <c r="AE729" s="36">
        <v>1.4810322472708899</v>
      </c>
      <c r="AF729" s="37">
        <v>0</v>
      </c>
      <c r="AG729" s="38">
        <v>14.46875</v>
      </c>
      <c r="AH729" s="39">
        <v>1.8513862360576501</v>
      </c>
      <c r="AI729" s="40">
        <v>0</v>
      </c>
      <c r="AJ729" s="41">
        <v>6.3000000081960003E-3</v>
      </c>
      <c r="AK729" s="42">
        <v>1.028045572409E-3</v>
      </c>
    </row>
    <row r="730" spans="1:37" x14ac:dyDescent="0.2">
      <c r="A730" s="24" t="s">
        <v>671</v>
      </c>
      <c r="B730" s="23" t="s">
        <v>672</v>
      </c>
      <c r="C730" s="23" t="s">
        <v>108</v>
      </c>
      <c r="D730" s="25" t="s">
        <v>106</v>
      </c>
      <c r="E730" s="25" t="s">
        <v>4292</v>
      </c>
      <c r="F730" s="25" t="s">
        <v>4097</v>
      </c>
      <c r="G730" s="23" t="s">
        <v>5552</v>
      </c>
      <c r="H730" s="4" t="str">
        <f t="shared" si="11"/>
        <v>47175</v>
      </c>
      <c r="I730" s="25" t="s">
        <v>5553</v>
      </c>
      <c r="J730" s="26">
        <v>18</v>
      </c>
      <c r="K730" s="27">
        <v>20662</v>
      </c>
      <c r="L730" s="27">
        <v>48818</v>
      </c>
      <c r="M730" s="27">
        <v>31939</v>
      </c>
      <c r="N730" s="27">
        <v>64454</v>
      </c>
      <c r="O730" s="27">
        <v>8413</v>
      </c>
      <c r="P730" s="27">
        <v>1423</v>
      </c>
      <c r="Q730" s="28">
        <v>175727</v>
      </c>
      <c r="R730" s="29">
        <v>0</v>
      </c>
      <c r="S730" s="30">
        <v>12</v>
      </c>
      <c r="T730" s="10">
        <v>12</v>
      </c>
      <c r="U730" s="30">
        <v>28</v>
      </c>
      <c r="V730" s="30">
        <v>18</v>
      </c>
      <c r="W730" s="30">
        <v>37</v>
      </c>
      <c r="X730" s="30">
        <v>5</v>
      </c>
      <c r="Y730" s="31">
        <v>1</v>
      </c>
      <c r="Z730" s="32">
        <v>0</v>
      </c>
      <c r="AA730" s="33">
        <v>2201</v>
      </c>
      <c r="AB730" s="34">
        <v>230.68457201435101</v>
      </c>
      <c r="AC730" s="35">
        <v>0</v>
      </c>
      <c r="AD730" s="33">
        <v>5</v>
      </c>
      <c r="AE730" s="36">
        <v>2.0511575031004501</v>
      </c>
      <c r="AF730" s="37">
        <v>0</v>
      </c>
      <c r="AG730" s="38">
        <v>22.065217971801701</v>
      </c>
      <c r="AH730" s="39">
        <v>2.1065240908499998</v>
      </c>
      <c r="AI730" s="40">
        <v>0</v>
      </c>
      <c r="AJ730" s="41">
        <v>5.5999998003240003E-3</v>
      </c>
      <c r="AK730" s="42">
        <v>1.851012817363E-3</v>
      </c>
    </row>
    <row r="731" spans="1:37" x14ac:dyDescent="0.2">
      <c r="A731" s="24" t="s">
        <v>2001</v>
      </c>
      <c r="B731" s="23" t="s">
        <v>2002</v>
      </c>
      <c r="C731" s="23" t="s">
        <v>76</v>
      </c>
      <c r="D731" s="25" t="s">
        <v>74</v>
      </c>
      <c r="E731" s="25" t="s">
        <v>3901</v>
      </c>
      <c r="F731" s="25" t="s">
        <v>4332</v>
      </c>
      <c r="G731" s="23" t="s">
        <v>5554</v>
      </c>
      <c r="H731" s="4" t="str">
        <f t="shared" si="11"/>
        <v>28051</v>
      </c>
      <c r="I731" s="25" t="s">
        <v>5555</v>
      </c>
      <c r="J731" s="26">
        <v>0</v>
      </c>
      <c r="K731" s="27">
        <v>57465</v>
      </c>
      <c r="L731" s="27">
        <v>160307</v>
      </c>
      <c r="M731" s="27">
        <v>78037</v>
      </c>
      <c r="N731" s="27">
        <v>91583</v>
      </c>
      <c r="O731" s="27">
        <v>95060</v>
      </c>
      <c r="P731" s="27">
        <v>6755</v>
      </c>
      <c r="Q731" s="28">
        <v>489206</v>
      </c>
      <c r="R731" s="29">
        <v>0</v>
      </c>
      <c r="S731" s="30">
        <v>12</v>
      </c>
      <c r="T731" s="10">
        <v>12</v>
      </c>
      <c r="U731" s="30">
        <v>33</v>
      </c>
      <c r="V731" s="30">
        <v>16</v>
      </c>
      <c r="W731" s="30">
        <v>19</v>
      </c>
      <c r="X731" s="30">
        <v>19</v>
      </c>
      <c r="Y731" s="31">
        <v>1</v>
      </c>
      <c r="Z731" s="32">
        <v>0</v>
      </c>
      <c r="AA731" s="33">
        <v>763</v>
      </c>
      <c r="AB731" s="34">
        <v>261.18422506167798</v>
      </c>
      <c r="AC731" s="35">
        <v>0</v>
      </c>
      <c r="AD731" s="33">
        <v>4</v>
      </c>
      <c r="AE731" s="36">
        <v>1.9865954745724701</v>
      </c>
      <c r="AF731" s="37">
        <v>0</v>
      </c>
      <c r="AG731" s="38">
        <v>8.75471687316894</v>
      </c>
      <c r="AH731" s="39">
        <v>1.82201342649951</v>
      </c>
      <c r="AI731" s="40">
        <v>0</v>
      </c>
      <c r="AJ731" s="41">
        <v>2.3799999617040001E-3</v>
      </c>
      <c r="AK731" s="42">
        <v>8.4540634180200005E-4</v>
      </c>
    </row>
    <row r="732" spans="1:37" x14ac:dyDescent="0.2">
      <c r="A732" s="24" t="s">
        <v>2668</v>
      </c>
      <c r="B732" s="23" t="s">
        <v>2669</v>
      </c>
      <c r="C732" s="23" t="s">
        <v>178</v>
      </c>
      <c r="D732" s="25" t="s">
        <v>176</v>
      </c>
      <c r="E732" s="25" t="s">
        <v>4122</v>
      </c>
      <c r="F732" s="25" t="s">
        <v>4053</v>
      </c>
      <c r="G732" s="23" t="s">
        <v>5556</v>
      </c>
      <c r="H732" s="4" t="str">
        <f t="shared" si="11"/>
        <v>20207</v>
      </c>
      <c r="I732" s="25" t="s">
        <v>5557</v>
      </c>
      <c r="J732" s="26">
        <v>576</v>
      </c>
      <c r="K732" s="27">
        <v>38424</v>
      </c>
      <c r="L732" s="27">
        <v>24661</v>
      </c>
      <c r="M732" s="27">
        <v>41306</v>
      </c>
      <c r="N732" s="27">
        <v>135519</v>
      </c>
      <c r="O732" s="27">
        <v>77802</v>
      </c>
      <c r="P732" s="27">
        <v>4251</v>
      </c>
      <c r="Q732" s="28">
        <v>322541</v>
      </c>
      <c r="R732" s="29">
        <v>0</v>
      </c>
      <c r="S732" s="30">
        <v>12</v>
      </c>
      <c r="T732" s="10">
        <v>12</v>
      </c>
      <c r="U732" s="30">
        <v>8</v>
      </c>
      <c r="V732" s="30">
        <v>13</v>
      </c>
      <c r="W732" s="30">
        <v>42</v>
      </c>
      <c r="X732" s="30">
        <v>24</v>
      </c>
      <c r="Y732" s="31">
        <v>1</v>
      </c>
      <c r="Z732" s="32">
        <v>0</v>
      </c>
      <c r="AA732" s="33">
        <v>4209</v>
      </c>
      <c r="AB732" s="34">
        <v>192.67746439541901</v>
      </c>
      <c r="AC732" s="35">
        <v>0</v>
      </c>
      <c r="AD732" s="33">
        <v>5</v>
      </c>
      <c r="AE732" s="36">
        <v>1.40970060558039</v>
      </c>
      <c r="AF732" s="37">
        <v>0</v>
      </c>
      <c r="AG732" s="38">
        <v>25</v>
      </c>
      <c r="AH732" s="39">
        <v>4.5424103416833503</v>
      </c>
      <c r="AI732" s="40">
        <v>0</v>
      </c>
      <c r="AJ732" s="41">
        <v>1.3649999164044999E-2</v>
      </c>
      <c r="AK732" s="42">
        <v>2.2801253206029999E-3</v>
      </c>
    </row>
    <row r="733" spans="1:37" x14ac:dyDescent="0.2">
      <c r="A733" s="24" t="s">
        <v>2696</v>
      </c>
      <c r="B733" s="23" t="s">
        <v>2697</v>
      </c>
      <c r="C733" s="23" t="s">
        <v>271</v>
      </c>
      <c r="D733" s="25" t="s">
        <v>269</v>
      </c>
      <c r="E733" s="25" t="s">
        <v>3940</v>
      </c>
      <c r="F733" s="25" t="s">
        <v>3972</v>
      </c>
      <c r="G733" s="23" t="s">
        <v>5558</v>
      </c>
      <c r="H733" s="4" t="str">
        <f t="shared" si="11"/>
        <v>30045</v>
      </c>
      <c r="I733" s="25" t="s">
        <v>5559</v>
      </c>
      <c r="J733" s="26">
        <v>1783</v>
      </c>
      <c r="K733" s="27">
        <v>147427</v>
      </c>
      <c r="L733" s="27">
        <v>60743</v>
      </c>
      <c r="M733" s="27">
        <v>112551</v>
      </c>
      <c r="N733" s="27">
        <v>598947</v>
      </c>
      <c r="O733" s="27">
        <v>274605</v>
      </c>
      <c r="P733" s="27">
        <v>901</v>
      </c>
      <c r="Q733" s="28">
        <v>1196958</v>
      </c>
      <c r="R733" s="29">
        <v>0</v>
      </c>
      <c r="S733" s="30">
        <v>12</v>
      </c>
      <c r="T733" s="10">
        <v>12</v>
      </c>
      <c r="U733" s="30">
        <v>5</v>
      </c>
      <c r="V733" s="30">
        <v>9</v>
      </c>
      <c r="W733" s="30">
        <v>50</v>
      </c>
      <c r="X733" s="30">
        <v>23</v>
      </c>
      <c r="Y733" s="31">
        <v>0</v>
      </c>
      <c r="Z733" s="32">
        <v>0</v>
      </c>
      <c r="AA733" s="33">
        <v>2844</v>
      </c>
      <c r="AB733" s="34">
        <v>164.97146555097299</v>
      </c>
      <c r="AC733" s="35">
        <v>0</v>
      </c>
      <c r="AD733" s="33">
        <v>5</v>
      </c>
      <c r="AE733" s="36">
        <v>1.3418278209530701</v>
      </c>
      <c r="AF733" s="37">
        <v>0</v>
      </c>
      <c r="AG733" s="38">
        <v>21.637098312377901</v>
      </c>
      <c r="AH733" s="39">
        <v>4.33596346088079</v>
      </c>
      <c r="AI733" s="40">
        <v>0</v>
      </c>
      <c r="AJ733" s="41">
        <v>4.7399997711180001E-3</v>
      </c>
      <c r="AK733" s="42">
        <v>1.02218761196E-3</v>
      </c>
    </row>
    <row r="734" spans="1:37" x14ac:dyDescent="0.2">
      <c r="A734" s="24" t="s">
        <v>848</v>
      </c>
      <c r="B734" s="23" t="s">
        <v>849</v>
      </c>
      <c r="C734" s="23" t="s">
        <v>30</v>
      </c>
      <c r="D734" s="25" t="s">
        <v>28</v>
      </c>
      <c r="E734" s="25" t="s">
        <v>3882</v>
      </c>
      <c r="F734" s="25" t="s">
        <v>4281</v>
      </c>
      <c r="G734" s="23" t="s">
        <v>5560</v>
      </c>
      <c r="H734" s="4" t="str">
        <f t="shared" si="11"/>
        <v>48071</v>
      </c>
      <c r="I734" s="25" t="s">
        <v>5561</v>
      </c>
      <c r="J734" s="26">
        <v>56348</v>
      </c>
      <c r="K734" s="27">
        <v>12105</v>
      </c>
      <c r="L734" s="27">
        <v>19257</v>
      </c>
      <c r="M734" s="27">
        <v>118406</v>
      </c>
      <c r="N734" s="27">
        <v>92736</v>
      </c>
      <c r="O734" s="27">
        <v>70110</v>
      </c>
      <c r="P734" s="27">
        <v>188535</v>
      </c>
      <c r="Q734" s="28">
        <v>557497</v>
      </c>
      <c r="R734" s="29">
        <v>10</v>
      </c>
      <c r="S734" s="30">
        <v>2</v>
      </c>
      <c r="T734" s="10">
        <v>12</v>
      </c>
      <c r="U734" s="30">
        <v>3</v>
      </c>
      <c r="V734" s="30">
        <v>21</v>
      </c>
      <c r="W734" s="30">
        <v>17</v>
      </c>
      <c r="X734" s="30">
        <v>13</v>
      </c>
      <c r="Y734" s="31">
        <v>34</v>
      </c>
      <c r="Z734" s="32">
        <v>0</v>
      </c>
      <c r="AA734" s="33">
        <v>42227</v>
      </c>
      <c r="AB734" s="34">
        <v>2078.5629766058901</v>
      </c>
      <c r="AC734" s="35">
        <v>0</v>
      </c>
      <c r="AD734" s="33">
        <v>5</v>
      </c>
      <c r="AE734" s="36">
        <v>1.94458548969826</v>
      </c>
      <c r="AF734" s="37">
        <v>0</v>
      </c>
      <c r="AG734" s="38">
        <v>25</v>
      </c>
      <c r="AH734" s="39">
        <v>4.1923484533535902</v>
      </c>
      <c r="AI734" s="40">
        <v>0</v>
      </c>
      <c r="AJ734" s="41">
        <v>4.9325000494719003E-2</v>
      </c>
      <c r="AK734" s="42">
        <v>4.8974727773000003E-3</v>
      </c>
    </row>
    <row r="735" spans="1:37" x14ac:dyDescent="0.2">
      <c r="A735" s="24" t="s">
        <v>1987</v>
      </c>
      <c r="B735" s="23" t="s">
        <v>1988</v>
      </c>
      <c r="C735" s="23" t="s">
        <v>30</v>
      </c>
      <c r="D735" s="25" t="s">
        <v>28</v>
      </c>
      <c r="E735" s="25" t="s">
        <v>3882</v>
      </c>
      <c r="F735" s="25" t="s">
        <v>4195</v>
      </c>
      <c r="G735" s="23" t="s">
        <v>5562</v>
      </c>
      <c r="H735" s="4" t="str">
        <f t="shared" si="11"/>
        <v>48199</v>
      </c>
      <c r="I735" s="25" t="s">
        <v>5563</v>
      </c>
      <c r="J735" s="26">
        <v>252</v>
      </c>
      <c r="K735" s="27">
        <v>67715</v>
      </c>
      <c r="L735" s="27">
        <v>232849</v>
      </c>
      <c r="M735" s="27">
        <v>70813</v>
      </c>
      <c r="N735" s="27">
        <v>169548</v>
      </c>
      <c r="O735" s="27">
        <v>30588</v>
      </c>
      <c r="P735" s="27">
        <v>2792</v>
      </c>
      <c r="Q735" s="28">
        <v>574557</v>
      </c>
      <c r="R735" s="29">
        <v>0</v>
      </c>
      <c r="S735" s="30">
        <v>12</v>
      </c>
      <c r="T735" s="10">
        <v>12</v>
      </c>
      <c r="U735" s="30">
        <v>41</v>
      </c>
      <c r="V735" s="30">
        <v>12</v>
      </c>
      <c r="W735" s="30">
        <v>30</v>
      </c>
      <c r="X735" s="30">
        <v>5</v>
      </c>
      <c r="Y735" s="31">
        <v>0</v>
      </c>
      <c r="Z735" s="32">
        <v>0</v>
      </c>
      <c r="AA735" s="33">
        <v>2299</v>
      </c>
      <c r="AB735" s="34">
        <v>261.94707634425299</v>
      </c>
      <c r="AC735" s="35">
        <v>0</v>
      </c>
      <c r="AD735" s="33">
        <v>5</v>
      </c>
      <c r="AE735" s="36">
        <v>2.24190296156269</v>
      </c>
      <c r="AF735" s="37">
        <v>0</v>
      </c>
      <c r="AG735" s="38">
        <v>11.2283945083618</v>
      </c>
      <c r="AH735" s="39">
        <v>2.3984611287089299</v>
      </c>
      <c r="AI735" s="40">
        <v>0</v>
      </c>
      <c r="AJ735" s="41">
        <v>7.9666664823889993E-3</v>
      </c>
      <c r="AK735" s="42">
        <v>2.2853173195850002E-3</v>
      </c>
    </row>
    <row r="736" spans="1:37" x14ac:dyDescent="0.2">
      <c r="A736" s="24" t="s">
        <v>725</v>
      </c>
      <c r="B736" s="23" t="s">
        <v>726</v>
      </c>
      <c r="C736" s="23" t="s">
        <v>118</v>
      </c>
      <c r="D736" s="25" t="s">
        <v>116</v>
      </c>
      <c r="E736" s="25" t="s">
        <v>5108</v>
      </c>
      <c r="F736" s="25" t="s">
        <v>3985</v>
      </c>
      <c r="G736" s="23" t="s">
        <v>5564</v>
      </c>
      <c r="H736" s="4" t="str">
        <f t="shared" si="11"/>
        <v>56029</v>
      </c>
      <c r="I736" s="25" t="s">
        <v>5565</v>
      </c>
      <c r="J736" s="26">
        <v>94087</v>
      </c>
      <c r="K736" s="27">
        <v>436101</v>
      </c>
      <c r="L736" s="27">
        <v>527864</v>
      </c>
      <c r="M736" s="27">
        <v>1218179</v>
      </c>
      <c r="N736" s="27">
        <v>1497666</v>
      </c>
      <c r="O736" s="27">
        <v>652305</v>
      </c>
      <c r="P736" s="27">
        <v>31308</v>
      </c>
      <c r="Q736" s="28">
        <v>4457510</v>
      </c>
      <c r="R736" s="29">
        <v>2</v>
      </c>
      <c r="S736" s="30">
        <v>10</v>
      </c>
      <c r="T736" s="10">
        <v>12</v>
      </c>
      <c r="U736" s="30">
        <v>12</v>
      </c>
      <c r="V736" s="30">
        <v>27</v>
      </c>
      <c r="W736" s="30">
        <v>34</v>
      </c>
      <c r="X736" s="30">
        <v>15</v>
      </c>
      <c r="Y736" s="31">
        <v>1</v>
      </c>
      <c r="Z736" s="32">
        <v>0</v>
      </c>
      <c r="AA736" s="33">
        <v>9928</v>
      </c>
      <c r="AB736" s="34">
        <v>248.67677118736501</v>
      </c>
      <c r="AC736" s="35">
        <v>0</v>
      </c>
      <c r="AD736" s="33">
        <v>5</v>
      </c>
      <c r="AE736" s="36">
        <v>1.74697304535041</v>
      </c>
      <c r="AF736" s="37">
        <v>0</v>
      </c>
      <c r="AG736" s="38">
        <v>25</v>
      </c>
      <c r="AH736" s="39">
        <v>3.8806818481046599</v>
      </c>
      <c r="AI736" s="40">
        <v>0</v>
      </c>
      <c r="AJ736" s="41">
        <v>1.9860001280904E-2</v>
      </c>
      <c r="AK736" s="42">
        <v>3.2505240850739998E-3</v>
      </c>
    </row>
    <row r="737" spans="1:37" x14ac:dyDescent="0.2">
      <c r="A737" s="24" t="s">
        <v>3043</v>
      </c>
      <c r="B737" s="23" t="s">
        <v>3044</v>
      </c>
      <c r="C737" s="23" t="s">
        <v>56</v>
      </c>
      <c r="D737" s="25" t="s">
        <v>54</v>
      </c>
      <c r="E737" s="25" t="s">
        <v>3905</v>
      </c>
      <c r="F737" s="25" t="s">
        <v>4100</v>
      </c>
      <c r="G737" s="23" t="s">
        <v>5566</v>
      </c>
      <c r="H737" s="4" t="str">
        <f t="shared" si="11"/>
        <v>13067</v>
      </c>
      <c r="I737" s="25" t="s">
        <v>5567</v>
      </c>
      <c r="J737" s="26">
        <v>0</v>
      </c>
      <c r="K737" s="27">
        <v>26336</v>
      </c>
      <c r="L737" s="27">
        <v>41594</v>
      </c>
      <c r="M737" s="27">
        <v>21617</v>
      </c>
      <c r="N737" s="27">
        <v>19833</v>
      </c>
      <c r="O737" s="27">
        <v>108696</v>
      </c>
      <c r="P737" s="27">
        <v>2576</v>
      </c>
      <c r="Q737" s="28">
        <v>220653</v>
      </c>
      <c r="R737" s="29">
        <v>0</v>
      </c>
      <c r="S737" s="30">
        <v>12</v>
      </c>
      <c r="T737" s="10">
        <v>12</v>
      </c>
      <c r="U737" s="30">
        <v>19</v>
      </c>
      <c r="V737" s="30">
        <v>10</v>
      </c>
      <c r="W737" s="30">
        <v>9</v>
      </c>
      <c r="X737" s="30">
        <v>49</v>
      </c>
      <c r="Y737" s="31">
        <v>1</v>
      </c>
      <c r="Z737" s="32">
        <v>0</v>
      </c>
      <c r="AA737" s="33">
        <v>862</v>
      </c>
      <c r="AB737" s="34">
        <v>376.19985304922801</v>
      </c>
      <c r="AC737" s="35">
        <v>0</v>
      </c>
      <c r="AD737" s="33">
        <v>4</v>
      </c>
      <c r="AE737" s="36">
        <v>1.3444572939038499</v>
      </c>
      <c r="AF737" s="37">
        <v>0</v>
      </c>
      <c r="AG737" s="38">
        <v>15.149999618530201</v>
      </c>
      <c r="AH737" s="39">
        <v>0.59958325427778802</v>
      </c>
      <c r="AI737" s="40">
        <v>0</v>
      </c>
      <c r="AJ737" s="41">
        <v>2.950000111014E-3</v>
      </c>
      <c r="AK737" s="42">
        <v>3.8548910245099998E-4</v>
      </c>
    </row>
    <row r="738" spans="1:37" x14ac:dyDescent="0.2">
      <c r="A738" s="24" t="s">
        <v>3342</v>
      </c>
      <c r="B738" s="23" t="s">
        <v>3343</v>
      </c>
      <c r="C738" s="23" t="s">
        <v>178</v>
      </c>
      <c r="D738" s="25" t="s">
        <v>176</v>
      </c>
      <c r="E738" s="25" t="s">
        <v>4122</v>
      </c>
      <c r="F738" s="25" t="s">
        <v>3966</v>
      </c>
      <c r="G738" s="23" t="s">
        <v>5568</v>
      </c>
      <c r="H738" s="4" t="str">
        <f t="shared" si="11"/>
        <v>20119</v>
      </c>
      <c r="I738" s="25" t="s">
        <v>5569</v>
      </c>
      <c r="J738" s="26">
        <v>7188</v>
      </c>
      <c r="K738" s="27">
        <v>68705</v>
      </c>
      <c r="L738" s="27">
        <v>207017</v>
      </c>
      <c r="M738" s="27">
        <v>37703</v>
      </c>
      <c r="N738" s="27">
        <v>73965</v>
      </c>
      <c r="O738" s="27">
        <v>231084</v>
      </c>
      <c r="P738" s="27">
        <v>1063</v>
      </c>
      <c r="Q738" s="28">
        <v>626725</v>
      </c>
      <c r="R738" s="29">
        <v>1</v>
      </c>
      <c r="S738" s="30">
        <v>11</v>
      </c>
      <c r="T738" s="10">
        <v>12</v>
      </c>
      <c r="U738" s="30">
        <v>33</v>
      </c>
      <c r="V738" s="30">
        <v>6</v>
      </c>
      <c r="W738" s="30">
        <v>12</v>
      </c>
      <c r="X738" s="30">
        <v>37</v>
      </c>
      <c r="Y738" s="31">
        <v>0</v>
      </c>
      <c r="Z738" s="32">
        <v>0</v>
      </c>
      <c r="AA738" s="33">
        <v>22955</v>
      </c>
      <c r="AB738" s="34">
        <v>314.87649104653502</v>
      </c>
      <c r="AC738" s="35">
        <v>0</v>
      </c>
      <c r="AD738" s="33">
        <v>5</v>
      </c>
      <c r="AE738" s="36">
        <v>1.72806057814119</v>
      </c>
      <c r="AF738" s="37">
        <v>0</v>
      </c>
      <c r="AG738" s="38">
        <v>25</v>
      </c>
      <c r="AH738" s="39">
        <v>3.1683287894796801</v>
      </c>
      <c r="AI738" s="40">
        <v>0</v>
      </c>
      <c r="AJ738" s="41">
        <v>2.7483336627483E-2</v>
      </c>
      <c r="AK738" s="42">
        <v>8.11280930972E-3</v>
      </c>
    </row>
    <row r="739" spans="1:37" x14ac:dyDescent="0.2">
      <c r="A739" s="24" t="s">
        <v>244</v>
      </c>
      <c r="B739" s="23" t="s">
        <v>3352</v>
      </c>
      <c r="C739" s="23" t="s">
        <v>138</v>
      </c>
      <c r="D739" s="25" t="s">
        <v>136</v>
      </c>
      <c r="E739" s="25" t="s">
        <v>4013</v>
      </c>
      <c r="F739" s="25" t="s">
        <v>3956</v>
      </c>
      <c r="G739" s="23" t="s">
        <v>5570</v>
      </c>
      <c r="H739" s="4" t="str">
        <f t="shared" si="11"/>
        <v>22063</v>
      </c>
      <c r="I739" s="25" t="s">
        <v>5571</v>
      </c>
      <c r="J739" s="26">
        <v>0</v>
      </c>
      <c r="K739" s="27">
        <v>53718</v>
      </c>
      <c r="L739" s="27">
        <v>131358</v>
      </c>
      <c r="M739" s="27">
        <v>56150</v>
      </c>
      <c r="N739" s="27">
        <v>131808</v>
      </c>
      <c r="O739" s="27">
        <v>39397</v>
      </c>
      <c r="P739" s="27">
        <v>29687</v>
      </c>
      <c r="Q739" s="28">
        <v>442118</v>
      </c>
      <c r="R739" s="29">
        <v>0</v>
      </c>
      <c r="S739" s="30">
        <v>12</v>
      </c>
      <c r="T739" s="10">
        <v>12</v>
      </c>
      <c r="U739" s="30">
        <v>30</v>
      </c>
      <c r="V739" s="30">
        <v>13</v>
      </c>
      <c r="W739" s="30">
        <v>30</v>
      </c>
      <c r="X739" s="30">
        <v>9</v>
      </c>
      <c r="Y739" s="31">
        <v>7</v>
      </c>
      <c r="Z739" s="32">
        <v>0</v>
      </c>
      <c r="AA739" s="33">
        <v>1845</v>
      </c>
      <c r="AB739" s="34">
        <v>223.11033695962001</v>
      </c>
      <c r="AC739" s="35">
        <v>0</v>
      </c>
      <c r="AD739" s="33">
        <v>4</v>
      </c>
      <c r="AE739" s="36">
        <v>2.0683555361432702</v>
      </c>
      <c r="AF739" s="37">
        <v>0</v>
      </c>
      <c r="AG739" s="38">
        <v>25</v>
      </c>
      <c r="AH739" s="39">
        <v>1.9899450588579699</v>
      </c>
      <c r="AI739" s="40">
        <v>0</v>
      </c>
      <c r="AJ739" s="41">
        <v>3.700000001118E-3</v>
      </c>
      <c r="AK739" s="42">
        <v>2.5433801911699998E-4</v>
      </c>
    </row>
    <row r="740" spans="1:37" x14ac:dyDescent="0.2">
      <c r="A740" s="24" t="s">
        <v>3388</v>
      </c>
      <c r="B740" s="23" t="s">
        <v>3389</v>
      </c>
      <c r="C740" s="23" t="s">
        <v>30</v>
      </c>
      <c r="D740" s="25" t="s">
        <v>28</v>
      </c>
      <c r="E740" s="25" t="s">
        <v>3882</v>
      </c>
      <c r="F740" s="25" t="s">
        <v>5573</v>
      </c>
      <c r="G740" s="23" t="s">
        <v>5572</v>
      </c>
      <c r="H740" s="4" t="str">
        <f t="shared" si="11"/>
        <v>48487</v>
      </c>
      <c r="I740" s="25" t="s">
        <v>5574</v>
      </c>
      <c r="J740" s="26">
        <v>468</v>
      </c>
      <c r="K740" s="27">
        <v>71696</v>
      </c>
      <c r="L740" s="27">
        <v>144688</v>
      </c>
      <c r="M740" s="27">
        <v>81225</v>
      </c>
      <c r="N740" s="27">
        <v>83549</v>
      </c>
      <c r="O740" s="27">
        <v>237388</v>
      </c>
      <c r="P740" s="27">
        <v>6953</v>
      </c>
      <c r="Q740" s="28">
        <v>625968</v>
      </c>
      <c r="R740" s="29">
        <v>0</v>
      </c>
      <c r="S740" s="30">
        <v>11</v>
      </c>
      <c r="T740" s="10">
        <v>12</v>
      </c>
      <c r="U740" s="30">
        <v>23</v>
      </c>
      <c r="V740" s="30">
        <v>13</v>
      </c>
      <c r="W740" s="30">
        <v>13</v>
      </c>
      <c r="X740" s="30">
        <v>38</v>
      </c>
      <c r="Y740" s="31">
        <v>1</v>
      </c>
      <c r="Z740" s="32">
        <v>0</v>
      </c>
      <c r="AA740" s="33">
        <v>6901</v>
      </c>
      <c r="AB740" s="34">
        <v>218.449336671559</v>
      </c>
      <c r="AC740" s="35">
        <v>0</v>
      </c>
      <c r="AD740" s="33">
        <v>5</v>
      </c>
      <c r="AE740" s="36">
        <v>1.56569566103076</v>
      </c>
      <c r="AF740" s="37">
        <v>0</v>
      </c>
      <c r="AG740" s="38">
        <v>25</v>
      </c>
      <c r="AH740" s="39">
        <v>3.44670750073257</v>
      </c>
      <c r="AI740" s="40">
        <v>0</v>
      </c>
      <c r="AJ740" s="41">
        <v>2.0300000905991E-2</v>
      </c>
      <c r="AK740" s="42">
        <v>4.6098588600580002E-3</v>
      </c>
    </row>
    <row r="741" spans="1:37" x14ac:dyDescent="0.2">
      <c r="A741" s="24" t="s">
        <v>3627</v>
      </c>
      <c r="B741" s="23" t="s">
        <v>3628</v>
      </c>
      <c r="C741" s="23" t="s">
        <v>92</v>
      </c>
      <c r="D741" s="25" t="s">
        <v>90</v>
      </c>
      <c r="E741" s="25" t="s">
        <v>4212</v>
      </c>
      <c r="F741" s="25" t="s">
        <v>3982</v>
      </c>
      <c r="G741" s="23" t="s">
        <v>5575</v>
      </c>
      <c r="H741" s="4" t="str">
        <f t="shared" si="11"/>
        <v>49019</v>
      </c>
      <c r="I741" s="25" t="s">
        <v>5576</v>
      </c>
      <c r="J741" s="26">
        <v>69642</v>
      </c>
      <c r="K741" s="27">
        <v>220870</v>
      </c>
      <c r="L741" s="27">
        <v>316650</v>
      </c>
      <c r="M741" s="27">
        <v>415979</v>
      </c>
      <c r="N741" s="27">
        <v>1184348</v>
      </c>
      <c r="O741" s="27">
        <v>142617</v>
      </c>
      <c r="P741" s="27">
        <v>8088</v>
      </c>
      <c r="Q741" s="28">
        <v>2358195</v>
      </c>
      <c r="R741" s="29">
        <v>3</v>
      </c>
      <c r="S741" s="30">
        <v>9</v>
      </c>
      <c r="T741" s="10">
        <v>12</v>
      </c>
      <c r="U741" s="30">
        <v>13</v>
      </c>
      <c r="V741" s="30">
        <v>18</v>
      </c>
      <c r="W741" s="30">
        <v>50</v>
      </c>
      <c r="X741" s="30">
        <v>6</v>
      </c>
      <c r="Y741" s="31">
        <v>0</v>
      </c>
      <c r="Z741" s="32">
        <v>0</v>
      </c>
      <c r="AA741" s="33">
        <v>6616</v>
      </c>
      <c r="AB741" s="34">
        <v>258.69838590165898</v>
      </c>
      <c r="AC741" s="35">
        <v>0</v>
      </c>
      <c r="AD741" s="33">
        <v>5</v>
      </c>
      <c r="AE741" s="36">
        <v>1.78627931933159</v>
      </c>
      <c r="AF741" s="37">
        <v>0</v>
      </c>
      <c r="AG741" s="38">
        <v>25</v>
      </c>
      <c r="AH741" s="39">
        <v>4.4812587658113303</v>
      </c>
      <c r="AI741" s="40">
        <v>0</v>
      </c>
      <c r="AJ741" s="41">
        <v>1.0233333334327001E-2</v>
      </c>
      <c r="AK741" s="42">
        <v>1.2964620631330001E-3</v>
      </c>
    </row>
    <row r="742" spans="1:37" x14ac:dyDescent="0.2">
      <c r="A742" s="24" t="s">
        <v>2694</v>
      </c>
      <c r="B742" s="23" t="s">
        <v>2695</v>
      </c>
      <c r="C742" s="23" t="s">
        <v>204</v>
      </c>
      <c r="D742" s="25" t="s">
        <v>202</v>
      </c>
      <c r="E742" s="25" t="s">
        <v>4041</v>
      </c>
      <c r="F742" s="25" t="s">
        <v>3913</v>
      </c>
      <c r="G742" s="23" t="s">
        <v>5577</v>
      </c>
      <c r="H742" s="4" t="str">
        <f t="shared" si="11"/>
        <v>12057</v>
      </c>
      <c r="I742" s="25" t="s">
        <v>5578</v>
      </c>
      <c r="J742" s="26">
        <v>22716</v>
      </c>
      <c r="K742" s="27">
        <v>74038</v>
      </c>
      <c r="L742" s="27">
        <v>171529</v>
      </c>
      <c r="M742" s="27">
        <v>134655</v>
      </c>
      <c r="N742" s="27">
        <v>39631</v>
      </c>
      <c r="O742" s="27">
        <v>220257</v>
      </c>
      <c r="P742" s="27">
        <v>153912</v>
      </c>
      <c r="Q742" s="28">
        <v>816737</v>
      </c>
      <c r="R742" s="29">
        <v>3</v>
      </c>
      <c r="S742" s="30">
        <v>9</v>
      </c>
      <c r="T742" s="10">
        <v>12</v>
      </c>
      <c r="U742" s="30">
        <v>21</v>
      </c>
      <c r="V742" s="30">
        <v>16</v>
      </c>
      <c r="W742" s="30">
        <v>5</v>
      </c>
      <c r="X742" s="30">
        <v>27</v>
      </c>
      <c r="Y742" s="31">
        <v>19</v>
      </c>
      <c r="Z742" s="32">
        <v>0</v>
      </c>
      <c r="AA742" s="33">
        <v>19420</v>
      </c>
      <c r="AB742" s="34">
        <v>366.15631134343602</v>
      </c>
      <c r="AC742" s="35">
        <v>0</v>
      </c>
      <c r="AD742" s="33">
        <v>5</v>
      </c>
      <c r="AE742" s="36">
        <v>1.8606060606060599</v>
      </c>
      <c r="AF742" s="37">
        <v>0</v>
      </c>
      <c r="AG742" s="38">
        <v>25</v>
      </c>
      <c r="AH742" s="39">
        <v>2.1326959989349401</v>
      </c>
      <c r="AI742" s="40">
        <v>0</v>
      </c>
      <c r="AJ742" s="41">
        <v>2.6300000026822E-2</v>
      </c>
      <c r="AK742" s="42">
        <v>3.3844056181340002E-3</v>
      </c>
    </row>
    <row r="743" spans="1:37" x14ac:dyDescent="0.2">
      <c r="A743" s="24" t="s">
        <v>482</v>
      </c>
      <c r="B743" s="23" t="s">
        <v>483</v>
      </c>
      <c r="C743" s="23" t="s">
        <v>84</v>
      </c>
      <c r="D743" s="25" t="s">
        <v>82</v>
      </c>
      <c r="E743" s="25" t="s">
        <v>3965</v>
      </c>
      <c r="F743" s="25" t="s">
        <v>3902</v>
      </c>
      <c r="G743" s="23" t="s">
        <v>5579</v>
      </c>
      <c r="H743" s="4" t="str">
        <f t="shared" si="11"/>
        <v>08111</v>
      </c>
      <c r="I743" s="25" t="s">
        <v>5580</v>
      </c>
      <c r="J743" s="26">
        <v>1387</v>
      </c>
      <c r="K743" s="27">
        <v>26282</v>
      </c>
      <c r="L743" s="27">
        <v>22698</v>
      </c>
      <c r="M743" s="27">
        <v>43774</v>
      </c>
      <c r="N743" s="27">
        <v>91547</v>
      </c>
      <c r="O743" s="27">
        <v>62148</v>
      </c>
      <c r="P743" s="27">
        <v>630</v>
      </c>
      <c r="Q743" s="28">
        <v>248467</v>
      </c>
      <c r="R743" s="29">
        <v>1</v>
      </c>
      <c r="S743" s="30">
        <v>11</v>
      </c>
      <c r="T743" s="10">
        <v>11</v>
      </c>
      <c r="U743" s="30">
        <v>9</v>
      </c>
      <c r="V743" s="30">
        <v>18</v>
      </c>
      <c r="W743" s="30">
        <v>37</v>
      </c>
      <c r="X743" s="30">
        <v>25</v>
      </c>
      <c r="Y743" s="31">
        <v>0</v>
      </c>
      <c r="Z743" s="32">
        <v>0</v>
      </c>
      <c r="AA743" s="33">
        <v>3325</v>
      </c>
      <c r="AB743" s="34">
        <v>194.92626694700201</v>
      </c>
      <c r="AC743" s="35">
        <v>0</v>
      </c>
      <c r="AD743" s="33">
        <v>5</v>
      </c>
      <c r="AE743" s="36">
        <v>1.44955662160197</v>
      </c>
      <c r="AF743" s="37">
        <v>0</v>
      </c>
      <c r="AG743" s="38">
        <v>25</v>
      </c>
      <c r="AH743" s="39">
        <v>3.6900904931056</v>
      </c>
      <c r="AI743" s="40">
        <v>0</v>
      </c>
      <c r="AJ743" s="41">
        <v>5.1500000990930004E-3</v>
      </c>
      <c r="AK743" s="42">
        <v>9.0750888411300005E-4</v>
      </c>
    </row>
    <row r="744" spans="1:37" x14ac:dyDescent="0.2">
      <c r="A744" s="24" t="s">
        <v>741</v>
      </c>
      <c r="B744" s="23" t="s">
        <v>742</v>
      </c>
      <c r="C744" s="23" t="s">
        <v>731</v>
      </c>
      <c r="D744" s="25" t="s">
        <v>729</v>
      </c>
      <c r="E744" s="25" t="s">
        <v>3919</v>
      </c>
      <c r="F744" s="25" t="s">
        <v>4213</v>
      </c>
      <c r="G744" s="23" t="s">
        <v>5581</v>
      </c>
      <c r="H744" s="4" t="str">
        <f t="shared" si="11"/>
        <v>04021</v>
      </c>
      <c r="I744" s="25" t="s">
        <v>5582</v>
      </c>
      <c r="J744" s="26">
        <v>38532</v>
      </c>
      <c r="K744" s="27">
        <v>330701</v>
      </c>
      <c r="L744" s="27">
        <v>1183123</v>
      </c>
      <c r="M744" s="27">
        <v>1124182</v>
      </c>
      <c r="N744" s="27">
        <v>209827</v>
      </c>
      <c r="O744" s="27">
        <v>546022</v>
      </c>
      <c r="P744" s="27">
        <v>7548</v>
      </c>
      <c r="Q744" s="28">
        <v>3439935</v>
      </c>
      <c r="R744" s="29">
        <v>1</v>
      </c>
      <c r="S744" s="30">
        <v>10</v>
      </c>
      <c r="T744" s="10">
        <v>11</v>
      </c>
      <c r="U744" s="30">
        <v>34</v>
      </c>
      <c r="V744" s="30">
        <v>33</v>
      </c>
      <c r="W744" s="30">
        <v>6</v>
      </c>
      <c r="X744" s="30">
        <v>16</v>
      </c>
      <c r="Y744" s="31">
        <v>0</v>
      </c>
      <c r="Z744" s="32">
        <v>0</v>
      </c>
      <c r="AA744" s="33">
        <v>14733</v>
      </c>
      <c r="AB744" s="34">
        <v>349.10166580261398</v>
      </c>
      <c r="AC744" s="35">
        <v>0</v>
      </c>
      <c r="AD744" s="33">
        <v>5</v>
      </c>
      <c r="AE744" s="36">
        <v>2.1917760050383102</v>
      </c>
      <c r="AF744" s="37">
        <v>0</v>
      </c>
      <c r="AG744" s="38">
        <v>25</v>
      </c>
      <c r="AH744" s="39">
        <v>3.6689534891233402</v>
      </c>
      <c r="AI744" s="40">
        <v>0</v>
      </c>
      <c r="AJ744" s="41">
        <v>1.8333332613111E-2</v>
      </c>
      <c r="AK744" s="42">
        <v>3.0716701728810002E-3</v>
      </c>
    </row>
    <row r="745" spans="1:37" x14ac:dyDescent="0.2">
      <c r="A745" s="24" t="s">
        <v>792</v>
      </c>
      <c r="B745" s="23" t="s">
        <v>793</v>
      </c>
      <c r="C745" s="23" t="s">
        <v>224</v>
      </c>
      <c r="D745" s="25" t="s">
        <v>222</v>
      </c>
      <c r="E745" s="25" t="s">
        <v>4119</v>
      </c>
      <c r="F745" s="25" t="s">
        <v>4213</v>
      </c>
      <c r="G745" s="23" t="s">
        <v>5583</v>
      </c>
      <c r="H745" s="4" t="str">
        <f t="shared" si="11"/>
        <v>32021</v>
      </c>
      <c r="I745" s="25" t="s">
        <v>5584</v>
      </c>
      <c r="J745" s="26">
        <v>74128</v>
      </c>
      <c r="K745" s="27">
        <v>197614</v>
      </c>
      <c r="L745" s="27">
        <v>150939</v>
      </c>
      <c r="M745" s="27">
        <v>212223</v>
      </c>
      <c r="N745" s="27">
        <v>1580458</v>
      </c>
      <c r="O745" s="27">
        <v>192732</v>
      </c>
      <c r="P745" s="27">
        <v>31038</v>
      </c>
      <c r="Q745" s="28">
        <v>2439132</v>
      </c>
      <c r="R745" s="29">
        <v>3</v>
      </c>
      <c r="S745" s="30">
        <v>8</v>
      </c>
      <c r="T745" s="10">
        <v>11</v>
      </c>
      <c r="U745" s="30">
        <v>6</v>
      </c>
      <c r="V745" s="30">
        <v>9</v>
      </c>
      <c r="W745" s="30">
        <v>65</v>
      </c>
      <c r="X745" s="30">
        <v>8</v>
      </c>
      <c r="Y745" s="31">
        <v>1</v>
      </c>
      <c r="Z745" s="32">
        <v>0</v>
      </c>
      <c r="AA745" s="33">
        <v>6135</v>
      </c>
      <c r="AB745" s="34">
        <v>206.36706252492399</v>
      </c>
      <c r="AC745" s="35">
        <v>0</v>
      </c>
      <c r="AD745" s="33">
        <v>5</v>
      </c>
      <c r="AE745" s="36">
        <v>1.5027715647184801</v>
      </c>
      <c r="AF745" s="37">
        <v>0</v>
      </c>
      <c r="AG745" s="38">
        <v>25</v>
      </c>
      <c r="AH745" s="39">
        <v>4.2541983931549296</v>
      </c>
      <c r="AI745" s="40">
        <v>0</v>
      </c>
      <c r="AJ745" s="41">
        <v>1.2349999509752E-2</v>
      </c>
      <c r="AK745" s="42">
        <v>1.2000933517239999E-3</v>
      </c>
    </row>
    <row r="746" spans="1:37" x14ac:dyDescent="0.2">
      <c r="A746" s="24" t="s">
        <v>140</v>
      </c>
      <c r="B746" s="23" t="s">
        <v>287</v>
      </c>
      <c r="C746" s="23" t="s">
        <v>56</v>
      </c>
      <c r="D746" s="25" t="s">
        <v>54</v>
      </c>
      <c r="E746" s="25" t="s">
        <v>3905</v>
      </c>
      <c r="F746" s="25" t="s">
        <v>5586</v>
      </c>
      <c r="G746" s="23" t="s">
        <v>5585</v>
      </c>
      <c r="H746" s="4" t="str">
        <f t="shared" si="11"/>
        <v>13291</v>
      </c>
      <c r="I746" s="25" t="s">
        <v>5587</v>
      </c>
      <c r="J746" s="26">
        <v>0</v>
      </c>
      <c r="K746" s="27">
        <v>22806</v>
      </c>
      <c r="L746" s="27">
        <v>18410</v>
      </c>
      <c r="M746" s="27">
        <v>138510</v>
      </c>
      <c r="N746" s="27">
        <v>14213</v>
      </c>
      <c r="O746" s="27">
        <v>12808</v>
      </c>
      <c r="P746" s="27">
        <v>3927</v>
      </c>
      <c r="Q746" s="28">
        <v>210674</v>
      </c>
      <c r="R746" s="29">
        <v>0</v>
      </c>
      <c r="S746" s="30">
        <v>11</v>
      </c>
      <c r="T746" s="10">
        <v>11</v>
      </c>
      <c r="U746" s="30">
        <v>9</v>
      </c>
      <c r="V746" s="30">
        <v>66</v>
      </c>
      <c r="W746" s="30">
        <v>7</v>
      </c>
      <c r="X746" s="30">
        <v>6</v>
      </c>
      <c r="Y746" s="31">
        <v>2</v>
      </c>
      <c r="Z746" s="32">
        <v>0</v>
      </c>
      <c r="AA746" s="33">
        <v>2057</v>
      </c>
      <c r="AB746" s="34">
        <v>198.94843950406101</v>
      </c>
      <c r="AC746" s="35">
        <v>0</v>
      </c>
      <c r="AD746" s="33">
        <v>4</v>
      </c>
      <c r="AE746" s="36">
        <v>2.1170166419795899</v>
      </c>
      <c r="AF746" s="37">
        <v>0</v>
      </c>
      <c r="AG746" s="38">
        <v>17.593885421752901</v>
      </c>
      <c r="AH746" s="39">
        <v>1.78579132771991</v>
      </c>
      <c r="AI746" s="40">
        <v>0</v>
      </c>
      <c r="AJ746" s="41">
        <v>5.1699997857210002E-3</v>
      </c>
      <c r="AK746" s="42">
        <v>1.3390269343229999E-3</v>
      </c>
    </row>
    <row r="747" spans="1:37" x14ac:dyDescent="0.2">
      <c r="A747" s="24" t="s">
        <v>1236</v>
      </c>
      <c r="B747" s="23" t="s">
        <v>1237</v>
      </c>
      <c r="C747" s="23" t="s">
        <v>296</v>
      </c>
      <c r="D747" s="25" t="s">
        <v>294</v>
      </c>
      <c r="E747" s="25" t="s">
        <v>5589</v>
      </c>
      <c r="F747" s="25" t="s">
        <v>3985</v>
      </c>
      <c r="G747" s="23" t="s">
        <v>5588</v>
      </c>
      <c r="H747" s="4" t="str">
        <f t="shared" si="11"/>
        <v>38029</v>
      </c>
      <c r="I747" s="25" t="s">
        <v>5590</v>
      </c>
      <c r="J747" s="26">
        <v>6809</v>
      </c>
      <c r="K747" s="27">
        <v>100158</v>
      </c>
      <c r="L747" s="27">
        <v>113542</v>
      </c>
      <c r="M747" s="27">
        <v>138780</v>
      </c>
      <c r="N747" s="27">
        <v>155263</v>
      </c>
      <c r="O747" s="27">
        <v>441145</v>
      </c>
      <c r="P747" s="27">
        <v>39739</v>
      </c>
      <c r="Q747" s="28">
        <v>995436</v>
      </c>
      <c r="R747" s="29">
        <v>1</v>
      </c>
      <c r="S747" s="30">
        <v>10</v>
      </c>
      <c r="T747" s="10">
        <v>11</v>
      </c>
      <c r="U747" s="30">
        <v>11</v>
      </c>
      <c r="V747" s="30">
        <v>14</v>
      </c>
      <c r="W747" s="30">
        <v>16</v>
      </c>
      <c r="X747" s="30">
        <v>44</v>
      </c>
      <c r="Y747" s="31">
        <v>4</v>
      </c>
      <c r="Z747" s="32">
        <v>0</v>
      </c>
      <c r="AA747" s="33">
        <v>4553</v>
      </c>
      <c r="AB747" s="34">
        <v>222.665773901085</v>
      </c>
      <c r="AC747" s="35">
        <v>0</v>
      </c>
      <c r="AD747" s="33">
        <v>5</v>
      </c>
      <c r="AE747" s="36">
        <v>1.2641320943207801</v>
      </c>
      <c r="AF747" s="37">
        <v>0</v>
      </c>
      <c r="AG747" s="38">
        <v>25</v>
      </c>
      <c r="AH747" s="39">
        <v>4.9128882266939398</v>
      </c>
      <c r="AI747" s="40">
        <v>0</v>
      </c>
      <c r="AJ747" s="41">
        <v>6.7249997518960001E-3</v>
      </c>
      <c r="AK747" s="42">
        <v>9.1939611355400003E-4</v>
      </c>
    </row>
    <row r="748" spans="1:37" x14ac:dyDescent="0.2">
      <c r="A748" s="24" t="s">
        <v>1321</v>
      </c>
      <c r="B748" s="23" t="s">
        <v>1322</v>
      </c>
      <c r="C748" s="23" t="s">
        <v>731</v>
      </c>
      <c r="D748" s="25" t="s">
        <v>729</v>
      </c>
      <c r="E748" s="25" t="s">
        <v>3919</v>
      </c>
      <c r="F748" s="25" t="s">
        <v>4308</v>
      </c>
      <c r="G748" s="23" t="s">
        <v>5591</v>
      </c>
      <c r="H748" s="4" t="str">
        <f t="shared" si="11"/>
        <v>04013</v>
      </c>
      <c r="I748" s="25" t="s">
        <v>5592</v>
      </c>
      <c r="J748" s="26">
        <v>54384</v>
      </c>
      <c r="K748" s="27">
        <v>619646</v>
      </c>
      <c r="L748" s="27">
        <v>1016566</v>
      </c>
      <c r="M748" s="27">
        <v>849162</v>
      </c>
      <c r="N748" s="27">
        <v>1778504</v>
      </c>
      <c r="O748" s="27">
        <v>1567903</v>
      </c>
      <c r="P748" s="27">
        <v>18302</v>
      </c>
      <c r="Q748" s="28">
        <v>5904467</v>
      </c>
      <c r="R748" s="29">
        <v>1</v>
      </c>
      <c r="S748" s="30">
        <v>10</v>
      </c>
      <c r="T748" s="10">
        <v>11</v>
      </c>
      <c r="U748" s="30">
        <v>17</v>
      </c>
      <c r="V748" s="30">
        <v>14</v>
      </c>
      <c r="W748" s="30">
        <v>30</v>
      </c>
      <c r="X748" s="30">
        <v>27</v>
      </c>
      <c r="Y748" s="31">
        <v>0</v>
      </c>
      <c r="Z748" s="32">
        <v>0</v>
      </c>
      <c r="AA748" s="33">
        <v>15613</v>
      </c>
      <c r="AB748" s="34">
        <v>439.14988818411899</v>
      </c>
      <c r="AC748" s="35">
        <v>0</v>
      </c>
      <c r="AD748" s="33">
        <v>5</v>
      </c>
      <c r="AE748" s="36">
        <v>1.576073816774</v>
      </c>
      <c r="AF748" s="37">
        <v>0</v>
      </c>
      <c r="AG748" s="38">
        <v>25</v>
      </c>
      <c r="AH748" s="39">
        <v>3.2275491267578</v>
      </c>
      <c r="AI748" s="40">
        <v>0</v>
      </c>
      <c r="AJ748" s="41">
        <v>1.9200000911950999E-2</v>
      </c>
      <c r="AK748" s="42">
        <v>1.458052749543E-3</v>
      </c>
    </row>
    <row r="749" spans="1:37" x14ac:dyDescent="0.2">
      <c r="A749" s="24" t="s">
        <v>368</v>
      </c>
      <c r="B749" s="23" t="s">
        <v>369</v>
      </c>
      <c r="C749" s="23" t="s">
        <v>30</v>
      </c>
      <c r="D749" s="25" t="s">
        <v>28</v>
      </c>
      <c r="E749" s="25" t="s">
        <v>3882</v>
      </c>
      <c r="F749" s="25" t="s">
        <v>4489</v>
      </c>
      <c r="G749" s="23" t="s">
        <v>5593</v>
      </c>
      <c r="H749" s="4" t="str">
        <f t="shared" si="11"/>
        <v>48251</v>
      </c>
      <c r="I749" s="25" t="s">
        <v>5594</v>
      </c>
      <c r="J749" s="26">
        <v>108</v>
      </c>
      <c r="K749" s="27">
        <v>53826</v>
      </c>
      <c r="L749" s="27">
        <v>115200</v>
      </c>
      <c r="M749" s="27">
        <v>163261</v>
      </c>
      <c r="N749" s="27">
        <v>33254</v>
      </c>
      <c r="O749" s="27">
        <v>98987</v>
      </c>
      <c r="P749" s="27">
        <v>4936</v>
      </c>
      <c r="Q749" s="28">
        <v>469571</v>
      </c>
      <c r="R749" s="29">
        <v>0</v>
      </c>
      <c r="S749" s="30">
        <v>11</v>
      </c>
      <c r="T749" s="10">
        <v>11</v>
      </c>
      <c r="U749" s="30">
        <v>25</v>
      </c>
      <c r="V749" s="30">
        <v>35</v>
      </c>
      <c r="W749" s="30">
        <v>7</v>
      </c>
      <c r="X749" s="30">
        <v>21</v>
      </c>
      <c r="Y749" s="31">
        <v>1</v>
      </c>
      <c r="Z749" s="32">
        <v>0</v>
      </c>
      <c r="AA749" s="33">
        <v>3320</v>
      </c>
      <c r="AB749" s="34">
        <v>293.96815897494702</v>
      </c>
      <c r="AC749" s="35">
        <v>0</v>
      </c>
      <c r="AD749" s="33">
        <v>5</v>
      </c>
      <c r="AE749" s="36">
        <v>1.98266971658977</v>
      </c>
      <c r="AF749" s="37">
        <v>0</v>
      </c>
      <c r="AG749" s="38">
        <v>12.647059440612701</v>
      </c>
      <c r="AH749" s="39">
        <v>3.65425088702683</v>
      </c>
      <c r="AI749" s="40">
        <v>0</v>
      </c>
      <c r="AJ749" s="41">
        <v>1.7450001090764999E-2</v>
      </c>
      <c r="AK749" s="42">
        <v>3.8156980086360001E-3</v>
      </c>
    </row>
    <row r="750" spans="1:37" x14ac:dyDescent="0.2">
      <c r="A750" s="24" t="s">
        <v>1353</v>
      </c>
      <c r="B750" s="23" t="s">
        <v>1354</v>
      </c>
      <c r="C750" s="23" t="s">
        <v>68</v>
      </c>
      <c r="D750" s="25" t="s">
        <v>66</v>
      </c>
      <c r="E750" s="25" t="s">
        <v>3909</v>
      </c>
      <c r="F750" s="25" t="s">
        <v>4219</v>
      </c>
      <c r="G750" s="23" t="s">
        <v>5595</v>
      </c>
      <c r="H750" s="4" t="str">
        <f t="shared" si="11"/>
        <v>41043</v>
      </c>
      <c r="I750" s="25" t="s">
        <v>5596</v>
      </c>
      <c r="J750" s="26">
        <v>39469</v>
      </c>
      <c r="K750" s="27">
        <v>126963</v>
      </c>
      <c r="L750" s="27">
        <v>571566</v>
      </c>
      <c r="M750" s="27">
        <v>254087</v>
      </c>
      <c r="N750" s="27">
        <v>277488</v>
      </c>
      <c r="O750" s="27">
        <v>194083</v>
      </c>
      <c r="P750" s="27">
        <v>13709</v>
      </c>
      <c r="Q750" s="28">
        <v>1477364</v>
      </c>
      <c r="R750" s="29">
        <v>3</v>
      </c>
      <c r="S750" s="30">
        <v>9</v>
      </c>
      <c r="T750" s="10">
        <v>11</v>
      </c>
      <c r="U750" s="30">
        <v>39</v>
      </c>
      <c r="V750" s="30">
        <v>17</v>
      </c>
      <c r="W750" s="30">
        <v>19</v>
      </c>
      <c r="X750" s="30">
        <v>13</v>
      </c>
      <c r="Y750" s="31">
        <v>1</v>
      </c>
      <c r="Z750" s="32">
        <v>0</v>
      </c>
      <c r="AA750" s="33">
        <v>16747</v>
      </c>
      <c r="AB750" s="34">
        <v>331.07812271374399</v>
      </c>
      <c r="AC750" s="35">
        <v>0</v>
      </c>
      <c r="AD750" s="33">
        <v>5</v>
      </c>
      <c r="AE750" s="36">
        <v>2.1901022756642701</v>
      </c>
      <c r="AF750" s="37">
        <v>0</v>
      </c>
      <c r="AG750" s="38">
        <v>24.186666488647401</v>
      </c>
      <c r="AH750" s="39">
        <v>2.4404732924969998</v>
      </c>
      <c r="AI750" s="40">
        <v>0</v>
      </c>
      <c r="AJ750" s="41">
        <v>3.8049999624491002E-2</v>
      </c>
      <c r="AK750" s="42">
        <v>3.318108625296E-3</v>
      </c>
    </row>
    <row r="751" spans="1:37" x14ac:dyDescent="0.2">
      <c r="A751" s="24" t="s">
        <v>242</v>
      </c>
      <c r="B751" s="23" t="s">
        <v>243</v>
      </c>
      <c r="C751" s="23" t="s">
        <v>30</v>
      </c>
      <c r="D751" s="25" t="s">
        <v>28</v>
      </c>
      <c r="E751" s="25" t="s">
        <v>3882</v>
      </c>
      <c r="F751" s="25" t="s">
        <v>4444</v>
      </c>
      <c r="G751" s="23" t="s">
        <v>5597</v>
      </c>
      <c r="H751" s="4" t="str">
        <f t="shared" si="11"/>
        <v>48275</v>
      </c>
      <c r="I751" s="25" t="s">
        <v>5598</v>
      </c>
      <c r="J751" s="26">
        <v>20716</v>
      </c>
      <c r="K751" s="27">
        <v>36929</v>
      </c>
      <c r="L751" s="27">
        <v>45756</v>
      </c>
      <c r="M751" s="27">
        <v>108192</v>
      </c>
      <c r="N751" s="27">
        <v>116677</v>
      </c>
      <c r="O751" s="27">
        <v>213088</v>
      </c>
      <c r="P751" s="27">
        <v>6107</v>
      </c>
      <c r="Q751" s="28">
        <v>547463</v>
      </c>
      <c r="R751" s="29">
        <v>4</v>
      </c>
      <c r="S751" s="30">
        <v>7</v>
      </c>
      <c r="T751" s="10">
        <v>11</v>
      </c>
      <c r="U751" s="30">
        <v>8</v>
      </c>
      <c r="V751" s="30">
        <v>20</v>
      </c>
      <c r="W751" s="30">
        <v>21</v>
      </c>
      <c r="X751" s="30">
        <v>39</v>
      </c>
      <c r="Y751" s="31">
        <v>1</v>
      </c>
      <c r="Z751" s="32">
        <v>0</v>
      </c>
      <c r="AA751" s="33">
        <v>12077</v>
      </c>
      <c r="AB751" s="34">
        <v>301.71965384488499</v>
      </c>
      <c r="AC751" s="35">
        <v>0</v>
      </c>
      <c r="AD751" s="33">
        <v>5</v>
      </c>
      <c r="AE751" s="36">
        <v>1.3329894848928501</v>
      </c>
      <c r="AF751" s="37">
        <v>0</v>
      </c>
      <c r="AG751" s="38">
        <v>22</v>
      </c>
      <c r="AH751" s="39">
        <v>4.0819420182517696</v>
      </c>
      <c r="AI751" s="40">
        <v>0</v>
      </c>
      <c r="AJ751" s="41">
        <v>1.7450001090764999E-2</v>
      </c>
      <c r="AK751" s="42">
        <v>2.1966119542349998E-3</v>
      </c>
    </row>
    <row r="752" spans="1:37" x14ac:dyDescent="0.2">
      <c r="A752" s="24" t="s">
        <v>420</v>
      </c>
      <c r="B752" s="23" t="s">
        <v>421</v>
      </c>
      <c r="C752" s="23" t="s">
        <v>204</v>
      </c>
      <c r="D752" s="25" t="s">
        <v>202</v>
      </c>
      <c r="E752" s="25" t="s">
        <v>4041</v>
      </c>
      <c r="F752" s="25" t="s">
        <v>4447</v>
      </c>
      <c r="G752" s="23" t="s">
        <v>5599</v>
      </c>
      <c r="H752" s="4" t="str">
        <f t="shared" si="11"/>
        <v>12087</v>
      </c>
      <c r="I752" s="25" t="s">
        <v>5600</v>
      </c>
      <c r="J752" s="26">
        <v>201487</v>
      </c>
      <c r="K752" s="27">
        <v>48980</v>
      </c>
      <c r="L752" s="27">
        <v>38262</v>
      </c>
      <c r="M752" s="27">
        <v>123936</v>
      </c>
      <c r="N752" s="27">
        <v>185202</v>
      </c>
      <c r="O752" s="27">
        <v>22391</v>
      </c>
      <c r="P752" s="27">
        <v>1596383</v>
      </c>
      <c r="Q752" s="28">
        <v>2216641</v>
      </c>
      <c r="R752" s="29">
        <v>9</v>
      </c>
      <c r="S752" s="30">
        <v>2</v>
      </c>
      <c r="T752" s="10">
        <v>11</v>
      </c>
      <c r="U752" s="30">
        <v>2</v>
      </c>
      <c r="V752" s="30">
        <v>6</v>
      </c>
      <c r="W752" s="30">
        <v>8</v>
      </c>
      <c r="X752" s="30">
        <v>1</v>
      </c>
      <c r="Y752" s="31">
        <v>72</v>
      </c>
      <c r="Z752" s="32">
        <v>0</v>
      </c>
      <c r="AA752" s="33">
        <v>41971</v>
      </c>
      <c r="AB752" s="34">
        <v>2016.9949932837001</v>
      </c>
      <c r="AC752" s="35">
        <v>0</v>
      </c>
      <c r="AD752" s="33">
        <v>5</v>
      </c>
      <c r="AE752" s="36">
        <v>2.8233619888475898</v>
      </c>
      <c r="AF752" s="37">
        <v>0</v>
      </c>
      <c r="AG752" s="38">
        <v>25</v>
      </c>
      <c r="AH752" s="39">
        <v>2.5749618059608701</v>
      </c>
      <c r="AI752" s="40">
        <v>0</v>
      </c>
      <c r="AJ752" s="41">
        <v>4.9550000578164999E-2</v>
      </c>
      <c r="AK752" s="42">
        <v>3.5103403166749998E-3</v>
      </c>
    </row>
    <row r="753" spans="1:37" x14ac:dyDescent="0.2">
      <c r="A753" s="24" t="s">
        <v>166</v>
      </c>
      <c r="B753" s="23" t="s">
        <v>167</v>
      </c>
      <c r="C753" s="23" t="s">
        <v>88</v>
      </c>
      <c r="D753" s="25" t="s">
        <v>86</v>
      </c>
      <c r="E753" s="25" t="s">
        <v>3893</v>
      </c>
      <c r="F753" s="25" t="s">
        <v>5212</v>
      </c>
      <c r="G753" s="23" t="s">
        <v>5601</v>
      </c>
      <c r="H753" s="4" t="str">
        <f t="shared" si="11"/>
        <v>37135</v>
      </c>
      <c r="I753" s="25" t="s">
        <v>5602</v>
      </c>
      <c r="J753" s="26">
        <v>0</v>
      </c>
      <c r="K753" s="27">
        <v>27093</v>
      </c>
      <c r="L753" s="27">
        <v>51574</v>
      </c>
      <c r="M753" s="27">
        <v>77388</v>
      </c>
      <c r="N753" s="27">
        <v>62617</v>
      </c>
      <c r="O753" s="27">
        <v>35379</v>
      </c>
      <c r="P753" s="27">
        <v>2486</v>
      </c>
      <c r="Q753" s="28">
        <v>256537</v>
      </c>
      <c r="R753" s="29">
        <v>0</v>
      </c>
      <c r="S753" s="30">
        <v>11</v>
      </c>
      <c r="T753" s="10">
        <v>11</v>
      </c>
      <c r="U753" s="30">
        <v>20</v>
      </c>
      <c r="V753" s="30">
        <v>30</v>
      </c>
      <c r="W753" s="30">
        <v>24</v>
      </c>
      <c r="X753" s="30">
        <v>14</v>
      </c>
      <c r="Y753" s="31">
        <v>1</v>
      </c>
      <c r="Z753" s="32">
        <v>0</v>
      </c>
      <c r="AA753" s="33">
        <v>525</v>
      </c>
      <c r="AB753" s="34">
        <v>257.26009409451399</v>
      </c>
      <c r="AC753" s="35">
        <v>0</v>
      </c>
      <c r="AD753" s="33">
        <v>4</v>
      </c>
      <c r="AE753" s="36">
        <v>1.89129972346308</v>
      </c>
      <c r="AF753" s="37">
        <v>0</v>
      </c>
      <c r="AG753" s="38">
        <v>15.6000003814697</v>
      </c>
      <c r="AH753" s="39">
        <v>1.4900982407202299</v>
      </c>
      <c r="AI753" s="40">
        <v>0</v>
      </c>
      <c r="AJ753" s="41">
        <v>1.09999999404E-3</v>
      </c>
      <c r="AK753" s="42">
        <v>1.4082087001199999E-4</v>
      </c>
    </row>
    <row r="754" spans="1:37" x14ac:dyDescent="0.2">
      <c r="A754" s="24" t="s">
        <v>723</v>
      </c>
      <c r="B754" s="23" t="s">
        <v>724</v>
      </c>
      <c r="C754" s="23" t="s">
        <v>64</v>
      </c>
      <c r="D754" s="25" t="s">
        <v>62</v>
      </c>
      <c r="E754" s="25" t="s">
        <v>5604</v>
      </c>
      <c r="F754" s="25" t="s">
        <v>3910</v>
      </c>
      <c r="G754" s="23" t="s">
        <v>5603</v>
      </c>
      <c r="H754" s="4" t="str">
        <f t="shared" si="11"/>
        <v>05033</v>
      </c>
      <c r="I754" s="25" t="s">
        <v>5605</v>
      </c>
      <c r="J754" s="26">
        <v>72</v>
      </c>
      <c r="K754" s="27">
        <v>40874</v>
      </c>
      <c r="L754" s="27">
        <v>117613</v>
      </c>
      <c r="M754" s="27">
        <v>139230</v>
      </c>
      <c r="N754" s="27">
        <v>36604</v>
      </c>
      <c r="O754" s="27">
        <v>43540</v>
      </c>
      <c r="P754" s="27">
        <v>9583</v>
      </c>
      <c r="Q754" s="28">
        <v>387517</v>
      </c>
      <c r="R754" s="29">
        <v>0</v>
      </c>
      <c r="S754" s="30">
        <v>11</v>
      </c>
      <c r="T754" s="10">
        <v>11</v>
      </c>
      <c r="U754" s="30">
        <v>30</v>
      </c>
      <c r="V754" s="30">
        <v>36</v>
      </c>
      <c r="W754" s="30">
        <v>9</v>
      </c>
      <c r="X754" s="30">
        <v>11</v>
      </c>
      <c r="Y754" s="31">
        <v>2</v>
      </c>
      <c r="Z754" s="32">
        <v>0</v>
      </c>
      <c r="AA754" s="33">
        <v>5267</v>
      </c>
      <c r="AB754" s="34">
        <v>263.85115284492298</v>
      </c>
      <c r="AC754" s="35">
        <v>0</v>
      </c>
      <c r="AD754" s="33">
        <v>5</v>
      </c>
      <c r="AE754" s="36">
        <v>2.2008102955195299</v>
      </c>
      <c r="AF754" s="37">
        <v>0</v>
      </c>
      <c r="AG754" s="38">
        <v>11.9677419662475</v>
      </c>
      <c r="AH754" s="39">
        <v>2.15978638597828</v>
      </c>
      <c r="AI754" s="40">
        <v>0</v>
      </c>
      <c r="AJ754" s="41">
        <v>1.4066666364669999E-2</v>
      </c>
      <c r="AK754" s="42">
        <v>3.9797307036589999E-3</v>
      </c>
    </row>
    <row r="755" spans="1:37" x14ac:dyDescent="0.2">
      <c r="A755" s="24" t="s">
        <v>438</v>
      </c>
      <c r="B755" s="23" t="s">
        <v>439</v>
      </c>
      <c r="C755" s="23" t="s">
        <v>38</v>
      </c>
      <c r="D755" s="25" t="s">
        <v>36</v>
      </c>
      <c r="E755" s="25" t="s">
        <v>5427</v>
      </c>
      <c r="F755" s="25" t="s">
        <v>4308</v>
      </c>
      <c r="G755" s="23" t="s">
        <v>5606</v>
      </c>
      <c r="H755" s="4" t="str">
        <f t="shared" si="11"/>
        <v>21013</v>
      </c>
      <c r="I755" s="25" t="s">
        <v>5607</v>
      </c>
      <c r="J755" s="26">
        <v>36</v>
      </c>
      <c r="K755" s="27">
        <v>25075</v>
      </c>
      <c r="L755" s="27">
        <v>52403</v>
      </c>
      <c r="M755" s="27">
        <v>63643</v>
      </c>
      <c r="N755" s="27">
        <v>77640</v>
      </c>
      <c r="O755" s="27">
        <v>11007</v>
      </c>
      <c r="P755" s="27">
        <v>1225</v>
      </c>
      <c r="Q755" s="28">
        <v>231030</v>
      </c>
      <c r="R755" s="29">
        <v>0</v>
      </c>
      <c r="S755" s="30">
        <v>11</v>
      </c>
      <c r="T755" s="10">
        <v>11</v>
      </c>
      <c r="U755" s="30">
        <v>23</v>
      </c>
      <c r="V755" s="30">
        <v>28</v>
      </c>
      <c r="W755" s="30">
        <v>34</v>
      </c>
      <c r="X755" s="30">
        <v>5</v>
      </c>
      <c r="Y755" s="31">
        <v>1</v>
      </c>
      <c r="Z755" s="32">
        <v>0</v>
      </c>
      <c r="AA755" s="33">
        <v>2451</v>
      </c>
      <c r="AB755" s="34">
        <v>198.39945419103401</v>
      </c>
      <c r="AC755" s="35">
        <v>0</v>
      </c>
      <c r="AD755" s="33">
        <v>5</v>
      </c>
      <c r="AE755" s="36">
        <v>2.0130908520812101</v>
      </c>
      <c r="AF755" s="37">
        <v>0</v>
      </c>
      <c r="AG755" s="38">
        <v>11.516128540039</v>
      </c>
      <c r="AH755" s="39">
        <v>1.6673329652169</v>
      </c>
      <c r="AI755" s="40">
        <v>0</v>
      </c>
      <c r="AJ755" s="41">
        <v>1.6499999910593002E-2</v>
      </c>
      <c r="AK755" s="42">
        <v>4.6346042945409997E-3</v>
      </c>
    </row>
    <row r="756" spans="1:37" x14ac:dyDescent="0.2">
      <c r="A756" s="24" t="s">
        <v>956</v>
      </c>
      <c r="B756" s="23" t="s">
        <v>957</v>
      </c>
      <c r="C756" s="23" t="s">
        <v>96</v>
      </c>
      <c r="D756" s="25" t="s">
        <v>94</v>
      </c>
      <c r="E756" s="25" t="s">
        <v>4432</v>
      </c>
      <c r="F756" s="25" t="s">
        <v>4092</v>
      </c>
      <c r="G756" s="23" t="s">
        <v>5608</v>
      </c>
      <c r="H756" s="4" t="str">
        <f t="shared" si="11"/>
        <v>40113</v>
      </c>
      <c r="I756" s="25" t="s">
        <v>5609</v>
      </c>
      <c r="J756" s="26">
        <v>41378</v>
      </c>
      <c r="K756" s="27">
        <v>121378</v>
      </c>
      <c r="L756" s="27">
        <v>586914</v>
      </c>
      <c r="M756" s="27">
        <v>309300</v>
      </c>
      <c r="N756" s="27">
        <v>286116</v>
      </c>
      <c r="O756" s="27">
        <v>87332</v>
      </c>
      <c r="P756" s="27">
        <v>41468</v>
      </c>
      <c r="Q756" s="28">
        <v>1473887</v>
      </c>
      <c r="R756" s="29">
        <v>3</v>
      </c>
      <c r="S756" s="30">
        <v>8</v>
      </c>
      <c r="T756" s="10">
        <v>11</v>
      </c>
      <c r="U756" s="30">
        <v>40</v>
      </c>
      <c r="V756" s="30">
        <v>21</v>
      </c>
      <c r="W756" s="30">
        <v>19</v>
      </c>
      <c r="X756" s="30">
        <v>6</v>
      </c>
      <c r="Y756" s="31">
        <v>3</v>
      </c>
      <c r="Z756" s="32">
        <v>0</v>
      </c>
      <c r="AA756" s="33">
        <v>19462</v>
      </c>
      <c r="AB756" s="34">
        <v>350.79623314877398</v>
      </c>
      <c r="AC756" s="35">
        <v>0</v>
      </c>
      <c r="AD756" s="33">
        <v>5</v>
      </c>
      <c r="AE756" s="36">
        <v>2.3441905504483298</v>
      </c>
      <c r="AF756" s="37">
        <v>0</v>
      </c>
      <c r="AG756" s="38">
        <v>24.685754776000898</v>
      </c>
      <c r="AH756" s="39">
        <v>4.0827187461031302</v>
      </c>
      <c r="AI756" s="40">
        <v>0</v>
      </c>
      <c r="AJ756" s="41">
        <v>2.7450000867248001E-2</v>
      </c>
      <c r="AK756" s="42">
        <v>9.9197615273680009E-3</v>
      </c>
    </row>
    <row r="757" spans="1:37" x14ac:dyDescent="0.2">
      <c r="A757" s="24" t="s">
        <v>2550</v>
      </c>
      <c r="B757" s="23" t="s">
        <v>2551</v>
      </c>
      <c r="C757" s="23" t="s">
        <v>30</v>
      </c>
      <c r="D757" s="25" t="s">
        <v>28</v>
      </c>
      <c r="E757" s="25" t="s">
        <v>3882</v>
      </c>
      <c r="F757" s="25" t="s">
        <v>4142</v>
      </c>
      <c r="G757" s="23" t="s">
        <v>5610</v>
      </c>
      <c r="H757" s="4" t="str">
        <f t="shared" si="11"/>
        <v>48081</v>
      </c>
      <c r="I757" s="25" t="s">
        <v>5611</v>
      </c>
      <c r="J757" s="26">
        <v>0</v>
      </c>
      <c r="K757" s="27">
        <v>64922</v>
      </c>
      <c r="L757" s="27">
        <v>329602</v>
      </c>
      <c r="M757" s="27">
        <v>129359</v>
      </c>
      <c r="N757" s="27">
        <v>29291</v>
      </c>
      <c r="O757" s="27">
        <v>34875</v>
      </c>
      <c r="P757" s="27">
        <v>5945</v>
      </c>
      <c r="Q757" s="28">
        <v>593994</v>
      </c>
      <c r="R757" s="29">
        <v>0</v>
      </c>
      <c r="S757" s="30">
        <v>11</v>
      </c>
      <c r="T757" s="10">
        <v>11</v>
      </c>
      <c r="U757" s="30">
        <v>55</v>
      </c>
      <c r="V757" s="30">
        <v>22</v>
      </c>
      <c r="W757" s="30">
        <v>5</v>
      </c>
      <c r="X757" s="30">
        <v>6</v>
      </c>
      <c r="Y757" s="31">
        <v>1</v>
      </c>
      <c r="Z757" s="32">
        <v>0</v>
      </c>
      <c r="AA757" s="33">
        <v>4607</v>
      </c>
      <c r="AB757" s="34">
        <v>282.86744101413598</v>
      </c>
      <c r="AC757" s="35">
        <v>0</v>
      </c>
      <c r="AD757" s="33">
        <v>4</v>
      </c>
      <c r="AE757" s="36">
        <v>2.6128844504350202</v>
      </c>
      <c r="AF757" s="37">
        <v>0</v>
      </c>
      <c r="AG757" s="38">
        <v>15</v>
      </c>
      <c r="AH757" s="39">
        <v>4.8903898780273698</v>
      </c>
      <c r="AI757" s="40">
        <v>0</v>
      </c>
      <c r="AJ757" s="41">
        <v>1.9133333116769999E-2</v>
      </c>
      <c r="AK757" s="42">
        <v>8.4589158579639993E-3</v>
      </c>
    </row>
    <row r="758" spans="1:37" x14ac:dyDescent="0.2">
      <c r="A758" s="24" t="s">
        <v>2531</v>
      </c>
      <c r="B758" s="23" t="s">
        <v>2532</v>
      </c>
      <c r="C758" s="23" t="s">
        <v>292</v>
      </c>
      <c r="D758" s="25" t="s">
        <v>290</v>
      </c>
      <c r="E758" s="25" t="s">
        <v>4962</v>
      </c>
      <c r="F758" s="25" t="s">
        <v>5121</v>
      </c>
      <c r="G758" s="23" t="s">
        <v>5612</v>
      </c>
      <c r="H758" s="4" t="str">
        <f t="shared" si="11"/>
        <v>27137</v>
      </c>
      <c r="I758" s="25" t="s">
        <v>5613</v>
      </c>
      <c r="J758" s="26">
        <v>67282</v>
      </c>
      <c r="K758" s="27">
        <v>424356</v>
      </c>
      <c r="L758" s="27">
        <v>927793</v>
      </c>
      <c r="M758" s="27">
        <v>1196418</v>
      </c>
      <c r="N758" s="27">
        <v>1233419</v>
      </c>
      <c r="O758" s="27">
        <v>148724</v>
      </c>
      <c r="P758" s="27">
        <v>392849</v>
      </c>
      <c r="Q758" s="28">
        <v>4390840</v>
      </c>
      <c r="R758" s="29">
        <v>2</v>
      </c>
      <c r="S758" s="30">
        <v>10</v>
      </c>
      <c r="T758" s="10">
        <v>11</v>
      </c>
      <c r="U758" s="30">
        <v>21</v>
      </c>
      <c r="V758" s="30">
        <v>27</v>
      </c>
      <c r="W758" s="30">
        <v>28</v>
      </c>
      <c r="X758" s="30">
        <v>3</v>
      </c>
      <c r="Y758" s="31">
        <v>9</v>
      </c>
      <c r="Z758" s="32">
        <v>0</v>
      </c>
      <c r="AA758" s="33">
        <v>4192</v>
      </c>
      <c r="AB758" s="34">
        <v>242.282753358006</v>
      </c>
      <c r="AC758" s="35">
        <v>0</v>
      </c>
      <c r="AD758" s="33">
        <v>5</v>
      </c>
      <c r="AE758" s="36">
        <v>2.11192765547132</v>
      </c>
      <c r="AF758" s="37">
        <v>0</v>
      </c>
      <c r="AG758" s="38">
        <v>25</v>
      </c>
      <c r="AH758" s="39">
        <v>4.0923577676032004</v>
      </c>
      <c r="AI758" s="40">
        <v>0</v>
      </c>
      <c r="AJ758" s="41">
        <v>6.5700002014640003E-3</v>
      </c>
      <c r="AK758" s="42">
        <v>1.035342267633E-3</v>
      </c>
    </row>
    <row r="759" spans="1:37" x14ac:dyDescent="0.2">
      <c r="A759" s="24" t="s">
        <v>755</v>
      </c>
      <c r="B759" s="23" t="s">
        <v>756</v>
      </c>
      <c r="C759" s="23" t="s">
        <v>281</v>
      </c>
      <c r="D759" s="25" t="s">
        <v>279</v>
      </c>
      <c r="E759" s="25" t="s">
        <v>4216</v>
      </c>
      <c r="F759" s="25" t="s">
        <v>4308</v>
      </c>
      <c r="G759" s="23" t="s">
        <v>5614</v>
      </c>
      <c r="H759" s="4" t="str">
        <f t="shared" si="11"/>
        <v>34013</v>
      </c>
      <c r="I759" s="25" t="s">
        <v>5615</v>
      </c>
      <c r="J759" s="26">
        <v>0</v>
      </c>
      <c r="K759" s="27">
        <v>8899</v>
      </c>
      <c r="L759" s="27">
        <v>7512</v>
      </c>
      <c r="M759" s="27">
        <v>11493</v>
      </c>
      <c r="N759" s="27">
        <v>0</v>
      </c>
      <c r="O759" s="27">
        <v>52763</v>
      </c>
      <c r="P759" s="27">
        <v>2198</v>
      </c>
      <c r="Q759" s="28">
        <v>82864</v>
      </c>
      <c r="R759" s="29">
        <v>0</v>
      </c>
      <c r="S759" s="30">
        <v>11</v>
      </c>
      <c r="T759" s="10">
        <v>11</v>
      </c>
      <c r="U759" s="30">
        <v>9</v>
      </c>
      <c r="V759" s="30">
        <v>14</v>
      </c>
      <c r="W759" s="30">
        <v>0</v>
      </c>
      <c r="X759" s="30">
        <v>64</v>
      </c>
      <c r="Y759" s="31">
        <v>3</v>
      </c>
      <c r="Z759" s="32">
        <v>0</v>
      </c>
      <c r="AA759" s="33">
        <v>2140</v>
      </c>
      <c r="AB759" s="34">
        <v>1197.71608695652</v>
      </c>
      <c r="AC759" s="35">
        <v>0</v>
      </c>
      <c r="AD759" s="33">
        <v>4</v>
      </c>
      <c r="AE759" s="36">
        <v>1.0055828494863699</v>
      </c>
      <c r="AF759" s="37">
        <v>0</v>
      </c>
      <c r="AG759" s="38">
        <v>6.7000002861022896</v>
      </c>
      <c r="AH759" s="39">
        <v>0.48668396516986601</v>
      </c>
      <c r="AI759" s="40">
        <v>0</v>
      </c>
      <c r="AJ759" s="41">
        <v>3.3999999868700002E-4</v>
      </c>
      <c r="AK759" s="42">
        <v>2.8326521623999999E-5</v>
      </c>
    </row>
    <row r="760" spans="1:37" x14ac:dyDescent="0.2">
      <c r="A760" s="24" t="s">
        <v>3076</v>
      </c>
      <c r="B760" s="23" t="s">
        <v>3077</v>
      </c>
      <c r="C760" s="23" t="s">
        <v>344</v>
      </c>
      <c r="D760" s="25" t="s">
        <v>342</v>
      </c>
      <c r="E760" s="25" t="s">
        <v>4067</v>
      </c>
      <c r="F760" s="25" t="s">
        <v>4008</v>
      </c>
      <c r="G760" s="23" t="s">
        <v>5616</v>
      </c>
      <c r="H760" s="4" t="str">
        <f t="shared" si="11"/>
        <v>45039</v>
      </c>
      <c r="I760" s="25" t="s">
        <v>5617</v>
      </c>
      <c r="J760" s="26">
        <v>0</v>
      </c>
      <c r="K760" s="27">
        <v>48890</v>
      </c>
      <c r="L760" s="27">
        <v>298348</v>
      </c>
      <c r="M760" s="27">
        <v>27111</v>
      </c>
      <c r="N760" s="27">
        <v>42747</v>
      </c>
      <c r="O760" s="27">
        <v>20266</v>
      </c>
      <c r="P760" s="27">
        <v>16915</v>
      </c>
      <c r="Q760" s="28">
        <v>454277</v>
      </c>
      <c r="R760" s="29">
        <v>0</v>
      </c>
      <c r="S760" s="30">
        <v>11</v>
      </c>
      <c r="T760" s="10">
        <v>11</v>
      </c>
      <c r="U760" s="30">
        <v>66</v>
      </c>
      <c r="V760" s="30">
        <v>6</v>
      </c>
      <c r="W760" s="30">
        <v>9</v>
      </c>
      <c r="X760" s="30">
        <v>4</v>
      </c>
      <c r="Y760" s="31">
        <v>4</v>
      </c>
      <c r="Z760" s="32">
        <v>0</v>
      </c>
      <c r="AA760" s="33">
        <v>1114</v>
      </c>
      <c r="AB760" s="34">
        <v>339.92188119597</v>
      </c>
      <c r="AC760" s="35">
        <v>0</v>
      </c>
      <c r="AD760" s="33">
        <v>4</v>
      </c>
      <c r="AE760" s="36">
        <v>2.7153095267515099</v>
      </c>
      <c r="AF760" s="37">
        <v>0</v>
      </c>
      <c r="AG760" s="38">
        <v>18.846155166625898</v>
      </c>
      <c r="AH760" s="39">
        <v>1.4398098992397601</v>
      </c>
      <c r="AI760" s="40">
        <v>0</v>
      </c>
      <c r="AJ760" s="41">
        <v>2.1500000730159999E-3</v>
      </c>
      <c r="AK760" s="42">
        <v>8.32506545317E-4</v>
      </c>
    </row>
    <row r="761" spans="1:37" x14ac:dyDescent="0.2">
      <c r="A761" s="24" t="s">
        <v>1612</v>
      </c>
      <c r="B761" s="23" t="s">
        <v>1613</v>
      </c>
      <c r="C761" s="23" t="s">
        <v>92</v>
      </c>
      <c r="D761" s="25" t="s">
        <v>90</v>
      </c>
      <c r="E761" s="25" t="s">
        <v>4212</v>
      </c>
      <c r="F761" s="25" t="s">
        <v>3920</v>
      </c>
      <c r="G761" s="23" t="s">
        <v>5618</v>
      </c>
      <c r="H761" s="4" t="str">
        <f t="shared" si="11"/>
        <v>49007</v>
      </c>
      <c r="I761" s="25" t="s">
        <v>5619</v>
      </c>
      <c r="J761" s="26">
        <v>3567</v>
      </c>
      <c r="K761" s="27">
        <v>96267</v>
      </c>
      <c r="L761" s="27">
        <v>112948</v>
      </c>
      <c r="M761" s="27">
        <v>303284</v>
      </c>
      <c r="N761" s="27">
        <v>357218</v>
      </c>
      <c r="O761" s="27">
        <v>73551</v>
      </c>
      <c r="P761" s="27">
        <v>3765</v>
      </c>
      <c r="Q761" s="28">
        <v>950599</v>
      </c>
      <c r="R761" s="29">
        <v>0</v>
      </c>
      <c r="S761" s="30">
        <v>10</v>
      </c>
      <c r="T761" s="10">
        <v>11</v>
      </c>
      <c r="U761" s="30">
        <v>12</v>
      </c>
      <c r="V761" s="30">
        <v>32</v>
      </c>
      <c r="W761" s="30">
        <v>38</v>
      </c>
      <c r="X761" s="30">
        <v>8</v>
      </c>
      <c r="Y761" s="31">
        <v>0</v>
      </c>
      <c r="Z761" s="32">
        <v>0</v>
      </c>
      <c r="AA761" s="33">
        <v>3281</v>
      </c>
      <c r="AB761" s="34">
        <v>196.67451203335099</v>
      </c>
      <c r="AC761" s="35">
        <v>0</v>
      </c>
      <c r="AD761" s="33">
        <v>5</v>
      </c>
      <c r="AE761" s="36">
        <v>1.80129754000113</v>
      </c>
      <c r="AF761" s="37">
        <v>0</v>
      </c>
      <c r="AG761" s="38">
        <v>24.610389709472599</v>
      </c>
      <c r="AH761" s="39">
        <v>4.77451552414907</v>
      </c>
      <c r="AI761" s="40">
        <v>0</v>
      </c>
      <c r="AJ761" s="41">
        <v>4.3000001460309998E-3</v>
      </c>
      <c r="AK761" s="42">
        <v>1.0836707756440001E-3</v>
      </c>
    </row>
    <row r="762" spans="1:37" x14ac:dyDescent="0.2">
      <c r="A762" s="24" t="s">
        <v>3369</v>
      </c>
      <c r="B762" s="23" t="s">
        <v>3370</v>
      </c>
      <c r="C762" s="23" t="s">
        <v>88</v>
      </c>
      <c r="D762" s="25" t="s">
        <v>86</v>
      </c>
      <c r="E762" s="25" t="s">
        <v>3893</v>
      </c>
      <c r="F762" s="25" t="s">
        <v>4213</v>
      </c>
      <c r="G762" s="23" t="s">
        <v>5620</v>
      </c>
      <c r="H762" s="4" t="str">
        <f t="shared" si="11"/>
        <v>37021</v>
      </c>
      <c r="I762" s="25" t="s">
        <v>5621</v>
      </c>
      <c r="J762" s="26">
        <v>883</v>
      </c>
      <c r="K762" s="27">
        <v>44999</v>
      </c>
      <c r="L762" s="27">
        <v>56474</v>
      </c>
      <c r="M762" s="27">
        <v>256339</v>
      </c>
      <c r="N762" s="27">
        <v>2288</v>
      </c>
      <c r="O762" s="27">
        <v>58618</v>
      </c>
      <c r="P762" s="27">
        <v>2810</v>
      </c>
      <c r="Q762" s="28">
        <v>422410</v>
      </c>
      <c r="R762" s="29">
        <v>0</v>
      </c>
      <c r="S762" s="30">
        <v>11</v>
      </c>
      <c r="T762" s="10">
        <v>11</v>
      </c>
      <c r="U762" s="30">
        <v>13</v>
      </c>
      <c r="V762" s="30">
        <v>61</v>
      </c>
      <c r="W762" s="30">
        <v>1</v>
      </c>
      <c r="X762" s="30">
        <v>14</v>
      </c>
      <c r="Y762" s="31">
        <v>1</v>
      </c>
      <c r="Z762" s="32">
        <v>0</v>
      </c>
      <c r="AA762" s="33">
        <v>7589</v>
      </c>
      <c r="AB762" s="34">
        <v>273.29672907160199</v>
      </c>
      <c r="AC762" s="35">
        <v>0</v>
      </c>
      <c r="AD762" s="33">
        <v>5</v>
      </c>
      <c r="AE762" s="36">
        <v>2.07053621259606</v>
      </c>
      <c r="AF762" s="37">
        <v>0</v>
      </c>
      <c r="AG762" s="38">
        <v>22.852458953857401</v>
      </c>
      <c r="AH762" s="39">
        <v>1.50646431630922</v>
      </c>
      <c r="AI762" s="40">
        <v>0</v>
      </c>
      <c r="AJ762" s="41">
        <v>1.1769999749958999E-2</v>
      </c>
      <c r="AK762" s="42">
        <v>1.1175625127110001E-3</v>
      </c>
    </row>
    <row r="763" spans="1:37" x14ac:dyDescent="0.2">
      <c r="A763" s="24" t="s">
        <v>2500</v>
      </c>
      <c r="B763" s="23" t="s">
        <v>2501</v>
      </c>
      <c r="C763" s="23" t="s">
        <v>96</v>
      </c>
      <c r="D763" s="25" t="s">
        <v>94</v>
      </c>
      <c r="E763" s="25" t="s">
        <v>4432</v>
      </c>
      <c r="F763" s="25" t="s">
        <v>3988</v>
      </c>
      <c r="G763" s="23" t="s">
        <v>5622</v>
      </c>
      <c r="H763" s="4" t="str">
        <f t="shared" si="11"/>
        <v>40061</v>
      </c>
      <c r="I763" s="25" t="s">
        <v>5623</v>
      </c>
      <c r="J763" s="26">
        <v>162</v>
      </c>
      <c r="K763" s="27">
        <v>42225</v>
      </c>
      <c r="L763" s="27">
        <v>209323</v>
      </c>
      <c r="M763" s="27">
        <v>68435</v>
      </c>
      <c r="N763" s="27">
        <v>29597</v>
      </c>
      <c r="O763" s="27">
        <v>18212</v>
      </c>
      <c r="P763" s="27">
        <v>31669</v>
      </c>
      <c r="Q763" s="28">
        <v>399623</v>
      </c>
      <c r="R763" s="29">
        <v>0</v>
      </c>
      <c r="S763" s="30">
        <v>11</v>
      </c>
      <c r="T763" s="10">
        <v>11</v>
      </c>
      <c r="U763" s="30">
        <v>52</v>
      </c>
      <c r="V763" s="30">
        <v>17</v>
      </c>
      <c r="W763" s="30">
        <v>7</v>
      </c>
      <c r="X763" s="30">
        <v>5</v>
      </c>
      <c r="Y763" s="31">
        <v>8</v>
      </c>
      <c r="Z763" s="32">
        <v>0</v>
      </c>
      <c r="AA763" s="33">
        <v>2863</v>
      </c>
      <c r="AB763" s="34">
        <v>303.76217093400601</v>
      </c>
      <c r="AC763" s="35">
        <v>0</v>
      </c>
      <c r="AD763" s="33">
        <v>5</v>
      </c>
      <c r="AE763" s="36">
        <v>2.62028786840302</v>
      </c>
      <c r="AF763" s="37">
        <v>0</v>
      </c>
      <c r="AG763" s="38">
        <v>9.1960783004760707</v>
      </c>
      <c r="AH763" s="39">
        <v>2.6917015306041701</v>
      </c>
      <c r="AI763" s="40">
        <v>0</v>
      </c>
      <c r="AJ763" s="41">
        <v>2.7866668999195002E-2</v>
      </c>
      <c r="AK763" s="42">
        <v>1.1849553061612001E-2</v>
      </c>
    </row>
    <row r="764" spans="1:37" x14ac:dyDescent="0.2">
      <c r="A764" s="24" t="s">
        <v>252</v>
      </c>
      <c r="B764" s="23" t="s">
        <v>253</v>
      </c>
      <c r="C764" s="23" t="s">
        <v>88</v>
      </c>
      <c r="D764" s="25" t="s">
        <v>86</v>
      </c>
      <c r="E764" s="25" t="s">
        <v>3893</v>
      </c>
      <c r="F764" s="25" t="s">
        <v>4410</v>
      </c>
      <c r="G764" s="23" t="s">
        <v>5624</v>
      </c>
      <c r="H764" s="4" t="str">
        <f t="shared" si="11"/>
        <v>37171</v>
      </c>
      <c r="I764" s="25" t="s">
        <v>5625</v>
      </c>
      <c r="J764" s="26">
        <v>0</v>
      </c>
      <c r="K764" s="27">
        <v>39361</v>
      </c>
      <c r="L764" s="27">
        <v>64112</v>
      </c>
      <c r="M764" s="27">
        <v>82054</v>
      </c>
      <c r="N764" s="27">
        <v>89259</v>
      </c>
      <c r="O764" s="27">
        <v>66093</v>
      </c>
      <c r="P764" s="27">
        <v>2684</v>
      </c>
      <c r="Q764" s="28">
        <v>343563</v>
      </c>
      <c r="R764" s="29">
        <v>0</v>
      </c>
      <c r="S764" s="30">
        <v>11</v>
      </c>
      <c r="T764" s="10">
        <v>11</v>
      </c>
      <c r="U764" s="30">
        <v>19</v>
      </c>
      <c r="V764" s="30">
        <v>24</v>
      </c>
      <c r="W764" s="30">
        <v>26</v>
      </c>
      <c r="X764" s="30">
        <v>19</v>
      </c>
      <c r="Y764" s="31">
        <v>1</v>
      </c>
      <c r="Z764" s="32">
        <v>0</v>
      </c>
      <c r="AA764" s="33">
        <v>696</v>
      </c>
      <c r="AB764" s="34">
        <v>266.18461619127402</v>
      </c>
      <c r="AC764" s="35">
        <v>0</v>
      </c>
      <c r="AD764" s="33">
        <v>4</v>
      </c>
      <c r="AE764" s="36">
        <v>1.7693811763462399</v>
      </c>
      <c r="AF764" s="37">
        <v>0</v>
      </c>
      <c r="AG764" s="38">
        <v>16.72727394104</v>
      </c>
      <c r="AH764" s="39">
        <v>1.5590599104512</v>
      </c>
      <c r="AI764" s="40">
        <v>0</v>
      </c>
      <c r="AJ764" s="41">
        <v>1.6266667516900001E-3</v>
      </c>
      <c r="AK764" s="42">
        <v>1.4298528477300001E-4</v>
      </c>
    </row>
    <row r="765" spans="1:37" x14ac:dyDescent="0.2">
      <c r="A765" s="24" t="s">
        <v>166</v>
      </c>
      <c r="B765" s="23" t="s">
        <v>167</v>
      </c>
      <c r="C765" s="23" t="s">
        <v>30</v>
      </c>
      <c r="D765" s="25" t="s">
        <v>28</v>
      </c>
      <c r="E765" s="25" t="s">
        <v>3882</v>
      </c>
      <c r="F765" s="25" t="s">
        <v>5627</v>
      </c>
      <c r="G765" s="23" t="s">
        <v>5626</v>
      </c>
      <c r="H765" s="4" t="str">
        <f t="shared" si="11"/>
        <v>48361</v>
      </c>
      <c r="I765" s="25" t="s">
        <v>5628</v>
      </c>
      <c r="J765" s="26">
        <v>12844</v>
      </c>
      <c r="K765" s="27">
        <v>11493</v>
      </c>
      <c r="L765" s="27">
        <v>46584</v>
      </c>
      <c r="M765" s="27">
        <v>48908</v>
      </c>
      <c r="N765" s="27">
        <v>58672</v>
      </c>
      <c r="O765" s="27">
        <v>35145</v>
      </c>
      <c r="P765" s="27">
        <v>29093</v>
      </c>
      <c r="Q765" s="28">
        <v>242739</v>
      </c>
      <c r="R765" s="29">
        <v>5</v>
      </c>
      <c r="S765" s="30">
        <v>5</v>
      </c>
      <c r="T765" s="10">
        <v>10</v>
      </c>
      <c r="U765" s="30">
        <v>19</v>
      </c>
      <c r="V765" s="30">
        <v>20</v>
      </c>
      <c r="W765" s="30">
        <v>24</v>
      </c>
      <c r="X765" s="30">
        <v>14</v>
      </c>
      <c r="Y765" s="31">
        <v>12</v>
      </c>
      <c r="Z765" s="32">
        <v>0</v>
      </c>
      <c r="AA765" s="33">
        <v>26533</v>
      </c>
      <c r="AB765" s="34">
        <v>663.75851576994296</v>
      </c>
      <c r="AC765" s="35">
        <v>0</v>
      </c>
      <c r="AD765" s="33">
        <v>5</v>
      </c>
      <c r="AE765" s="36">
        <v>1.9023608768971301</v>
      </c>
      <c r="AF765" s="37">
        <v>0</v>
      </c>
      <c r="AG765" s="38">
        <v>25</v>
      </c>
      <c r="AH765" s="39">
        <v>3.4214336635186</v>
      </c>
      <c r="AI765" s="40">
        <v>0</v>
      </c>
      <c r="AJ765" s="41">
        <v>3.2600000500679002E-2</v>
      </c>
      <c r="AK765" s="42">
        <v>2.8527525627480002E-3</v>
      </c>
    </row>
    <row r="766" spans="1:37" x14ac:dyDescent="0.2">
      <c r="A766" s="24" t="s">
        <v>480</v>
      </c>
      <c r="B766" s="23" t="s">
        <v>481</v>
      </c>
      <c r="C766" s="23" t="s">
        <v>64</v>
      </c>
      <c r="D766" s="25" t="s">
        <v>62</v>
      </c>
      <c r="E766" s="25" t="s">
        <v>5604</v>
      </c>
      <c r="F766" s="25" t="s">
        <v>3916</v>
      </c>
      <c r="G766" s="23" t="s">
        <v>5629</v>
      </c>
      <c r="H766" s="4" t="str">
        <f t="shared" si="11"/>
        <v>05091</v>
      </c>
      <c r="I766" s="25" t="s">
        <v>5630</v>
      </c>
      <c r="J766" s="26">
        <v>0</v>
      </c>
      <c r="K766" s="27">
        <v>39018</v>
      </c>
      <c r="L766" s="27">
        <v>89277</v>
      </c>
      <c r="M766" s="27">
        <v>181185</v>
      </c>
      <c r="N766" s="27">
        <v>50457</v>
      </c>
      <c r="O766" s="27">
        <v>38388</v>
      </c>
      <c r="P766" s="27">
        <v>10394</v>
      </c>
      <c r="Q766" s="28">
        <v>408720</v>
      </c>
      <c r="R766" s="29">
        <v>0</v>
      </c>
      <c r="S766" s="30">
        <v>10</v>
      </c>
      <c r="T766" s="10">
        <v>10</v>
      </c>
      <c r="U766" s="30">
        <v>22</v>
      </c>
      <c r="V766" s="30">
        <v>44</v>
      </c>
      <c r="W766" s="30">
        <v>12</v>
      </c>
      <c r="X766" s="30">
        <v>9</v>
      </c>
      <c r="Y766" s="31">
        <v>3</v>
      </c>
      <c r="Z766" s="32">
        <v>0</v>
      </c>
      <c r="AA766" s="33">
        <v>1057</v>
      </c>
      <c r="AB766" s="34">
        <v>224.07809951959001</v>
      </c>
      <c r="AC766" s="35">
        <v>0</v>
      </c>
      <c r="AD766" s="33">
        <v>4</v>
      </c>
      <c r="AE766" s="36">
        <v>2.1006240955137301</v>
      </c>
      <c r="AF766" s="37">
        <v>0</v>
      </c>
      <c r="AG766" s="38">
        <v>11.235294342041</v>
      </c>
      <c r="AH766" s="39">
        <v>2.43035196956939</v>
      </c>
      <c r="AI766" s="40">
        <v>0</v>
      </c>
      <c r="AJ766" s="41">
        <v>2.4200000334530002E-3</v>
      </c>
      <c r="AK766" s="42">
        <v>7.6837516025599995E-4</v>
      </c>
    </row>
    <row r="767" spans="1:37" x14ac:dyDescent="0.2">
      <c r="A767" s="24" t="s">
        <v>362</v>
      </c>
      <c r="B767" s="23" t="s">
        <v>363</v>
      </c>
      <c r="C767" s="23" t="s">
        <v>184</v>
      </c>
      <c r="D767" s="25" t="s">
        <v>182</v>
      </c>
      <c r="E767" s="25" t="s">
        <v>3897</v>
      </c>
      <c r="F767" s="25" t="s">
        <v>3910</v>
      </c>
      <c r="G767" s="23" t="s">
        <v>5631</v>
      </c>
      <c r="H767" s="4" t="str">
        <f t="shared" si="11"/>
        <v>16033</v>
      </c>
      <c r="I767" s="25" t="s">
        <v>5632</v>
      </c>
      <c r="J767" s="26">
        <v>1729</v>
      </c>
      <c r="K767" s="27">
        <v>109705</v>
      </c>
      <c r="L767" s="27">
        <v>257546</v>
      </c>
      <c r="M767" s="27">
        <v>180302</v>
      </c>
      <c r="N767" s="27">
        <v>510625</v>
      </c>
      <c r="O767" s="27">
        <v>68615</v>
      </c>
      <c r="P767" s="27">
        <v>576</v>
      </c>
      <c r="Q767" s="28">
        <v>1129100</v>
      </c>
      <c r="R767" s="29">
        <v>0</v>
      </c>
      <c r="S767" s="30">
        <v>10</v>
      </c>
      <c r="T767" s="10">
        <v>10</v>
      </c>
      <c r="U767" s="30">
        <v>23</v>
      </c>
      <c r="V767" s="30">
        <v>16</v>
      </c>
      <c r="W767" s="30">
        <v>45</v>
      </c>
      <c r="X767" s="30">
        <v>6</v>
      </c>
      <c r="Y767" s="31">
        <v>0</v>
      </c>
      <c r="Z767" s="32">
        <v>0</v>
      </c>
      <c r="AA767" s="33">
        <v>5369</v>
      </c>
      <c r="AB767" s="34">
        <v>181.46347261443299</v>
      </c>
      <c r="AC767" s="35">
        <v>0</v>
      </c>
      <c r="AD767" s="33">
        <v>5</v>
      </c>
      <c r="AE767" s="36">
        <v>1.8531613644707701</v>
      </c>
      <c r="AF767" s="37">
        <v>0</v>
      </c>
      <c r="AG767" s="38">
        <v>21.632652282714801</v>
      </c>
      <c r="AH767" s="39">
        <v>4.8144909545205596</v>
      </c>
      <c r="AI767" s="40">
        <v>0</v>
      </c>
      <c r="AJ767" s="41">
        <v>1.5699999406934E-2</v>
      </c>
      <c r="AK767" s="42">
        <v>3.1545856670470002E-3</v>
      </c>
    </row>
    <row r="768" spans="1:37" x14ac:dyDescent="0.2">
      <c r="A768" s="24" t="s">
        <v>543</v>
      </c>
      <c r="B768" s="23" t="s">
        <v>544</v>
      </c>
      <c r="C768" s="23" t="s">
        <v>96</v>
      </c>
      <c r="D768" s="25" t="s">
        <v>94</v>
      </c>
      <c r="E768" s="25" t="s">
        <v>4432</v>
      </c>
      <c r="F768" s="25" t="s">
        <v>4087</v>
      </c>
      <c r="G768" s="23" t="s">
        <v>5633</v>
      </c>
      <c r="H768" s="4" t="str">
        <f t="shared" si="11"/>
        <v>40003</v>
      </c>
      <c r="I768" s="25" t="s">
        <v>5634</v>
      </c>
      <c r="J768" s="26">
        <v>36785</v>
      </c>
      <c r="K768" s="27">
        <v>21887</v>
      </c>
      <c r="L768" s="27">
        <v>13078</v>
      </c>
      <c r="M768" s="27">
        <v>17528</v>
      </c>
      <c r="N768" s="27">
        <v>120874</v>
      </c>
      <c r="O768" s="27">
        <v>342824</v>
      </c>
      <c r="P768" s="27">
        <v>11313</v>
      </c>
      <c r="Q768" s="28">
        <v>564289</v>
      </c>
      <c r="R768" s="29">
        <v>7</v>
      </c>
      <c r="S768" s="30">
        <v>4</v>
      </c>
      <c r="T768" s="10">
        <v>10</v>
      </c>
      <c r="U768" s="30">
        <v>2</v>
      </c>
      <c r="V768" s="30">
        <v>3</v>
      </c>
      <c r="W768" s="30">
        <v>21</v>
      </c>
      <c r="X768" s="30">
        <v>61</v>
      </c>
      <c r="Y768" s="31">
        <v>2</v>
      </c>
      <c r="Z768" s="32">
        <v>0</v>
      </c>
      <c r="AA768" s="33">
        <v>20058</v>
      </c>
      <c r="AB768" s="34">
        <v>571.20501197126896</v>
      </c>
      <c r="AC768" s="35">
        <v>0</v>
      </c>
      <c r="AD768" s="33">
        <v>5</v>
      </c>
      <c r="AE768" s="36">
        <v>0.84386096361207996</v>
      </c>
      <c r="AF768" s="37">
        <v>0</v>
      </c>
      <c r="AG768" s="38">
        <v>25</v>
      </c>
      <c r="AH768" s="39">
        <v>3.01484067711751</v>
      </c>
      <c r="AI768" s="40">
        <v>0</v>
      </c>
      <c r="AJ768" s="41">
        <v>2.3566665127873001E-2</v>
      </c>
      <c r="AK768" s="42">
        <v>2.4395416659650001E-3</v>
      </c>
    </row>
    <row r="769" spans="1:37" x14ac:dyDescent="0.2">
      <c r="A769" s="24" t="s">
        <v>285</v>
      </c>
      <c r="B769" s="23" t="s">
        <v>286</v>
      </c>
      <c r="C769" s="23" t="s">
        <v>38</v>
      </c>
      <c r="D769" s="25" t="s">
        <v>36</v>
      </c>
      <c r="E769" s="25" t="s">
        <v>5427</v>
      </c>
      <c r="F769" s="25" t="s">
        <v>4381</v>
      </c>
      <c r="G769" s="23" t="s">
        <v>5635</v>
      </c>
      <c r="H769" s="4" t="str">
        <f t="shared" si="11"/>
        <v>21193</v>
      </c>
      <c r="I769" s="25" t="s">
        <v>5636</v>
      </c>
      <c r="J769" s="26">
        <v>288</v>
      </c>
      <c r="K769" s="27">
        <v>22283</v>
      </c>
      <c r="L769" s="27">
        <v>37811</v>
      </c>
      <c r="M769" s="27">
        <v>138402</v>
      </c>
      <c r="N769" s="27">
        <v>3333</v>
      </c>
      <c r="O769" s="27">
        <v>15384</v>
      </c>
      <c r="P769" s="27">
        <v>1585</v>
      </c>
      <c r="Q769" s="28">
        <v>219086</v>
      </c>
      <c r="R769" s="29">
        <v>0</v>
      </c>
      <c r="S769" s="30">
        <v>10</v>
      </c>
      <c r="T769" s="10">
        <v>10</v>
      </c>
      <c r="U769" s="30">
        <v>17</v>
      </c>
      <c r="V769" s="30">
        <v>63</v>
      </c>
      <c r="W769" s="30">
        <v>2</v>
      </c>
      <c r="X769" s="30">
        <v>7</v>
      </c>
      <c r="Y769" s="31">
        <v>1</v>
      </c>
      <c r="Z769" s="32">
        <v>0</v>
      </c>
      <c r="AA769" s="33">
        <v>2893</v>
      </c>
      <c r="AB769" s="34">
        <v>271.41276105903398</v>
      </c>
      <c r="AC769" s="35">
        <v>0</v>
      </c>
      <c r="AD769" s="33">
        <v>5</v>
      </c>
      <c r="AE769" s="36">
        <v>2.2259400364419299</v>
      </c>
      <c r="AF769" s="37">
        <v>0</v>
      </c>
      <c r="AG769" s="38">
        <v>13.5743246078491</v>
      </c>
      <c r="AH769" s="39">
        <v>1.58858688806667</v>
      </c>
      <c r="AI769" s="40">
        <v>0</v>
      </c>
      <c r="AJ769" s="41">
        <v>2.1950000897050001E-2</v>
      </c>
      <c r="AK769" s="42">
        <v>6.7771254866949996E-3</v>
      </c>
    </row>
    <row r="770" spans="1:37" x14ac:dyDescent="0.2">
      <c r="A770" s="24" t="s">
        <v>140</v>
      </c>
      <c r="B770" s="23" t="s">
        <v>287</v>
      </c>
      <c r="C770" s="23" t="s">
        <v>281</v>
      </c>
      <c r="D770" s="25" t="s">
        <v>279</v>
      </c>
      <c r="E770" s="25" t="s">
        <v>4216</v>
      </c>
      <c r="F770" s="25" t="s">
        <v>4008</v>
      </c>
      <c r="G770" s="23" t="s">
        <v>5637</v>
      </c>
      <c r="H770" s="4" t="str">
        <f t="shared" si="11"/>
        <v>34039</v>
      </c>
      <c r="I770" s="25" t="s">
        <v>5638</v>
      </c>
      <c r="J770" s="26">
        <v>0</v>
      </c>
      <c r="K770" s="27">
        <v>6935</v>
      </c>
      <c r="L770" s="27">
        <v>2936</v>
      </c>
      <c r="M770" s="27">
        <v>9043</v>
      </c>
      <c r="N770" s="27">
        <v>0</v>
      </c>
      <c r="O770" s="27">
        <v>46584</v>
      </c>
      <c r="P770" s="27">
        <v>2054</v>
      </c>
      <c r="Q770" s="28">
        <v>67552</v>
      </c>
      <c r="R770" s="29">
        <v>0</v>
      </c>
      <c r="S770" s="30">
        <v>10</v>
      </c>
      <c r="T770" s="10">
        <v>10</v>
      </c>
      <c r="U770" s="30">
        <v>4</v>
      </c>
      <c r="V770" s="30">
        <v>13</v>
      </c>
      <c r="W770" s="30">
        <v>0</v>
      </c>
      <c r="X770" s="30">
        <v>69</v>
      </c>
      <c r="Y770" s="31">
        <v>3</v>
      </c>
      <c r="Z770" s="32">
        <v>0</v>
      </c>
      <c r="AA770" s="33">
        <v>2029</v>
      </c>
      <c r="AB770" s="34">
        <v>1140.1506666666601</v>
      </c>
      <c r="AC770" s="35">
        <v>0</v>
      </c>
      <c r="AD770" s="33">
        <v>4</v>
      </c>
      <c r="AE770" s="36">
        <v>0.83415841584158701</v>
      </c>
      <c r="AF770" s="37">
        <v>0</v>
      </c>
      <c r="AG770" s="38">
        <v>18.3333339691162</v>
      </c>
      <c r="AH770" s="39">
        <v>0.43559675868352199</v>
      </c>
      <c r="AI770" s="40">
        <v>0</v>
      </c>
      <c r="AJ770" s="41">
        <v>3.1999999191599998E-4</v>
      </c>
      <c r="AK770" s="42">
        <v>2.4591999976E-5</v>
      </c>
    </row>
    <row r="771" spans="1:37" x14ac:dyDescent="0.2">
      <c r="A771" s="24" t="s">
        <v>1177</v>
      </c>
      <c r="B771" s="23" t="s">
        <v>1178</v>
      </c>
      <c r="C771" s="23" t="s">
        <v>224</v>
      </c>
      <c r="D771" s="25" t="s">
        <v>222</v>
      </c>
      <c r="E771" s="25" t="s">
        <v>4119</v>
      </c>
      <c r="F771" s="25" t="s">
        <v>4028</v>
      </c>
      <c r="G771" s="23" t="s">
        <v>5639</v>
      </c>
      <c r="H771" s="4" t="str">
        <f t="shared" ref="H771:H834" si="12">TEXT(G771, "00000")</f>
        <v>32023</v>
      </c>
      <c r="I771" s="25" t="s">
        <v>5640</v>
      </c>
      <c r="J771" s="26">
        <v>369881</v>
      </c>
      <c r="K771" s="27">
        <v>837813</v>
      </c>
      <c r="L771" s="27">
        <v>814575</v>
      </c>
      <c r="M771" s="27">
        <v>1109716</v>
      </c>
      <c r="N771" s="27">
        <v>7627830</v>
      </c>
      <c r="O771" s="27">
        <v>883028</v>
      </c>
      <c r="P771" s="27">
        <v>3981</v>
      </c>
      <c r="Q771" s="28">
        <v>11646826</v>
      </c>
      <c r="R771" s="29">
        <v>3</v>
      </c>
      <c r="S771" s="30">
        <v>7</v>
      </c>
      <c r="T771" s="10">
        <v>10</v>
      </c>
      <c r="U771" s="30">
        <v>7</v>
      </c>
      <c r="V771" s="30">
        <v>10</v>
      </c>
      <c r="W771" s="30">
        <v>65</v>
      </c>
      <c r="X771" s="30">
        <v>8</v>
      </c>
      <c r="Y771" s="31">
        <v>0</v>
      </c>
      <c r="Z771" s="32">
        <v>0</v>
      </c>
      <c r="AA771" s="33">
        <v>7170</v>
      </c>
      <c r="AB771" s="34">
        <v>227.86377085514701</v>
      </c>
      <c r="AC771" s="35">
        <v>0</v>
      </c>
      <c r="AD771" s="33">
        <v>5</v>
      </c>
      <c r="AE771" s="36">
        <v>1.5023517689325101</v>
      </c>
      <c r="AF771" s="37">
        <v>0</v>
      </c>
      <c r="AG771" s="38">
        <v>25</v>
      </c>
      <c r="AH771" s="39">
        <v>5.9905918545255101</v>
      </c>
      <c r="AI771" s="40">
        <v>0</v>
      </c>
      <c r="AJ771" s="41">
        <v>9.4500007107850004E-3</v>
      </c>
      <c r="AK771" s="42">
        <v>6.8485391937700001E-4</v>
      </c>
    </row>
    <row r="772" spans="1:37" x14ac:dyDescent="0.2">
      <c r="A772" s="24" t="s">
        <v>503</v>
      </c>
      <c r="B772" s="23" t="s">
        <v>504</v>
      </c>
      <c r="C772" s="23" t="s">
        <v>148</v>
      </c>
      <c r="D772" s="25" t="s">
        <v>146</v>
      </c>
      <c r="E772" s="25" t="s">
        <v>4498</v>
      </c>
      <c r="F772" s="25" t="s">
        <v>4008</v>
      </c>
      <c r="G772" s="23" t="s">
        <v>5641</v>
      </c>
      <c r="H772" s="4" t="str">
        <f t="shared" si="12"/>
        <v>36039</v>
      </c>
      <c r="I772" s="25" t="s">
        <v>5642</v>
      </c>
      <c r="J772" s="26">
        <v>0</v>
      </c>
      <c r="K772" s="27">
        <v>42603</v>
      </c>
      <c r="L772" s="27">
        <v>153155</v>
      </c>
      <c r="M772" s="27">
        <v>61194</v>
      </c>
      <c r="N772" s="27">
        <v>128404</v>
      </c>
      <c r="O772" s="27">
        <v>26895</v>
      </c>
      <c r="P772" s="27">
        <v>8953</v>
      </c>
      <c r="Q772" s="28">
        <v>421203</v>
      </c>
      <c r="R772" s="29">
        <v>0</v>
      </c>
      <c r="S772" s="30">
        <v>10</v>
      </c>
      <c r="T772" s="10">
        <v>10</v>
      </c>
      <c r="U772" s="30">
        <v>36</v>
      </c>
      <c r="V772" s="30">
        <v>15</v>
      </c>
      <c r="W772" s="30">
        <v>30</v>
      </c>
      <c r="X772" s="30">
        <v>6</v>
      </c>
      <c r="Y772" s="31">
        <v>2</v>
      </c>
      <c r="Z772" s="32">
        <v>0</v>
      </c>
      <c r="AA772" s="33">
        <v>761</v>
      </c>
      <c r="AB772" s="34">
        <v>237.20652638781999</v>
      </c>
      <c r="AC772" s="35">
        <v>0</v>
      </c>
      <c r="AD772" s="33">
        <v>4</v>
      </c>
      <c r="AE772" s="36">
        <v>2.13624644963949</v>
      </c>
      <c r="AF772" s="37">
        <v>0</v>
      </c>
      <c r="AG772" s="38">
        <v>25</v>
      </c>
      <c r="AH772" s="39">
        <v>1.7564291865278501</v>
      </c>
      <c r="AI772" s="40">
        <v>0</v>
      </c>
      <c r="AJ772" s="41">
        <v>3.1999999191599998E-4</v>
      </c>
      <c r="AK772" s="42">
        <v>5.9151996806000003E-5</v>
      </c>
    </row>
    <row r="773" spans="1:37" x14ac:dyDescent="0.2">
      <c r="A773" s="24" t="s">
        <v>1553</v>
      </c>
      <c r="B773" s="23" t="s">
        <v>1554</v>
      </c>
      <c r="C773" s="23" t="s">
        <v>64</v>
      </c>
      <c r="D773" s="25" t="s">
        <v>62</v>
      </c>
      <c r="E773" s="25" t="s">
        <v>5604</v>
      </c>
      <c r="F773" s="25" t="s">
        <v>4019</v>
      </c>
      <c r="G773" s="23" t="s">
        <v>5643</v>
      </c>
      <c r="H773" s="4" t="str">
        <f t="shared" si="12"/>
        <v>05059</v>
      </c>
      <c r="I773" s="25" t="s">
        <v>5644</v>
      </c>
      <c r="J773" s="26">
        <v>0</v>
      </c>
      <c r="K773" s="27">
        <v>39090</v>
      </c>
      <c r="L773" s="27">
        <v>180140</v>
      </c>
      <c r="M773" s="27">
        <v>77748</v>
      </c>
      <c r="N773" s="27">
        <v>72254</v>
      </c>
      <c r="O773" s="27">
        <v>24049</v>
      </c>
      <c r="P773" s="27">
        <v>5062</v>
      </c>
      <c r="Q773" s="28">
        <v>398344</v>
      </c>
      <c r="R773" s="29">
        <v>0</v>
      </c>
      <c r="S773" s="30">
        <v>10</v>
      </c>
      <c r="T773" s="10">
        <v>10</v>
      </c>
      <c r="U773" s="30">
        <v>45</v>
      </c>
      <c r="V773" s="30">
        <v>20</v>
      </c>
      <c r="W773" s="30">
        <v>18</v>
      </c>
      <c r="X773" s="30">
        <v>6</v>
      </c>
      <c r="Y773" s="31">
        <v>1</v>
      </c>
      <c r="Z773" s="32">
        <v>0</v>
      </c>
      <c r="AA773" s="33">
        <v>973</v>
      </c>
      <c r="AB773" s="34">
        <v>280.47944647944502</v>
      </c>
      <c r="AC773" s="35">
        <v>0</v>
      </c>
      <c r="AD773" s="33">
        <v>4</v>
      </c>
      <c r="AE773" s="36">
        <v>2.3508153169659298</v>
      </c>
      <c r="AF773" s="37">
        <v>0</v>
      </c>
      <c r="AG773" s="38">
        <v>11</v>
      </c>
      <c r="AH773" s="39">
        <v>1.97607482319009</v>
      </c>
      <c r="AI773" s="40">
        <v>0</v>
      </c>
      <c r="AJ773" s="41">
        <v>3.400000045076E-3</v>
      </c>
      <c r="AK773" s="42">
        <v>7.20938275891E-4</v>
      </c>
    </row>
    <row r="774" spans="1:37" x14ac:dyDescent="0.2">
      <c r="A774" s="24" t="s">
        <v>1707</v>
      </c>
      <c r="B774" s="23" t="s">
        <v>1708</v>
      </c>
      <c r="C774" s="23" t="s">
        <v>271</v>
      </c>
      <c r="D774" s="25" t="s">
        <v>269</v>
      </c>
      <c r="E774" s="25" t="s">
        <v>3940</v>
      </c>
      <c r="F774" s="25" t="s">
        <v>4308</v>
      </c>
      <c r="G774" s="23" t="s">
        <v>5645</v>
      </c>
      <c r="H774" s="4" t="str">
        <f t="shared" si="12"/>
        <v>30013</v>
      </c>
      <c r="I774" s="25" t="s">
        <v>5646</v>
      </c>
      <c r="J774" s="26">
        <v>17384</v>
      </c>
      <c r="K774" s="27">
        <v>154470</v>
      </c>
      <c r="L774" s="27">
        <v>95618</v>
      </c>
      <c r="M774" s="27">
        <v>191111</v>
      </c>
      <c r="N774" s="27">
        <v>885550</v>
      </c>
      <c r="O774" s="27">
        <v>378943</v>
      </c>
      <c r="P774" s="27">
        <v>12232</v>
      </c>
      <c r="Q774" s="28">
        <v>1735307</v>
      </c>
      <c r="R774" s="29">
        <v>1</v>
      </c>
      <c r="S774" s="30">
        <v>9</v>
      </c>
      <c r="T774" s="10">
        <v>10</v>
      </c>
      <c r="U774" s="30">
        <v>6</v>
      </c>
      <c r="V774" s="30">
        <v>11</v>
      </c>
      <c r="W774" s="30">
        <v>51</v>
      </c>
      <c r="X774" s="30">
        <v>22</v>
      </c>
      <c r="Y774" s="31">
        <v>1</v>
      </c>
      <c r="Z774" s="32">
        <v>0</v>
      </c>
      <c r="AA774" s="33">
        <v>4904</v>
      </c>
      <c r="AB774" s="34">
        <v>166.560733304959</v>
      </c>
      <c r="AC774" s="35">
        <v>0</v>
      </c>
      <c r="AD774" s="33">
        <v>5</v>
      </c>
      <c r="AE774" s="36">
        <v>1.3112742023167301</v>
      </c>
      <c r="AF774" s="37">
        <v>0</v>
      </c>
      <c r="AG774" s="38">
        <v>23.470779418945298</v>
      </c>
      <c r="AH774" s="39">
        <v>3.9241960931679101</v>
      </c>
      <c r="AI774" s="40">
        <v>0</v>
      </c>
      <c r="AJ774" s="41">
        <v>8.1399995833639997E-3</v>
      </c>
      <c r="AK774" s="42">
        <v>1.2201331396560001E-3</v>
      </c>
    </row>
    <row r="775" spans="1:37" x14ac:dyDescent="0.2">
      <c r="A775" s="24" t="s">
        <v>838</v>
      </c>
      <c r="B775" s="23" t="s">
        <v>839</v>
      </c>
      <c r="C775" s="23" t="s">
        <v>92</v>
      </c>
      <c r="D775" s="25" t="s">
        <v>90</v>
      </c>
      <c r="E775" s="25" t="s">
        <v>4212</v>
      </c>
      <c r="F775" s="25" t="s">
        <v>3887</v>
      </c>
      <c r="G775" s="23" t="s">
        <v>5647</v>
      </c>
      <c r="H775" s="4" t="str">
        <f t="shared" si="12"/>
        <v>49017</v>
      </c>
      <c r="I775" s="25" t="s">
        <v>5648</v>
      </c>
      <c r="J775" s="26">
        <v>14069</v>
      </c>
      <c r="K775" s="27">
        <v>305085</v>
      </c>
      <c r="L775" s="27">
        <v>400595</v>
      </c>
      <c r="M775" s="27">
        <v>596552</v>
      </c>
      <c r="N775" s="27">
        <v>1496603</v>
      </c>
      <c r="O775" s="27">
        <v>508914</v>
      </c>
      <c r="P775" s="27">
        <v>11835</v>
      </c>
      <c r="Q775" s="28">
        <v>3333653</v>
      </c>
      <c r="R775" s="29">
        <v>0</v>
      </c>
      <c r="S775" s="30">
        <v>9</v>
      </c>
      <c r="T775" s="10">
        <v>10</v>
      </c>
      <c r="U775" s="30">
        <v>12</v>
      </c>
      <c r="V775" s="30">
        <v>18</v>
      </c>
      <c r="W775" s="30">
        <v>45</v>
      </c>
      <c r="X775" s="30">
        <v>15</v>
      </c>
      <c r="Y775" s="31">
        <v>0</v>
      </c>
      <c r="Z775" s="32">
        <v>0</v>
      </c>
      <c r="AA775" s="33">
        <v>4346</v>
      </c>
      <c r="AB775" s="34">
        <v>169.82150017021601</v>
      </c>
      <c r="AC775" s="35">
        <v>0</v>
      </c>
      <c r="AD775" s="33">
        <v>5</v>
      </c>
      <c r="AE775" s="36">
        <v>1.56004273272524</v>
      </c>
      <c r="AF775" s="37">
        <v>0</v>
      </c>
      <c r="AG775" s="38">
        <v>25</v>
      </c>
      <c r="AH775" s="39">
        <v>4.11671122657535</v>
      </c>
      <c r="AI775" s="40">
        <v>0</v>
      </c>
      <c r="AJ775" s="41">
        <v>8.7666660547260009E-3</v>
      </c>
      <c r="AK775" s="42">
        <v>8.9108263335399996E-4</v>
      </c>
    </row>
    <row r="776" spans="1:37" x14ac:dyDescent="0.2">
      <c r="A776" s="24" t="s">
        <v>1212</v>
      </c>
      <c r="B776" s="23" t="s">
        <v>1213</v>
      </c>
      <c r="C776" s="23" t="s">
        <v>148</v>
      </c>
      <c r="D776" s="25" t="s">
        <v>146</v>
      </c>
      <c r="E776" s="25" t="s">
        <v>4498</v>
      </c>
      <c r="F776" s="25" t="s">
        <v>4061</v>
      </c>
      <c r="G776" s="23" t="s">
        <v>5649</v>
      </c>
      <c r="H776" s="4" t="str">
        <f t="shared" si="12"/>
        <v>36105</v>
      </c>
      <c r="I776" s="25" t="s">
        <v>5650</v>
      </c>
      <c r="J776" s="26">
        <v>0</v>
      </c>
      <c r="K776" s="27">
        <v>64580</v>
      </c>
      <c r="L776" s="27">
        <v>245098</v>
      </c>
      <c r="M776" s="27">
        <v>96627</v>
      </c>
      <c r="N776" s="27">
        <v>178501</v>
      </c>
      <c r="O776" s="27">
        <v>37073</v>
      </c>
      <c r="P776" s="27">
        <v>16014</v>
      </c>
      <c r="Q776" s="28">
        <v>637894</v>
      </c>
      <c r="R776" s="29">
        <v>0</v>
      </c>
      <c r="S776" s="30">
        <v>10</v>
      </c>
      <c r="T776" s="10">
        <v>10</v>
      </c>
      <c r="U776" s="30">
        <v>38</v>
      </c>
      <c r="V776" s="30">
        <v>15</v>
      </c>
      <c r="W776" s="30">
        <v>28</v>
      </c>
      <c r="X776" s="30">
        <v>6</v>
      </c>
      <c r="Y776" s="31">
        <v>3</v>
      </c>
      <c r="Z776" s="32">
        <v>0</v>
      </c>
      <c r="AA776" s="33">
        <v>879</v>
      </c>
      <c r="AB776" s="34">
        <v>225.72398407274599</v>
      </c>
      <c r="AC776" s="35">
        <v>0</v>
      </c>
      <c r="AD776" s="33">
        <v>4</v>
      </c>
      <c r="AE776" s="36">
        <v>2.1955564567522101</v>
      </c>
      <c r="AF776" s="37">
        <v>0</v>
      </c>
      <c r="AG776" s="38">
        <v>25</v>
      </c>
      <c r="AH776" s="39">
        <v>1.7495268709404901</v>
      </c>
      <c r="AI776" s="40">
        <v>0</v>
      </c>
      <c r="AJ776" s="41">
        <v>1.0300000431019999E-3</v>
      </c>
      <c r="AK776" s="42">
        <v>1.53087006653E-4</v>
      </c>
    </row>
    <row r="777" spans="1:37" x14ac:dyDescent="0.2">
      <c r="A777" s="24" t="s">
        <v>2373</v>
      </c>
      <c r="B777" s="23" t="s">
        <v>2374</v>
      </c>
      <c r="C777" s="23" t="s">
        <v>96</v>
      </c>
      <c r="D777" s="25" t="s">
        <v>94</v>
      </c>
      <c r="E777" s="25" t="s">
        <v>4432</v>
      </c>
      <c r="F777" s="25" t="s">
        <v>4016</v>
      </c>
      <c r="G777" s="23" t="s">
        <v>5651</v>
      </c>
      <c r="H777" s="4" t="str">
        <f t="shared" si="12"/>
        <v>40009</v>
      </c>
      <c r="I777" s="25" t="s">
        <v>5652</v>
      </c>
      <c r="J777" s="26">
        <v>5224</v>
      </c>
      <c r="K777" s="27">
        <v>50673</v>
      </c>
      <c r="L777" s="27">
        <v>212673</v>
      </c>
      <c r="M777" s="27">
        <v>99599</v>
      </c>
      <c r="N777" s="27">
        <v>64868</v>
      </c>
      <c r="O777" s="27">
        <v>143391</v>
      </c>
      <c r="P777" s="27">
        <v>2000</v>
      </c>
      <c r="Q777" s="28">
        <v>578430</v>
      </c>
      <c r="R777" s="29">
        <v>1</v>
      </c>
      <c r="S777" s="30">
        <v>9</v>
      </c>
      <c r="T777" s="10">
        <v>10</v>
      </c>
      <c r="U777" s="30">
        <v>37</v>
      </c>
      <c r="V777" s="30">
        <v>17</v>
      </c>
      <c r="W777" s="30">
        <v>11</v>
      </c>
      <c r="X777" s="30">
        <v>25</v>
      </c>
      <c r="Y777" s="31">
        <v>0</v>
      </c>
      <c r="Z777" s="32">
        <v>0</v>
      </c>
      <c r="AA777" s="33">
        <v>12138</v>
      </c>
      <c r="AB777" s="34">
        <v>289.942229834942</v>
      </c>
      <c r="AC777" s="35">
        <v>0</v>
      </c>
      <c r="AD777" s="33">
        <v>5</v>
      </c>
      <c r="AE777" s="36">
        <v>1.96190505953311</v>
      </c>
      <c r="AF777" s="37">
        <v>0</v>
      </c>
      <c r="AG777" s="38">
        <v>21.666667938232401</v>
      </c>
      <c r="AH777" s="39">
        <v>3.9414003867109599</v>
      </c>
      <c r="AI777" s="40">
        <v>0</v>
      </c>
      <c r="AJ777" s="41">
        <v>1.9133333116769999E-2</v>
      </c>
      <c r="AK777" s="42">
        <v>7.0815671449029997E-3</v>
      </c>
    </row>
    <row r="778" spans="1:37" x14ac:dyDescent="0.2">
      <c r="A778" s="24" t="s">
        <v>2546</v>
      </c>
      <c r="B778" s="23" t="s">
        <v>2547</v>
      </c>
      <c r="C778" s="23" t="s">
        <v>38</v>
      </c>
      <c r="D778" s="25" t="s">
        <v>36</v>
      </c>
      <c r="E778" s="25" t="s">
        <v>5427</v>
      </c>
      <c r="F778" s="25" t="s">
        <v>3947</v>
      </c>
      <c r="G778" s="23" t="s">
        <v>5653</v>
      </c>
      <c r="H778" s="4" t="str">
        <f t="shared" si="12"/>
        <v>21131</v>
      </c>
      <c r="I778" s="25" t="s">
        <v>5654</v>
      </c>
      <c r="J778" s="26">
        <v>270</v>
      </c>
      <c r="K778" s="27">
        <v>24535</v>
      </c>
      <c r="L778" s="27">
        <v>55753</v>
      </c>
      <c r="M778" s="27">
        <v>157622</v>
      </c>
      <c r="N778" s="27">
        <v>11115</v>
      </c>
      <c r="O778" s="27">
        <v>7548</v>
      </c>
      <c r="P778" s="27">
        <v>1927</v>
      </c>
      <c r="Q778" s="28">
        <v>258771</v>
      </c>
      <c r="R778" s="29">
        <v>0</v>
      </c>
      <c r="S778" s="30">
        <v>9</v>
      </c>
      <c r="T778" s="10">
        <v>10</v>
      </c>
      <c r="U778" s="30">
        <v>22</v>
      </c>
      <c r="V778" s="30">
        <v>61</v>
      </c>
      <c r="W778" s="30">
        <v>4</v>
      </c>
      <c r="X778" s="30">
        <v>3</v>
      </c>
      <c r="Y778" s="31">
        <v>1</v>
      </c>
      <c r="Z778" s="32">
        <v>0</v>
      </c>
      <c r="AA778" s="33">
        <v>3378</v>
      </c>
      <c r="AB778" s="34">
        <v>225.20048729550999</v>
      </c>
      <c r="AC778" s="35">
        <v>0</v>
      </c>
      <c r="AD778" s="33">
        <v>5</v>
      </c>
      <c r="AE778" s="36">
        <v>2.3092299060176802</v>
      </c>
      <c r="AF778" s="37">
        <v>0</v>
      </c>
      <c r="AG778" s="38">
        <v>17.268072128295799</v>
      </c>
      <c r="AH778" s="39">
        <v>1.6618852182086901</v>
      </c>
      <c r="AI778" s="40">
        <v>0</v>
      </c>
      <c r="AJ778" s="41">
        <v>2.3900000378489002E-2</v>
      </c>
      <c r="AK778" s="42">
        <v>6.6902401765179999E-3</v>
      </c>
    </row>
    <row r="779" spans="1:37" x14ac:dyDescent="0.2">
      <c r="A779" s="24" t="s">
        <v>2442</v>
      </c>
      <c r="B779" s="23" t="s">
        <v>2443</v>
      </c>
      <c r="C779" s="23" t="s">
        <v>178</v>
      </c>
      <c r="D779" s="25" t="s">
        <v>176</v>
      </c>
      <c r="E779" s="25" t="s">
        <v>4122</v>
      </c>
      <c r="F779" s="25" t="s">
        <v>4064</v>
      </c>
      <c r="G779" s="23" t="s">
        <v>5655</v>
      </c>
      <c r="H779" s="4" t="str">
        <f t="shared" si="12"/>
        <v>20159</v>
      </c>
      <c r="I779" s="25" t="s">
        <v>5656</v>
      </c>
      <c r="J779" s="26">
        <v>27345</v>
      </c>
      <c r="K779" s="27">
        <v>18302</v>
      </c>
      <c r="L779" s="27">
        <v>18771</v>
      </c>
      <c r="M779" s="27">
        <v>21473</v>
      </c>
      <c r="N779" s="27">
        <v>73515</v>
      </c>
      <c r="O779" s="27">
        <v>305103</v>
      </c>
      <c r="P779" s="27">
        <v>1315</v>
      </c>
      <c r="Q779" s="28">
        <v>465824</v>
      </c>
      <c r="R779" s="29">
        <v>6</v>
      </c>
      <c r="S779" s="30">
        <v>4</v>
      </c>
      <c r="T779" s="10">
        <v>10</v>
      </c>
      <c r="U779" s="30">
        <v>4</v>
      </c>
      <c r="V779" s="30">
        <v>5</v>
      </c>
      <c r="W779" s="30">
        <v>16</v>
      </c>
      <c r="X779" s="30">
        <v>65</v>
      </c>
      <c r="Y779" s="31">
        <v>0</v>
      </c>
      <c r="Z779" s="32">
        <v>0</v>
      </c>
      <c r="AA779" s="33">
        <v>26549</v>
      </c>
      <c r="AB779" s="34">
        <v>609.24884953014202</v>
      </c>
      <c r="AC779" s="35">
        <v>0</v>
      </c>
      <c r="AD779" s="33">
        <v>5</v>
      </c>
      <c r="AE779" s="36">
        <v>0.82389668812533801</v>
      </c>
      <c r="AF779" s="37">
        <v>0</v>
      </c>
      <c r="AG779" s="38">
        <v>25</v>
      </c>
      <c r="AH779" s="39">
        <v>3.15653845405877</v>
      </c>
      <c r="AI779" s="40">
        <v>0</v>
      </c>
      <c r="AJ779" s="41">
        <v>3.0466668307781001E-2</v>
      </c>
      <c r="AK779" s="42">
        <v>2.0611104875269998E-3</v>
      </c>
    </row>
    <row r="780" spans="1:37" x14ac:dyDescent="0.2">
      <c r="A780" s="24" t="s">
        <v>2808</v>
      </c>
      <c r="B780" s="23" t="s">
        <v>2809</v>
      </c>
      <c r="C780" s="23" t="s">
        <v>731</v>
      </c>
      <c r="D780" s="25" t="s">
        <v>729</v>
      </c>
      <c r="E780" s="25" t="s">
        <v>3919</v>
      </c>
      <c r="F780" s="25" t="s">
        <v>4106</v>
      </c>
      <c r="G780" s="23" t="s">
        <v>5657</v>
      </c>
      <c r="H780" s="4" t="str">
        <f t="shared" si="12"/>
        <v>04015</v>
      </c>
      <c r="I780" s="25" t="s">
        <v>5658</v>
      </c>
      <c r="J780" s="26">
        <v>286693</v>
      </c>
      <c r="K780" s="27">
        <v>590301</v>
      </c>
      <c r="L780" s="27">
        <v>1145672</v>
      </c>
      <c r="M780" s="27">
        <v>2792584</v>
      </c>
      <c r="N780" s="27">
        <v>2731301</v>
      </c>
      <c r="O780" s="27">
        <v>1007307</v>
      </c>
      <c r="P780" s="27">
        <v>61338</v>
      </c>
      <c r="Q780" s="28">
        <v>8615196</v>
      </c>
      <c r="R780" s="29">
        <v>3</v>
      </c>
      <c r="S780" s="30">
        <v>7</v>
      </c>
      <c r="T780" s="10">
        <v>10</v>
      </c>
      <c r="U780" s="30">
        <v>13</v>
      </c>
      <c r="V780" s="30">
        <v>32</v>
      </c>
      <c r="W780" s="30">
        <v>32</v>
      </c>
      <c r="X780" s="30">
        <v>12</v>
      </c>
      <c r="Y780" s="31">
        <v>1</v>
      </c>
      <c r="Z780" s="32">
        <v>0</v>
      </c>
      <c r="AA780" s="33">
        <v>21105</v>
      </c>
      <c r="AB780" s="34">
        <v>332.691577626759</v>
      </c>
      <c r="AC780" s="35">
        <v>0</v>
      </c>
      <c r="AD780" s="33">
        <v>5</v>
      </c>
      <c r="AE780" s="36">
        <v>1.8176773473449801</v>
      </c>
      <c r="AF780" s="37">
        <v>0</v>
      </c>
      <c r="AG780" s="38">
        <v>25</v>
      </c>
      <c r="AH780" s="39">
        <v>4.2918832665314097</v>
      </c>
      <c r="AI780" s="40">
        <v>0</v>
      </c>
      <c r="AJ780" s="41">
        <v>3.2979998737573998E-2</v>
      </c>
      <c r="AK780" s="42">
        <v>2.359846766541E-3</v>
      </c>
    </row>
    <row r="781" spans="1:37" x14ac:dyDescent="0.2">
      <c r="A781" s="24" t="s">
        <v>3029</v>
      </c>
      <c r="B781" s="23" t="s">
        <v>3030</v>
      </c>
      <c r="C781" s="23" t="s">
        <v>18</v>
      </c>
      <c r="D781" s="25" t="s">
        <v>16</v>
      </c>
      <c r="E781" s="25" t="s">
        <v>4371</v>
      </c>
      <c r="F781" s="25" t="s">
        <v>4116</v>
      </c>
      <c r="G781" s="23" t="s">
        <v>5659</v>
      </c>
      <c r="H781" s="4" t="str">
        <f t="shared" si="12"/>
        <v>35025</v>
      </c>
      <c r="I781" s="25" t="s">
        <v>5660</v>
      </c>
      <c r="J781" s="26">
        <v>13709</v>
      </c>
      <c r="K781" s="27">
        <v>254484</v>
      </c>
      <c r="L781" s="27">
        <v>454133</v>
      </c>
      <c r="M781" s="27">
        <v>640344</v>
      </c>
      <c r="N781" s="27">
        <v>1282777</v>
      </c>
      <c r="O781" s="27">
        <v>165657</v>
      </c>
      <c r="P781" s="27">
        <v>1513</v>
      </c>
      <c r="Q781" s="28">
        <v>2812616</v>
      </c>
      <c r="R781" s="29">
        <v>0</v>
      </c>
      <c r="S781" s="30">
        <v>9</v>
      </c>
      <c r="T781" s="10">
        <v>10</v>
      </c>
      <c r="U781" s="30">
        <v>16</v>
      </c>
      <c r="V781" s="30">
        <v>23</v>
      </c>
      <c r="W781" s="30">
        <v>46</v>
      </c>
      <c r="X781" s="30">
        <v>6</v>
      </c>
      <c r="Y781" s="31">
        <v>0</v>
      </c>
      <c r="Z781" s="32">
        <v>0</v>
      </c>
      <c r="AA781" s="33">
        <v>7614</v>
      </c>
      <c r="AB781" s="34">
        <v>195.097646267653</v>
      </c>
      <c r="AC781" s="35">
        <v>0</v>
      </c>
      <c r="AD781" s="33">
        <v>5</v>
      </c>
      <c r="AE781" s="36">
        <v>1.7830516946383099</v>
      </c>
      <c r="AF781" s="37">
        <v>0</v>
      </c>
      <c r="AG781" s="38">
        <v>19.419353485107401</v>
      </c>
      <c r="AH781" s="39">
        <v>3.59291923726625</v>
      </c>
      <c r="AI781" s="40">
        <v>0</v>
      </c>
      <c r="AJ781" s="41">
        <v>4.3600000441073997E-2</v>
      </c>
      <c r="AK781" s="42">
        <v>7.5661521147729997E-3</v>
      </c>
    </row>
    <row r="782" spans="1:37" x14ac:dyDescent="0.2">
      <c r="A782" s="24" t="s">
        <v>1359</v>
      </c>
      <c r="B782" s="23" t="s">
        <v>1360</v>
      </c>
      <c r="C782" s="23" t="s">
        <v>178</v>
      </c>
      <c r="D782" s="25" t="s">
        <v>176</v>
      </c>
      <c r="E782" s="25" t="s">
        <v>4122</v>
      </c>
      <c r="F782" s="25" t="s">
        <v>4047</v>
      </c>
      <c r="G782" s="23" t="s">
        <v>5661</v>
      </c>
      <c r="H782" s="4" t="str">
        <f t="shared" si="12"/>
        <v>20047</v>
      </c>
      <c r="I782" s="25" t="s">
        <v>5662</v>
      </c>
      <c r="J782" s="26">
        <v>12592</v>
      </c>
      <c r="K782" s="27">
        <v>26048</v>
      </c>
      <c r="L782" s="27">
        <v>9133</v>
      </c>
      <c r="M782" s="27">
        <v>9926</v>
      </c>
      <c r="N782" s="27">
        <v>99311</v>
      </c>
      <c r="O782" s="27">
        <v>240739</v>
      </c>
      <c r="P782" s="27">
        <v>342</v>
      </c>
      <c r="Q782" s="28">
        <v>398091</v>
      </c>
      <c r="R782" s="29">
        <v>3</v>
      </c>
      <c r="S782" s="30">
        <v>7</v>
      </c>
      <c r="T782" s="10">
        <v>10</v>
      </c>
      <c r="U782" s="30">
        <v>2</v>
      </c>
      <c r="V782" s="30">
        <v>2</v>
      </c>
      <c r="W782" s="30">
        <v>25</v>
      </c>
      <c r="X782" s="30">
        <v>60</v>
      </c>
      <c r="Y782" s="31">
        <v>0</v>
      </c>
      <c r="Z782" s="32">
        <v>0</v>
      </c>
      <c r="AA782" s="33">
        <v>6288</v>
      </c>
      <c r="AB782" s="34">
        <v>196.892438571882</v>
      </c>
      <c r="AC782" s="35">
        <v>0</v>
      </c>
      <c r="AD782" s="33">
        <v>5</v>
      </c>
      <c r="AE782" s="36">
        <v>0.78872282608695998</v>
      </c>
      <c r="AF782" s="37">
        <v>0</v>
      </c>
      <c r="AG782" s="38">
        <v>25</v>
      </c>
      <c r="AH782" s="39">
        <v>4.0111297360048601</v>
      </c>
      <c r="AI782" s="40">
        <v>0</v>
      </c>
      <c r="AJ782" s="41">
        <v>8.0333333462479992E-3</v>
      </c>
      <c r="AK782" s="42">
        <v>5.3861151977400003E-4</v>
      </c>
    </row>
    <row r="783" spans="1:37" x14ac:dyDescent="0.2">
      <c r="A783" s="24" t="s">
        <v>3128</v>
      </c>
      <c r="B783" s="23" t="s">
        <v>3129</v>
      </c>
      <c r="C783" s="23" t="s">
        <v>30</v>
      </c>
      <c r="D783" s="25" t="s">
        <v>28</v>
      </c>
      <c r="E783" s="25" t="s">
        <v>3882</v>
      </c>
      <c r="F783" s="25" t="s">
        <v>3953</v>
      </c>
      <c r="G783" s="23" t="s">
        <v>5663</v>
      </c>
      <c r="H783" s="4" t="str">
        <f t="shared" si="12"/>
        <v>48125</v>
      </c>
      <c r="I783" s="25" t="s">
        <v>5664</v>
      </c>
      <c r="J783" s="26">
        <v>8088</v>
      </c>
      <c r="K783" s="27">
        <v>52547</v>
      </c>
      <c r="L783" s="27">
        <v>292800</v>
      </c>
      <c r="M783" s="27">
        <v>119775</v>
      </c>
      <c r="N783" s="27">
        <v>33542</v>
      </c>
      <c r="O783" s="27">
        <v>71552</v>
      </c>
      <c r="P783" s="27">
        <v>1099</v>
      </c>
      <c r="Q783" s="28">
        <v>579402</v>
      </c>
      <c r="R783" s="29">
        <v>1</v>
      </c>
      <c r="S783" s="30">
        <v>9</v>
      </c>
      <c r="T783" s="10">
        <v>10</v>
      </c>
      <c r="U783" s="30">
        <v>51</v>
      </c>
      <c r="V783" s="30">
        <v>21</v>
      </c>
      <c r="W783" s="30">
        <v>6</v>
      </c>
      <c r="X783" s="30">
        <v>12</v>
      </c>
      <c r="Y783" s="31">
        <v>0</v>
      </c>
      <c r="Z783" s="32">
        <v>0</v>
      </c>
      <c r="AA783" s="33">
        <v>8689</v>
      </c>
      <c r="AB783" s="34">
        <v>329.46244248227799</v>
      </c>
      <c r="AC783" s="35">
        <v>0</v>
      </c>
      <c r="AD783" s="33">
        <v>5</v>
      </c>
      <c r="AE783" s="36">
        <v>2.4245397626390002</v>
      </c>
      <c r="AF783" s="37">
        <v>0</v>
      </c>
      <c r="AG783" s="38">
        <v>25</v>
      </c>
      <c r="AH783" s="39">
        <v>5.3603620081639702</v>
      </c>
      <c r="AI783" s="40">
        <v>0</v>
      </c>
      <c r="AJ783" s="41">
        <v>1.5449999831617E-2</v>
      </c>
      <c r="AK783" s="42">
        <v>5.6005657072839997E-3</v>
      </c>
    </row>
    <row r="784" spans="1:37" x14ac:dyDescent="0.2">
      <c r="A784" s="24" t="s">
        <v>3206</v>
      </c>
      <c r="B784" s="23" t="s">
        <v>3207</v>
      </c>
      <c r="C784" s="23" t="s">
        <v>30</v>
      </c>
      <c r="D784" s="25" t="s">
        <v>28</v>
      </c>
      <c r="E784" s="25" t="s">
        <v>3882</v>
      </c>
      <c r="F784" s="25" t="s">
        <v>5666</v>
      </c>
      <c r="G784" s="23" t="s">
        <v>5665</v>
      </c>
      <c r="H784" s="4" t="str">
        <f t="shared" si="12"/>
        <v>48451</v>
      </c>
      <c r="I784" s="25" t="s">
        <v>5667</v>
      </c>
      <c r="J784" s="26">
        <v>0</v>
      </c>
      <c r="K784" s="27">
        <v>93781</v>
      </c>
      <c r="L784" s="27">
        <v>373430</v>
      </c>
      <c r="M784" s="27">
        <v>176249</v>
      </c>
      <c r="N784" s="27">
        <v>93817</v>
      </c>
      <c r="O784" s="27">
        <v>242973</v>
      </c>
      <c r="P784" s="27">
        <v>5837</v>
      </c>
      <c r="Q784" s="28">
        <v>986086</v>
      </c>
      <c r="R784" s="29">
        <v>0</v>
      </c>
      <c r="S784" s="30">
        <v>10</v>
      </c>
      <c r="T784" s="10">
        <v>10</v>
      </c>
      <c r="U784" s="30">
        <v>38</v>
      </c>
      <c r="V784" s="30">
        <v>18</v>
      </c>
      <c r="W784" s="30">
        <v>10</v>
      </c>
      <c r="X784" s="30">
        <v>25</v>
      </c>
      <c r="Y784" s="31">
        <v>1</v>
      </c>
      <c r="Z784" s="32">
        <v>0</v>
      </c>
      <c r="AA784" s="33">
        <v>2423</v>
      </c>
      <c r="AB784" s="34">
        <v>238.81702594081099</v>
      </c>
      <c r="AC784" s="35">
        <v>0</v>
      </c>
      <c r="AD784" s="33">
        <v>4</v>
      </c>
      <c r="AE784" s="36">
        <v>1.98085122022932</v>
      </c>
      <c r="AF784" s="37">
        <v>0</v>
      </c>
      <c r="AG784" s="38">
        <v>8.75</v>
      </c>
      <c r="AH784" s="39">
        <v>3.61311247184147</v>
      </c>
      <c r="AI784" s="40">
        <v>0</v>
      </c>
      <c r="AJ784" s="41">
        <v>2.2399999201297999E-2</v>
      </c>
      <c r="AK784" s="42">
        <v>6.7771067141939997E-3</v>
      </c>
    </row>
    <row r="785" spans="1:37" x14ac:dyDescent="0.2">
      <c r="A785" s="24" t="s">
        <v>3310</v>
      </c>
      <c r="B785" s="23" t="s">
        <v>3311</v>
      </c>
      <c r="C785" s="23" t="s">
        <v>271</v>
      </c>
      <c r="D785" s="25" t="s">
        <v>269</v>
      </c>
      <c r="E785" s="25" t="s">
        <v>3940</v>
      </c>
      <c r="F785" s="25" t="s">
        <v>4182</v>
      </c>
      <c r="G785" s="23" t="s">
        <v>5668</v>
      </c>
      <c r="H785" s="4" t="str">
        <f t="shared" si="12"/>
        <v>30103</v>
      </c>
      <c r="I785" s="25" t="s">
        <v>5669</v>
      </c>
      <c r="J785" s="26">
        <v>1459</v>
      </c>
      <c r="K785" s="27">
        <v>60221</v>
      </c>
      <c r="L785" s="27">
        <v>187400</v>
      </c>
      <c r="M785" s="27">
        <v>267994</v>
      </c>
      <c r="N785" s="27">
        <v>58870</v>
      </c>
      <c r="O785" s="27">
        <v>48782</v>
      </c>
      <c r="P785" s="27">
        <v>5314</v>
      </c>
      <c r="Q785" s="28">
        <v>630040</v>
      </c>
      <c r="R785" s="29">
        <v>0</v>
      </c>
      <c r="S785" s="30">
        <v>10</v>
      </c>
      <c r="T785" s="10">
        <v>10</v>
      </c>
      <c r="U785" s="30">
        <v>30</v>
      </c>
      <c r="V785" s="30">
        <v>43</v>
      </c>
      <c r="W785" s="30">
        <v>9</v>
      </c>
      <c r="X785" s="30">
        <v>8</v>
      </c>
      <c r="Y785" s="31">
        <v>1</v>
      </c>
      <c r="Z785" s="32">
        <v>0</v>
      </c>
      <c r="AA785" s="33">
        <v>3347</v>
      </c>
      <c r="AB785" s="34">
        <v>219.23691208005701</v>
      </c>
      <c r="AC785" s="35">
        <v>0</v>
      </c>
      <c r="AD785" s="33">
        <v>5</v>
      </c>
      <c r="AE785" s="36">
        <v>2.2493656286043699</v>
      </c>
      <c r="AF785" s="37">
        <v>0</v>
      </c>
      <c r="AG785" s="38">
        <v>9.9662923812866193</v>
      </c>
      <c r="AH785" s="39">
        <v>4.2313480418643499</v>
      </c>
      <c r="AI785" s="40">
        <v>0</v>
      </c>
      <c r="AJ785" s="41">
        <v>1.4399999752641E-2</v>
      </c>
      <c r="AK785" s="42">
        <v>5.8332356652510001E-3</v>
      </c>
    </row>
    <row r="786" spans="1:37" x14ac:dyDescent="0.2">
      <c r="A786" s="24" t="s">
        <v>33</v>
      </c>
      <c r="B786" s="23" t="s">
        <v>35</v>
      </c>
      <c r="C786" s="23" t="s">
        <v>18</v>
      </c>
      <c r="D786" s="25" t="s">
        <v>16</v>
      </c>
      <c r="E786" s="25" t="s">
        <v>4371</v>
      </c>
      <c r="F786" s="25" t="s">
        <v>4332</v>
      </c>
      <c r="G786" s="23" t="s">
        <v>5670</v>
      </c>
      <c r="H786" s="4" t="str">
        <f t="shared" si="12"/>
        <v>35051</v>
      </c>
      <c r="I786" s="25" t="s">
        <v>5671</v>
      </c>
      <c r="J786" s="26">
        <v>119775</v>
      </c>
      <c r="K786" s="27">
        <v>142185</v>
      </c>
      <c r="L786" s="27">
        <v>120748</v>
      </c>
      <c r="M786" s="27">
        <v>228760</v>
      </c>
      <c r="N786" s="27">
        <v>1978027</v>
      </c>
      <c r="O786" s="27">
        <v>106247</v>
      </c>
      <c r="P786" s="27">
        <v>16663</v>
      </c>
      <c r="Q786" s="28">
        <v>2712404</v>
      </c>
      <c r="R786" s="29">
        <v>4</v>
      </c>
      <c r="S786" s="30">
        <v>5</v>
      </c>
      <c r="T786" s="10">
        <v>10</v>
      </c>
      <c r="U786" s="30">
        <v>4</v>
      </c>
      <c r="V786" s="30">
        <v>8</v>
      </c>
      <c r="W786" s="30">
        <v>73</v>
      </c>
      <c r="X786" s="30">
        <v>4</v>
      </c>
      <c r="Y786" s="31">
        <v>1</v>
      </c>
      <c r="Z786" s="32">
        <v>0</v>
      </c>
      <c r="AA786" s="33">
        <v>32519</v>
      </c>
      <c r="AB786" s="34">
        <v>335.88268735223198</v>
      </c>
      <c r="AC786" s="35">
        <v>0</v>
      </c>
      <c r="AD786" s="33">
        <v>5</v>
      </c>
      <c r="AE786" s="36">
        <v>1.4709883926841101</v>
      </c>
      <c r="AF786" s="37">
        <v>0</v>
      </c>
      <c r="AG786" s="38">
        <v>25</v>
      </c>
      <c r="AH786" s="39">
        <v>3.7301875875482802</v>
      </c>
      <c r="AI786" s="40">
        <v>0</v>
      </c>
      <c r="AJ786" s="41">
        <v>4.673333466053E-2</v>
      </c>
      <c r="AK786" s="42">
        <v>3.0016356588650002E-3</v>
      </c>
    </row>
    <row r="787" spans="1:37" x14ac:dyDescent="0.2">
      <c r="A787" s="24" t="s">
        <v>223</v>
      </c>
      <c r="B787" s="23" t="s">
        <v>225</v>
      </c>
      <c r="C787" s="23" t="s">
        <v>224</v>
      </c>
      <c r="D787" s="25" t="s">
        <v>222</v>
      </c>
      <c r="E787" s="25" t="s">
        <v>4119</v>
      </c>
      <c r="F787" s="25" t="s">
        <v>4074</v>
      </c>
      <c r="G787" s="23" t="s">
        <v>5672</v>
      </c>
      <c r="H787" s="4" t="str">
        <f t="shared" si="12"/>
        <v>32001</v>
      </c>
      <c r="I787" s="25" t="s">
        <v>5673</v>
      </c>
      <c r="J787" s="26">
        <v>93799</v>
      </c>
      <c r="K787" s="27">
        <v>199613</v>
      </c>
      <c r="L787" s="27">
        <v>215213</v>
      </c>
      <c r="M787" s="27">
        <v>499925</v>
      </c>
      <c r="N787" s="27">
        <v>1413288</v>
      </c>
      <c r="O787" s="27">
        <v>740664</v>
      </c>
      <c r="P787" s="27">
        <v>52835</v>
      </c>
      <c r="Q787" s="28">
        <v>3215337</v>
      </c>
      <c r="R787" s="29">
        <v>3</v>
      </c>
      <c r="S787" s="30">
        <v>6</v>
      </c>
      <c r="T787" s="10">
        <v>9</v>
      </c>
      <c r="U787" s="30">
        <v>7</v>
      </c>
      <c r="V787" s="30">
        <v>16</v>
      </c>
      <c r="W787" s="30">
        <v>44</v>
      </c>
      <c r="X787" s="30">
        <v>23</v>
      </c>
      <c r="Y787" s="31">
        <v>2</v>
      </c>
      <c r="Z787" s="32">
        <v>0</v>
      </c>
      <c r="AA787" s="33">
        <v>12739</v>
      </c>
      <c r="AB787" s="34">
        <v>214.802186104621</v>
      </c>
      <c r="AC787" s="35">
        <v>0</v>
      </c>
      <c r="AD787" s="33">
        <v>5</v>
      </c>
      <c r="AE787" s="36">
        <v>1.3679752560407501</v>
      </c>
      <c r="AF787" s="37">
        <v>0</v>
      </c>
      <c r="AG787" s="38">
        <v>25</v>
      </c>
      <c r="AH787" s="39">
        <v>3.9481876077875002</v>
      </c>
      <c r="AI787" s="40">
        <v>0</v>
      </c>
      <c r="AJ787" s="41">
        <v>2.0349999889731001E-2</v>
      </c>
      <c r="AK787" s="42">
        <v>2.0220207555089998E-3</v>
      </c>
    </row>
    <row r="788" spans="1:37" x14ac:dyDescent="0.2">
      <c r="A788" s="24" t="s">
        <v>258</v>
      </c>
      <c r="B788" s="23" t="s">
        <v>259</v>
      </c>
      <c r="C788" s="23" t="s">
        <v>56</v>
      </c>
      <c r="D788" s="25" t="s">
        <v>54</v>
      </c>
      <c r="E788" s="25" t="s">
        <v>3905</v>
      </c>
      <c r="F788" s="25" t="s">
        <v>5675</v>
      </c>
      <c r="G788" s="23" t="s">
        <v>5674</v>
      </c>
      <c r="H788" s="4" t="str">
        <f t="shared" si="12"/>
        <v>13273</v>
      </c>
      <c r="I788" s="25" t="s">
        <v>5676</v>
      </c>
      <c r="J788" s="26">
        <v>0</v>
      </c>
      <c r="K788" s="27">
        <v>19113</v>
      </c>
      <c r="L788" s="27">
        <v>72614</v>
      </c>
      <c r="M788" s="27">
        <v>24247</v>
      </c>
      <c r="N788" s="27">
        <v>22878</v>
      </c>
      <c r="O788" s="27">
        <v>75533</v>
      </c>
      <c r="P788" s="27">
        <v>1783</v>
      </c>
      <c r="Q788" s="28">
        <v>216168</v>
      </c>
      <c r="R788" s="29">
        <v>0</v>
      </c>
      <c r="S788" s="30">
        <v>9</v>
      </c>
      <c r="T788" s="10">
        <v>9</v>
      </c>
      <c r="U788" s="30">
        <v>34</v>
      </c>
      <c r="V788" s="30">
        <v>11</v>
      </c>
      <c r="W788" s="30">
        <v>11</v>
      </c>
      <c r="X788" s="30">
        <v>35</v>
      </c>
      <c r="Y788" s="31">
        <v>1</v>
      </c>
      <c r="Z788" s="32">
        <v>0</v>
      </c>
      <c r="AA788" s="33">
        <v>736</v>
      </c>
      <c r="AB788" s="34">
        <v>364.257166666665</v>
      </c>
      <c r="AC788" s="35">
        <v>0</v>
      </c>
      <c r="AD788" s="33">
        <v>4</v>
      </c>
      <c r="AE788" s="36">
        <v>1.7056549869758799</v>
      </c>
      <c r="AF788" s="37">
        <v>0</v>
      </c>
      <c r="AG788" s="38">
        <v>14.5</v>
      </c>
      <c r="AH788" s="39">
        <v>1.85702002957463</v>
      </c>
      <c r="AI788" s="40">
        <v>0</v>
      </c>
      <c r="AJ788" s="41">
        <v>1.7500000540169999E-3</v>
      </c>
      <c r="AK788" s="42">
        <v>3.8058833457499998E-4</v>
      </c>
    </row>
    <row r="789" spans="1:37" x14ac:dyDescent="0.2">
      <c r="A789" s="24" t="s">
        <v>486</v>
      </c>
      <c r="B789" s="23" t="s">
        <v>487</v>
      </c>
      <c r="C789" s="23" t="s">
        <v>30</v>
      </c>
      <c r="D789" s="25" t="s">
        <v>28</v>
      </c>
      <c r="E789" s="25" t="s">
        <v>3882</v>
      </c>
      <c r="F789" s="25" t="s">
        <v>5678</v>
      </c>
      <c r="G789" s="23" t="s">
        <v>5677</v>
      </c>
      <c r="H789" s="4" t="str">
        <f t="shared" si="12"/>
        <v>48413</v>
      </c>
      <c r="I789" s="25" t="s">
        <v>5679</v>
      </c>
      <c r="J789" s="26">
        <v>0</v>
      </c>
      <c r="K789" s="27">
        <v>78199</v>
      </c>
      <c r="L789" s="27">
        <v>353453</v>
      </c>
      <c r="M789" s="27">
        <v>123756</v>
      </c>
      <c r="N789" s="27">
        <v>252430</v>
      </c>
      <c r="O789" s="27">
        <v>30822</v>
      </c>
      <c r="P789" s="27">
        <v>126</v>
      </c>
      <c r="Q789" s="28">
        <v>838786</v>
      </c>
      <c r="R789" s="29">
        <v>0</v>
      </c>
      <c r="S789" s="30">
        <v>9</v>
      </c>
      <c r="T789" s="10">
        <v>9</v>
      </c>
      <c r="U789" s="30">
        <v>42</v>
      </c>
      <c r="V789" s="30">
        <v>15</v>
      </c>
      <c r="W789" s="30">
        <v>30</v>
      </c>
      <c r="X789" s="30">
        <v>4</v>
      </c>
      <c r="Y789" s="31">
        <v>0</v>
      </c>
      <c r="Z789" s="32">
        <v>0</v>
      </c>
      <c r="AA789" s="33">
        <v>2022</v>
      </c>
      <c r="AB789" s="34">
        <v>223.45843266112399</v>
      </c>
      <c r="AC789" s="35">
        <v>0</v>
      </c>
      <c r="AD789" s="33">
        <v>4</v>
      </c>
      <c r="AE789" s="36">
        <v>2.2334392989088299</v>
      </c>
      <c r="AF789" s="37">
        <v>0</v>
      </c>
      <c r="AG789" s="38">
        <v>7.7287783622741699</v>
      </c>
      <c r="AH789" s="39">
        <v>4.36380983213121</v>
      </c>
      <c r="AI789" s="40">
        <v>0</v>
      </c>
      <c r="AJ789" s="41">
        <v>1.9333332777023E-2</v>
      </c>
      <c r="AK789" s="42">
        <v>7.8714447474160006E-3</v>
      </c>
    </row>
    <row r="790" spans="1:37" x14ac:dyDescent="0.2">
      <c r="A790" s="24" t="s">
        <v>499</v>
      </c>
      <c r="B790" s="23" t="s">
        <v>500</v>
      </c>
      <c r="C790" s="23" t="s">
        <v>271</v>
      </c>
      <c r="D790" s="25" t="s">
        <v>269</v>
      </c>
      <c r="E790" s="25" t="s">
        <v>3940</v>
      </c>
      <c r="F790" s="25" t="s">
        <v>4455</v>
      </c>
      <c r="G790" s="23" t="s">
        <v>5680</v>
      </c>
      <c r="H790" s="4" t="str">
        <f t="shared" si="12"/>
        <v>30097</v>
      </c>
      <c r="I790" s="25" t="s">
        <v>5681</v>
      </c>
      <c r="J790" s="26">
        <v>64796</v>
      </c>
      <c r="K790" s="27">
        <v>46836</v>
      </c>
      <c r="L790" s="27">
        <v>98122</v>
      </c>
      <c r="M790" s="27">
        <v>207972</v>
      </c>
      <c r="N790" s="27">
        <v>663185</v>
      </c>
      <c r="O790" s="27">
        <v>103833</v>
      </c>
      <c r="P790" s="27">
        <v>7116</v>
      </c>
      <c r="Q790" s="28">
        <v>1191860</v>
      </c>
      <c r="R790" s="29">
        <v>5</v>
      </c>
      <c r="S790" s="30">
        <v>4</v>
      </c>
      <c r="T790" s="10">
        <v>9</v>
      </c>
      <c r="U790" s="30">
        <v>8</v>
      </c>
      <c r="V790" s="30">
        <v>17</v>
      </c>
      <c r="W790" s="30">
        <v>56</v>
      </c>
      <c r="X790" s="30">
        <v>9</v>
      </c>
      <c r="Y790" s="31">
        <v>1</v>
      </c>
      <c r="Z790" s="32">
        <v>0</v>
      </c>
      <c r="AA790" s="33">
        <v>13853</v>
      </c>
      <c r="AB790" s="34">
        <v>345.92684733158802</v>
      </c>
      <c r="AC790" s="35">
        <v>0</v>
      </c>
      <c r="AD790" s="33">
        <v>5</v>
      </c>
      <c r="AE790" s="36">
        <v>1.59091047317845</v>
      </c>
      <c r="AF790" s="37">
        <v>0</v>
      </c>
      <c r="AG790" s="38">
        <v>23.105634689331001</v>
      </c>
      <c r="AH790" s="39">
        <v>4.6470736260984102</v>
      </c>
      <c r="AI790" s="40">
        <v>0</v>
      </c>
      <c r="AJ790" s="41">
        <v>2.309999987483E-2</v>
      </c>
      <c r="AK790" s="42">
        <v>3.078038544447E-3</v>
      </c>
    </row>
    <row r="791" spans="1:37" x14ac:dyDescent="0.2">
      <c r="A791" s="24" t="s">
        <v>541</v>
      </c>
      <c r="B791" s="23" t="s">
        <v>542</v>
      </c>
      <c r="C791" s="23" t="s">
        <v>92</v>
      </c>
      <c r="D791" s="25" t="s">
        <v>90</v>
      </c>
      <c r="E791" s="25" t="s">
        <v>4212</v>
      </c>
      <c r="F791" s="25" t="s">
        <v>4308</v>
      </c>
      <c r="G791" s="23" t="s">
        <v>5682</v>
      </c>
      <c r="H791" s="4" t="str">
        <f t="shared" si="12"/>
        <v>49013</v>
      </c>
      <c r="I791" s="25" t="s">
        <v>5683</v>
      </c>
      <c r="J791" s="26">
        <v>7007</v>
      </c>
      <c r="K791" s="27">
        <v>186841</v>
      </c>
      <c r="L791" s="27">
        <v>299681</v>
      </c>
      <c r="M791" s="27">
        <v>810234</v>
      </c>
      <c r="N791" s="27">
        <v>454835</v>
      </c>
      <c r="O791" s="27">
        <v>305734</v>
      </c>
      <c r="P791" s="27">
        <v>16032</v>
      </c>
      <c r="Q791" s="28">
        <v>2080365</v>
      </c>
      <c r="R791" s="29">
        <v>0</v>
      </c>
      <c r="S791" s="30">
        <v>9</v>
      </c>
      <c r="T791" s="10">
        <v>9</v>
      </c>
      <c r="U791" s="30">
        <v>14</v>
      </c>
      <c r="V791" s="30">
        <v>39</v>
      </c>
      <c r="W791" s="30">
        <v>22</v>
      </c>
      <c r="X791" s="30">
        <v>15</v>
      </c>
      <c r="Y791" s="31">
        <v>1</v>
      </c>
      <c r="Z791" s="32">
        <v>0</v>
      </c>
      <c r="AA791" s="33">
        <v>3820</v>
      </c>
      <c r="AB791" s="34">
        <v>198.672410508632</v>
      </c>
      <c r="AC791" s="35">
        <v>0</v>
      </c>
      <c r="AD791" s="33">
        <v>5</v>
      </c>
      <c r="AE791" s="36">
        <v>1.8198366435128801</v>
      </c>
      <c r="AF791" s="37">
        <v>0</v>
      </c>
      <c r="AG791" s="38">
        <v>25</v>
      </c>
      <c r="AH791" s="39">
        <v>4.1539958187478101</v>
      </c>
      <c r="AI791" s="40">
        <v>0</v>
      </c>
      <c r="AJ791" s="41">
        <v>6.2333331443369996E-3</v>
      </c>
      <c r="AK791" s="42">
        <v>1.057611616569E-3</v>
      </c>
    </row>
    <row r="792" spans="1:37" x14ac:dyDescent="0.2">
      <c r="A792" s="24" t="s">
        <v>611</v>
      </c>
      <c r="B792" s="23" t="s">
        <v>612</v>
      </c>
      <c r="C792" s="23" t="s">
        <v>68</v>
      </c>
      <c r="D792" s="25" t="s">
        <v>66</v>
      </c>
      <c r="E792" s="25" t="s">
        <v>3909</v>
      </c>
      <c r="F792" s="25" t="s">
        <v>4332</v>
      </c>
      <c r="G792" s="23" t="s">
        <v>5684</v>
      </c>
      <c r="H792" s="4" t="str">
        <f t="shared" si="12"/>
        <v>41051</v>
      </c>
      <c r="I792" s="25" t="s">
        <v>5685</v>
      </c>
      <c r="J792" s="26">
        <v>5152</v>
      </c>
      <c r="K792" s="27">
        <v>20194</v>
      </c>
      <c r="L792" s="27">
        <v>79658</v>
      </c>
      <c r="M792" s="27">
        <v>41378</v>
      </c>
      <c r="N792" s="27">
        <v>29597</v>
      </c>
      <c r="O792" s="27">
        <v>101419</v>
      </c>
      <c r="P792" s="27">
        <v>20302</v>
      </c>
      <c r="Q792" s="28">
        <v>297699</v>
      </c>
      <c r="R792" s="29">
        <v>2</v>
      </c>
      <c r="S792" s="30">
        <v>7</v>
      </c>
      <c r="T792" s="10">
        <v>9</v>
      </c>
      <c r="U792" s="30">
        <v>27</v>
      </c>
      <c r="V792" s="30">
        <v>14</v>
      </c>
      <c r="W792" s="30">
        <v>10</v>
      </c>
      <c r="X792" s="30">
        <v>34</v>
      </c>
      <c r="Y792" s="31">
        <v>7</v>
      </c>
      <c r="Z792" s="32">
        <v>0</v>
      </c>
      <c r="AA792" s="33">
        <v>8191</v>
      </c>
      <c r="AB792" s="34">
        <v>263.63935616604101</v>
      </c>
      <c r="AC792" s="35">
        <v>0</v>
      </c>
      <c r="AD792" s="33">
        <v>5</v>
      </c>
      <c r="AE792" s="36">
        <v>1.6505617247873201</v>
      </c>
      <c r="AF792" s="37">
        <v>0</v>
      </c>
      <c r="AG792" s="38">
        <v>22.322034835815401</v>
      </c>
      <c r="AH792" s="39">
        <v>1.6917439226620601</v>
      </c>
      <c r="AI792" s="40">
        <v>0</v>
      </c>
      <c r="AJ792" s="41">
        <v>1.2799999676645E-2</v>
      </c>
      <c r="AK792" s="42">
        <v>1.569763770038E-3</v>
      </c>
    </row>
    <row r="793" spans="1:37" x14ac:dyDescent="0.2">
      <c r="A793" s="24" t="s">
        <v>183</v>
      </c>
      <c r="B793" s="23" t="s">
        <v>185</v>
      </c>
      <c r="C793" s="23" t="s">
        <v>10</v>
      </c>
      <c r="D793" s="25" t="s">
        <v>8</v>
      </c>
      <c r="E793" s="25" t="s">
        <v>5219</v>
      </c>
      <c r="F793" s="25" t="s">
        <v>4710</v>
      </c>
      <c r="G793" s="23" t="s">
        <v>5686</v>
      </c>
      <c r="H793" s="4" t="str">
        <f t="shared" si="12"/>
        <v>31095</v>
      </c>
      <c r="I793" s="25" t="s">
        <v>5687</v>
      </c>
      <c r="J793" s="26">
        <v>5098</v>
      </c>
      <c r="K793" s="27">
        <v>28624</v>
      </c>
      <c r="L793" s="27">
        <v>21509</v>
      </c>
      <c r="M793" s="27">
        <v>22499</v>
      </c>
      <c r="N793" s="27">
        <v>54438</v>
      </c>
      <c r="O793" s="27">
        <v>233101</v>
      </c>
      <c r="P793" s="27">
        <v>3008</v>
      </c>
      <c r="Q793" s="28">
        <v>368278</v>
      </c>
      <c r="R793" s="29">
        <v>1</v>
      </c>
      <c r="S793" s="30">
        <v>8</v>
      </c>
      <c r="T793" s="10">
        <v>9</v>
      </c>
      <c r="U793" s="30">
        <v>6</v>
      </c>
      <c r="V793" s="30">
        <v>6</v>
      </c>
      <c r="W793" s="30">
        <v>15</v>
      </c>
      <c r="X793" s="30">
        <v>63</v>
      </c>
      <c r="Y793" s="31">
        <v>1</v>
      </c>
      <c r="Z793" s="32">
        <v>0</v>
      </c>
      <c r="AA793" s="33">
        <v>5798</v>
      </c>
      <c r="AB793" s="34">
        <v>207.18039522598201</v>
      </c>
      <c r="AC793" s="35">
        <v>0</v>
      </c>
      <c r="AD793" s="33">
        <v>5</v>
      </c>
      <c r="AE793" s="36">
        <v>0.83212506781082196</v>
      </c>
      <c r="AF793" s="37">
        <v>0</v>
      </c>
      <c r="AG793" s="38">
        <v>25</v>
      </c>
      <c r="AH793" s="39">
        <v>4.0385447533786998</v>
      </c>
      <c r="AI793" s="40">
        <v>0</v>
      </c>
      <c r="AJ793" s="41">
        <v>8.7999999523159997E-3</v>
      </c>
      <c r="AK793" s="42">
        <v>8.3629720544099999E-4</v>
      </c>
    </row>
    <row r="794" spans="1:37" x14ac:dyDescent="0.2">
      <c r="A794" s="24" t="s">
        <v>649</v>
      </c>
      <c r="B794" s="23" t="s">
        <v>650</v>
      </c>
      <c r="C794" s="23" t="s">
        <v>38</v>
      </c>
      <c r="D794" s="25" t="s">
        <v>36</v>
      </c>
      <c r="E794" s="25" t="s">
        <v>5427</v>
      </c>
      <c r="F794" s="25" t="s">
        <v>3966</v>
      </c>
      <c r="G794" s="23" t="s">
        <v>5688</v>
      </c>
      <c r="H794" s="4" t="str">
        <f t="shared" si="12"/>
        <v>21119</v>
      </c>
      <c r="I794" s="25" t="s">
        <v>5689</v>
      </c>
      <c r="J794" s="26">
        <v>144</v>
      </c>
      <c r="K794" s="27">
        <v>19257</v>
      </c>
      <c r="L794" s="27">
        <v>37037</v>
      </c>
      <c r="M794" s="27">
        <v>159604</v>
      </c>
      <c r="N794" s="27">
        <v>0</v>
      </c>
      <c r="O794" s="27">
        <v>9025</v>
      </c>
      <c r="P794" s="27">
        <v>811</v>
      </c>
      <c r="Q794" s="28">
        <v>225878</v>
      </c>
      <c r="R794" s="29">
        <v>0</v>
      </c>
      <c r="S794" s="30">
        <v>9</v>
      </c>
      <c r="T794" s="10">
        <v>9</v>
      </c>
      <c r="U794" s="30">
        <v>16</v>
      </c>
      <c r="V794" s="30">
        <v>71</v>
      </c>
      <c r="W794" s="30">
        <v>0</v>
      </c>
      <c r="X794" s="30">
        <v>4</v>
      </c>
      <c r="Y794" s="31">
        <v>0</v>
      </c>
      <c r="Z794" s="32">
        <v>0</v>
      </c>
      <c r="AA794" s="33">
        <v>2330</v>
      </c>
      <c r="AB794" s="34">
        <v>245.78108302097399</v>
      </c>
      <c r="AC794" s="35">
        <v>0</v>
      </c>
      <c r="AD794" s="33">
        <v>5</v>
      </c>
      <c r="AE794" s="36">
        <v>2.2574035537057799</v>
      </c>
      <c r="AF794" s="37">
        <v>0</v>
      </c>
      <c r="AG794" s="38">
        <v>11.561404228210399</v>
      </c>
      <c r="AH794" s="39">
        <v>1.5680074598603</v>
      </c>
      <c r="AI794" s="40">
        <v>0</v>
      </c>
      <c r="AJ794" s="41">
        <v>2.6350000873208001E-2</v>
      </c>
      <c r="AK794" s="42">
        <v>7.5600008118049998E-3</v>
      </c>
    </row>
    <row r="795" spans="1:37" x14ac:dyDescent="0.2">
      <c r="A795" s="24" t="s">
        <v>969</v>
      </c>
      <c r="B795" s="23" t="s">
        <v>970</v>
      </c>
      <c r="C795" s="23" t="s">
        <v>92</v>
      </c>
      <c r="D795" s="25" t="s">
        <v>90</v>
      </c>
      <c r="E795" s="25" t="s">
        <v>4212</v>
      </c>
      <c r="F795" s="25" t="s">
        <v>4189</v>
      </c>
      <c r="G795" s="23" t="s">
        <v>5690</v>
      </c>
      <c r="H795" s="4" t="str">
        <f t="shared" si="12"/>
        <v>49011</v>
      </c>
      <c r="I795" s="25" t="s">
        <v>5691</v>
      </c>
      <c r="J795" s="26">
        <v>20086</v>
      </c>
      <c r="K795" s="27">
        <v>15978</v>
      </c>
      <c r="L795" s="27">
        <v>23490</v>
      </c>
      <c r="M795" s="27">
        <v>46674</v>
      </c>
      <c r="N795" s="27">
        <v>31416</v>
      </c>
      <c r="O795" s="27">
        <v>95744</v>
      </c>
      <c r="P795" s="27">
        <v>173277</v>
      </c>
      <c r="Q795" s="28">
        <v>406666</v>
      </c>
      <c r="R795" s="29">
        <v>5</v>
      </c>
      <c r="S795" s="30">
        <v>4</v>
      </c>
      <c r="T795" s="10">
        <v>9</v>
      </c>
      <c r="U795" s="30">
        <v>6</v>
      </c>
      <c r="V795" s="30">
        <v>11</v>
      </c>
      <c r="W795" s="30">
        <v>8</v>
      </c>
      <c r="X795" s="30">
        <v>24</v>
      </c>
      <c r="Y795" s="31">
        <v>43</v>
      </c>
      <c r="Z795" s="32">
        <v>0</v>
      </c>
      <c r="AA795" s="33">
        <v>8736</v>
      </c>
      <c r="AB795" s="34">
        <v>274.72062015503798</v>
      </c>
      <c r="AC795" s="35">
        <v>0</v>
      </c>
      <c r="AD795" s="33">
        <v>5</v>
      </c>
      <c r="AE795" s="36">
        <v>1.54067613460945</v>
      </c>
      <c r="AF795" s="37">
        <v>0</v>
      </c>
      <c r="AG795" s="38">
        <v>23.234003067016602</v>
      </c>
      <c r="AH795" s="39">
        <v>2.0170040427225802</v>
      </c>
      <c r="AI795" s="40">
        <v>0</v>
      </c>
      <c r="AJ795" s="41">
        <v>1.4649999327958E-2</v>
      </c>
      <c r="AK795" s="42">
        <v>1.568467063013E-3</v>
      </c>
    </row>
    <row r="796" spans="1:37" x14ac:dyDescent="0.2">
      <c r="A796" s="24" t="s">
        <v>1097</v>
      </c>
      <c r="B796" s="23" t="s">
        <v>1098</v>
      </c>
      <c r="C796" s="23" t="s">
        <v>34</v>
      </c>
      <c r="D796" s="25" t="s">
        <v>32</v>
      </c>
      <c r="E796" s="25" t="s">
        <v>3886</v>
      </c>
      <c r="F796" s="25" t="s">
        <v>4200</v>
      </c>
      <c r="G796" s="23" t="s">
        <v>5692</v>
      </c>
      <c r="H796" s="4" t="str">
        <f t="shared" si="12"/>
        <v>06041</v>
      </c>
      <c r="I796" s="25" t="s">
        <v>5693</v>
      </c>
      <c r="J796" s="26">
        <v>2216</v>
      </c>
      <c r="K796" s="27">
        <v>46890</v>
      </c>
      <c r="L796" s="27">
        <v>156398</v>
      </c>
      <c r="M796" s="27">
        <v>71966</v>
      </c>
      <c r="N796" s="27">
        <v>8809</v>
      </c>
      <c r="O796" s="27">
        <v>41126</v>
      </c>
      <c r="P796" s="27">
        <v>202081</v>
      </c>
      <c r="Q796" s="28">
        <v>529486</v>
      </c>
      <c r="R796" s="29">
        <v>0</v>
      </c>
      <c r="S796" s="30">
        <v>9</v>
      </c>
      <c r="T796" s="10">
        <v>9</v>
      </c>
      <c r="U796" s="30">
        <v>30</v>
      </c>
      <c r="V796" s="30">
        <v>14</v>
      </c>
      <c r="W796" s="30">
        <v>2</v>
      </c>
      <c r="X796" s="30">
        <v>8</v>
      </c>
      <c r="Y796" s="31">
        <v>38</v>
      </c>
      <c r="Z796" s="32">
        <v>0</v>
      </c>
      <c r="AA796" s="33">
        <v>5683</v>
      </c>
      <c r="AB796" s="34">
        <v>216.42717653862999</v>
      </c>
      <c r="AC796" s="35">
        <v>0</v>
      </c>
      <c r="AD796" s="33">
        <v>5</v>
      </c>
      <c r="AE796" s="36">
        <v>2.5062998624484298</v>
      </c>
      <c r="AF796" s="37">
        <v>0</v>
      </c>
      <c r="AG796" s="38">
        <v>21.131034851074201</v>
      </c>
      <c r="AH796" s="39">
        <v>1.9936153912063299</v>
      </c>
      <c r="AI796" s="40">
        <v>0</v>
      </c>
      <c r="AJ796" s="41">
        <v>1.2350000441074E-2</v>
      </c>
      <c r="AK796" s="42">
        <v>2.6907915515160001E-3</v>
      </c>
    </row>
    <row r="797" spans="1:37" x14ac:dyDescent="0.2">
      <c r="A797" s="24" t="s">
        <v>1295</v>
      </c>
      <c r="B797" s="23" t="s">
        <v>1296</v>
      </c>
      <c r="C797" s="23" t="s">
        <v>158</v>
      </c>
      <c r="D797" s="25" t="s">
        <v>156</v>
      </c>
      <c r="E797" s="25" t="s">
        <v>5695</v>
      </c>
      <c r="F797" s="25" t="s">
        <v>5212</v>
      </c>
      <c r="G797" s="23" t="s">
        <v>5694</v>
      </c>
      <c r="H797" s="4" t="str">
        <f t="shared" si="12"/>
        <v>26135</v>
      </c>
      <c r="I797" s="25" t="s">
        <v>5696</v>
      </c>
      <c r="J797" s="26">
        <v>36</v>
      </c>
      <c r="K797" s="27">
        <v>32317</v>
      </c>
      <c r="L797" s="27">
        <v>78865</v>
      </c>
      <c r="M797" s="27">
        <v>152416</v>
      </c>
      <c r="N797" s="27">
        <v>75947</v>
      </c>
      <c r="O797" s="27">
        <v>22806</v>
      </c>
      <c r="P797" s="27">
        <v>3387</v>
      </c>
      <c r="Q797" s="28">
        <v>365774</v>
      </c>
      <c r="R797" s="29">
        <v>0</v>
      </c>
      <c r="S797" s="30">
        <v>9</v>
      </c>
      <c r="T797" s="10">
        <v>9</v>
      </c>
      <c r="U797" s="30">
        <v>22</v>
      </c>
      <c r="V797" s="30">
        <v>42</v>
      </c>
      <c r="W797" s="30">
        <v>21</v>
      </c>
      <c r="X797" s="30">
        <v>6</v>
      </c>
      <c r="Y797" s="31">
        <v>1</v>
      </c>
      <c r="Z797" s="32">
        <v>0</v>
      </c>
      <c r="AA797" s="33">
        <v>2620</v>
      </c>
      <c r="AB797" s="34">
        <v>207.20398916523101</v>
      </c>
      <c r="AC797" s="35">
        <v>0</v>
      </c>
      <c r="AD797" s="33">
        <v>5</v>
      </c>
      <c r="AE797" s="36">
        <v>2.0608440622359301</v>
      </c>
      <c r="AF797" s="37">
        <v>0</v>
      </c>
      <c r="AG797" s="38">
        <v>17.9635925292968</v>
      </c>
      <c r="AH797" s="39">
        <v>3.3429755271875501</v>
      </c>
      <c r="AI797" s="40">
        <v>0</v>
      </c>
      <c r="AJ797" s="41">
        <v>4.8000002279879996E-3</v>
      </c>
      <c r="AK797" s="42">
        <v>1.1022348177169999E-3</v>
      </c>
    </row>
    <row r="798" spans="1:37" x14ac:dyDescent="0.2">
      <c r="A798" s="24" t="s">
        <v>1311</v>
      </c>
      <c r="B798" s="23" t="s">
        <v>1312</v>
      </c>
      <c r="C798" s="23" t="s">
        <v>84</v>
      </c>
      <c r="D798" s="25" t="s">
        <v>82</v>
      </c>
      <c r="E798" s="25" t="s">
        <v>3965</v>
      </c>
      <c r="F798" s="25" t="s">
        <v>4068</v>
      </c>
      <c r="G798" s="23" t="s">
        <v>5697</v>
      </c>
      <c r="H798" s="4" t="str">
        <f t="shared" si="12"/>
        <v>08055</v>
      </c>
      <c r="I798" s="25" t="s">
        <v>5698</v>
      </c>
      <c r="J798" s="26">
        <v>4720</v>
      </c>
      <c r="K798" s="27">
        <v>84233</v>
      </c>
      <c r="L798" s="27">
        <v>109147</v>
      </c>
      <c r="M798" s="27">
        <v>278334</v>
      </c>
      <c r="N798" s="27">
        <v>506572</v>
      </c>
      <c r="O798" s="27">
        <v>35019</v>
      </c>
      <c r="P798" s="27">
        <v>1603</v>
      </c>
      <c r="Q798" s="28">
        <v>1019628</v>
      </c>
      <c r="R798" s="29">
        <v>0</v>
      </c>
      <c r="S798" s="30">
        <v>8</v>
      </c>
      <c r="T798" s="10">
        <v>9</v>
      </c>
      <c r="U798" s="30">
        <v>11</v>
      </c>
      <c r="V798" s="30">
        <v>27</v>
      </c>
      <c r="W798" s="30">
        <v>50</v>
      </c>
      <c r="X798" s="30">
        <v>3</v>
      </c>
      <c r="Y798" s="31">
        <v>0</v>
      </c>
      <c r="Z798" s="32">
        <v>0</v>
      </c>
      <c r="AA798" s="33">
        <v>3603</v>
      </c>
      <c r="AB798" s="34">
        <v>175.596480689727</v>
      </c>
      <c r="AC798" s="35">
        <v>0</v>
      </c>
      <c r="AD798" s="33">
        <v>5</v>
      </c>
      <c r="AE798" s="36">
        <v>1.7202059703077299</v>
      </c>
      <c r="AF798" s="37">
        <v>0</v>
      </c>
      <c r="AG798" s="38">
        <v>24.166667938232401</v>
      </c>
      <c r="AH798" s="39">
        <v>5.2762894356660901</v>
      </c>
      <c r="AI798" s="40">
        <v>0</v>
      </c>
      <c r="AJ798" s="41">
        <v>5.21666649729E-3</v>
      </c>
      <c r="AK798" s="42">
        <v>1.391788762237E-3</v>
      </c>
    </row>
    <row r="799" spans="1:37" x14ac:dyDescent="0.2">
      <c r="A799" s="24" t="s">
        <v>1569</v>
      </c>
      <c r="B799" s="23" t="s">
        <v>1570</v>
      </c>
      <c r="C799" s="23" t="s">
        <v>30</v>
      </c>
      <c r="D799" s="25" t="s">
        <v>28</v>
      </c>
      <c r="E799" s="25" t="s">
        <v>3882</v>
      </c>
      <c r="F799" s="25" t="s">
        <v>5700</v>
      </c>
      <c r="G799" s="23" t="s">
        <v>5699</v>
      </c>
      <c r="H799" s="4" t="str">
        <f t="shared" si="12"/>
        <v>48449</v>
      </c>
      <c r="I799" s="25" t="s">
        <v>5701</v>
      </c>
      <c r="J799" s="26">
        <v>0</v>
      </c>
      <c r="K799" s="27">
        <v>24625</v>
      </c>
      <c r="L799" s="27">
        <v>132403</v>
      </c>
      <c r="M799" s="27">
        <v>72380</v>
      </c>
      <c r="N799" s="27">
        <v>10880</v>
      </c>
      <c r="O799" s="27">
        <v>21166</v>
      </c>
      <c r="P799" s="27">
        <v>10754</v>
      </c>
      <c r="Q799" s="28">
        <v>272210</v>
      </c>
      <c r="R799" s="29">
        <v>0</v>
      </c>
      <c r="S799" s="30">
        <v>9</v>
      </c>
      <c r="T799" s="10">
        <v>9</v>
      </c>
      <c r="U799" s="30">
        <v>49</v>
      </c>
      <c r="V799" s="30">
        <v>27</v>
      </c>
      <c r="W799" s="30">
        <v>4</v>
      </c>
      <c r="X799" s="30">
        <v>8</v>
      </c>
      <c r="Y799" s="31">
        <v>4</v>
      </c>
      <c r="Z799" s="32">
        <v>0</v>
      </c>
      <c r="AA799" s="33">
        <v>1360</v>
      </c>
      <c r="AB799" s="34">
        <v>252.708755211435</v>
      </c>
      <c r="AC799" s="35">
        <v>0</v>
      </c>
      <c r="AD799" s="33">
        <v>4</v>
      </c>
      <c r="AE799" s="36">
        <v>2.4912498277525201</v>
      </c>
      <c r="AF799" s="37">
        <v>0</v>
      </c>
      <c r="AG799" s="38">
        <v>9.3452377319335902</v>
      </c>
      <c r="AH799" s="39">
        <v>2.5046532238336701</v>
      </c>
      <c r="AI799" s="40">
        <v>0</v>
      </c>
      <c r="AJ799" s="41">
        <v>3.4333332441749999E-3</v>
      </c>
      <c r="AK799" s="42">
        <v>1.5187554361819999E-3</v>
      </c>
    </row>
    <row r="800" spans="1:37" x14ac:dyDescent="0.2">
      <c r="A800" s="24" t="s">
        <v>478</v>
      </c>
      <c r="B800" s="23" t="s">
        <v>479</v>
      </c>
      <c r="C800" s="23" t="s">
        <v>128</v>
      </c>
      <c r="D800" s="25" t="s">
        <v>126</v>
      </c>
      <c r="E800" s="25" t="s">
        <v>5703</v>
      </c>
      <c r="F800" s="25" t="s">
        <v>3972</v>
      </c>
      <c r="G800" s="23" t="s">
        <v>5702</v>
      </c>
      <c r="H800" s="4" t="str">
        <f t="shared" si="12"/>
        <v>54045</v>
      </c>
      <c r="I800" s="25" t="s">
        <v>5704</v>
      </c>
      <c r="J800" s="26">
        <v>162</v>
      </c>
      <c r="K800" s="27">
        <v>25346</v>
      </c>
      <c r="L800" s="27">
        <v>58473</v>
      </c>
      <c r="M800" s="27">
        <v>133646</v>
      </c>
      <c r="N800" s="27">
        <v>58690</v>
      </c>
      <c r="O800" s="27">
        <v>14609</v>
      </c>
      <c r="P800" s="27">
        <v>721</v>
      </c>
      <c r="Q800" s="28">
        <v>291647</v>
      </c>
      <c r="R800" s="29">
        <v>0</v>
      </c>
      <c r="S800" s="30">
        <v>9</v>
      </c>
      <c r="T800" s="10">
        <v>9</v>
      </c>
      <c r="U800" s="30">
        <v>20</v>
      </c>
      <c r="V800" s="30">
        <v>46</v>
      </c>
      <c r="W800" s="30">
        <v>20</v>
      </c>
      <c r="X800" s="30">
        <v>5</v>
      </c>
      <c r="Y800" s="31">
        <v>0</v>
      </c>
      <c r="Z800" s="32">
        <v>0</v>
      </c>
      <c r="AA800" s="33">
        <v>5408</v>
      </c>
      <c r="AB800" s="34">
        <v>198.61420630018401</v>
      </c>
      <c r="AC800" s="35">
        <v>0</v>
      </c>
      <c r="AD800" s="33">
        <v>5</v>
      </c>
      <c r="AE800" s="36">
        <v>2.0747368421052701</v>
      </c>
      <c r="AF800" s="37">
        <v>0</v>
      </c>
      <c r="AG800" s="38">
        <v>10.362572669982899</v>
      </c>
      <c r="AH800" s="39">
        <v>1.7557256907574399</v>
      </c>
      <c r="AI800" s="40">
        <v>0</v>
      </c>
      <c r="AJ800" s="41">
        <v>2.6499999687076E-2</v>
      </c>
      <c r="AK800" s="42">
        <v>7.8614484334899992E-3</v>
      </c>
    </row>
    <row r="801" spans="1:37" x14ac:dyDescent="0.2">
      <c r="A801" s="24" t="s">
        <v>1913</v>
      </c>
      <c r="B801" s="23" t="s">
        <v>1914</v>
      </c>
      <c r="C801" s="23" t="s">
        <v>30</v>
      </c>
      <c r="D801" s="25" t="s">
        <v>28</v>
      </c>
      <c r="E801" s="25" t="s">
        <v>3882</v>
      </c>
      <c r="F801" s="25" t="s">
        <v>5706</v>
      </c>
      <c r="G801" s="23" t="s">
        <v>5705</v>
      </c>
      <c r="H801" s="4" t="str">
        <f t="shared" si="12"/>
        <v>48437</v>
      </c>
      <c r="I801" s="25" t="s">
        <v>5707</v>
      </c>
      <c r="J801" s="26">
        <v>1603</v>
      </c>
      <c r="K801" s="27">
        <v>50511</v>
      </c>
      <c r="L801" s="27">
        <v>151336</v>
      </c>
      <c r="M801" s="27">
        <v>39541</v>
      </c>
      <c r="N801" s="27">
        <v>51862</v>
      </c>
      <c r="O801" s="27">
        <v>279487</v>
      </c>
      <c r="P801" s="27">
        <v>2198</v>
      </c>
      <c r="Q801" s="28">
        <v>576538</v>
      </c>
      <c r="R801" s="29">
        <v>0</v>
      </c>
      <c r="S801" s="30">
        <v>9</v>
      </c>
      <c r="T801" s="10">
        <v>9</v>
      </c>
      <c r="U801" s="30">
        <v>26</v>
      </c>
      <c r="V801" s="30">
        <v>7</v>
      </c>
      <c r="W801" s="30">
        <v>9</v>
      </c>
      <c r="X801" s="30">
        <v>48</v>
      </c>
      <c r="Y801" s="31">
        <v>0</v>
      </c>
      <c r="Z801" s="32">
        <v>0</v>
      </c>
      <c r="AA801" s="33">
        <v>11539</v>
      </c>
      <c r="AB801" s="34">
        <v>264.48932979222099</v>
      </c>
      <c r="AC801" s="35">
        <v>0</v>
      </c>
      <c r="AD801" s="33">
        <v>5</v>
      </c>
      <c r="AE801" s="36">
        <v>1.3842172944829501</v>
      </c>
      <c r="AF801" s="37">
        <v>0</v>
      </c>
      <c r="AG801" s="38">
        <v>25</v>
      </c>
      <c r="AH801" s="39">
        <v>2.8902105277822199</v>
      </c>
      <c r="AI801" s="40">
        <v>0</v>
      </c>
      <c r="AJ801" s="41">
        <v>2.4650000035762999E-2</v>
      </c>
      <c r="AK801" s="42">
        <v>5.2310848956550002E-3</v>
      </c>
    </row>
    <row r="802" spans="1:37" x14ac:dyDescent="0.2">
      <c r="A802" s="24" t="s">
        <v>936</v>
      </c>
      <c r="B802" s="23" t="s">
        <v>937</v>
      </c>
      <c r="C802" s="23" t="s">
        <v>148</v>
      </c>
      <c r="D802" s="25" t="s">
        <v>146</v>
      </c>
      <c r="E802" s="25" t="s">
        <v>4498</v>
      </c>
      <c r="F802" s="25" t="s">
        <v>4022</v>
      </c>
      <c r="G802" s="23" t="s">
        <v>5708</v>
      </c>
      <c r="H802" s="4" t="str">
        <f t="shared" si="12"/>
        <v>36085</v>
      </c>
      <c r="I802" s="25" t="s">
        <v>5709</v>
      </c>
      <c r="J802" s="26">
        <v>576</v>
      </c>
      <c r="K802" s="27">
        <v>5440</v>
      </c>
      <c r="L802" s="27">
        <v>3315</v>
      </c>
      <c r="M802" s="27">
        <v>1369</v>
      </c>
      <c r="N802" s="27">
        <v>0</v>
      </c>
      <c r="O802" s="27">
        <v>26012</v>
      </c>
      <c r="P802" s="27">
        <v>29093</v>
      </c>
      <c r="Q802" s="28">
        <v>65805</v>
      </c>
      <c r="R802" s="29">
        <v>1</v>
      </c>
      <c r="S802" s="30">
        <v>8</v>
      </c>
      <c r="T802" s="10">
        <v>9</v>
      </c>
      <c r="U802" s="30">
        <v>5</v>
      </c>
      <c r="V802" s="30">
        <v>2</v>
      </c>
      <c r="W802" s="30">
        <v>0</v>
      </c>
      <c r="X802" s="30">
        <v>40</v>
      </c>
      <c r="Y802" s="31">
        <v>44</v>
      </c>
      <c r="Z802" s="32">
        <v>0</v>
      </c>
      <c r="AA802" s="33">
        <v>2242</v>
      </c>
      <c r="AB802" s="34">
        <v>884.76402956474305</v>
      </c>
      <c r="AC802" s="35">
        <v>0</v>
      </c>
      <c r="AD802" s="33">
        <v>5</v>
      </c>
      <c r="AE802" s="36">
        <v>1.0166830225711401</v>
      </c>
      <c r="AF802" s="37">
        <v>0</v>
      </c>
      <c r="AG802" s="38">
        <v>13.428571701049799</v>
      </c>
      <c r="AH802" s="39">
        <v>0.33592644590826398</v>
      </c>
      <c r="AI802" s="40">
        <v>0</v>
      </c>
      <c r="AJ802" s="41">
        <v>4.4999999227000003E-4</v>
      </c>
      <c r="AK802" s="42">
        <v>2.1716397545999999E-5</v>
      </c>
    </row>
    <row r="803" spans="1:37" x14ac:dyDescent="0.2">
      <c r="A803" s="24" t="s">
        <v>398</v>
      </c>
      <c r="B803" s="23" t="s">
        <v>399</v>
      </c>
      <c r="C803" s="23" t="s">
        <v>26</v>
      </c>
      <c r="D803" s="25" t="s">
        <v>24</v>
      </c>
      <c r="E803" s="25" t="s">
        <v>4659</v>
      </c>
      <c r="F803" s="25" t="s">
        <v>4281</v>
      </c>
      <c r="G803" s="23" t="s">
        <v>5710</v>
      </c>
      <c r="H803" s="4" t="str">
        <f t="shared" si="12"/>
        <v>46071</v>
      </c>
      <c r="I803" s="25" t="s">
        <v>5711</v>
      </c>
      <c r="J803" s="26">
        <v>9854</v>
      </c>
      <c r="K803" s="27">
        <v>92574</v>
      </c>
      <c r="L803" s="27">
        <v>151642</v>
      </c>
      <c r="M803" s="27">
        <v>309210</v>
      </c>
      <c r="N803" s="27">
        <v>418952</v>
      </c>
      <c r="O803" s="27">
        <v>210800</v>
      </c>
      <c r="P803" s="27">
        <v>4485</v>
      </c>
      <c r="Q803" s="28">
        <v>1197517</v>
      </c>
      <c r="R803" s="29">
        <v>1</v>
      </c>
      <c r="S803" s="30">
        <v>8</v>
      </c>
      <c r="T803" s="10">
        <v>9</v>
      </c>
      <c r="U803" s="30">
        <v>13</v>
      </c>
      <c r="V803" s="30">
        <v>26</v>
      </c>
      <c r="W803" s="30">
        <v>35</v>
      </c>
      <c r="X803" s="30">
        <v>18</v>
      </c>
      <c r="Y803" s="31">
        <v>0</v>
      </c>
      <c r="Z803" s="32">
        <v>0</v>
      </c>
      <c r="AA803" s="33">
        <v>11669</v>
      </c>
      <c r="AB803" s="34">
        <v>200.18406366111401</v>
      </c>
      <c r="AC803" s="35">
        <v>0</v>
      </c>
      <c r="AD803" s="33">
        <v>5</v>
      </c>
      <c r="AE803" s="36">
        <v>1.6025246119465999</v>
      </c>
      <c r="AF803" s="37">
        <v>0</v>
      </c>
      <c r="AG803" s="38">
        <v>25</v>
      </c>
      <c r="AH803" s="39">
        <v>5.2982868919257404</v>
      </c>
      <c r="AI803" s="40">
        <v>0</v>
      </c>
      <c r="AJ803" s="41">
        <v>2.6366667822003E-2</v>
      </c>
      <c r="AK803" s="42">
        <v>2.507994398674E-3</v>
      </c>
    </row>
    <row r="804" spans="1:37" x14ac:dyDescent="0.2">
      <c r="A804" s="24" t="s">
        <v>183</v>
      </c>
      <c r="B804" s="23" t="s">
        <v>185</v>
      </c>
      <c r="C804" s="23" t="s">
        <v>204</v>
      </c>
      <c r="D804" s="25" t="s">
        <v>202</v>
      </c>
      <c r="E804" s="25" t="s">
        <v>4041</v>
      </c>
      <c r="F804" s="25" t="s">
        <v>3932</v>
      </c>
      <c r="G804" s="23" t="s">
        <v>5712</v>
      </c>
      <c r="H804" s="4" t="str">
        <f t="shared" si="12"/>
        <v>12065</v>
      </c>
      <c r="I804" s="25" t="s">
        <v>5713</v>
      </c>
      <c r="J804" s="26">
        <v>9421</v>
      </c>
      <c r="K804" s="27">
        <v>28624</v>
      </c>
      <c r="L804" s="27">
        <v>189129</v>
      </c>
      <c r="M804" s="27">
        <v>42891</v>
      </c>
      <c r="N804" s="27">
        <v>87098</v>
      </c>
      <c r="O804" s="27">
        <v>31849</v>
      </c>
      <c r="P804" s="27">
        <v>18699</v>
      </c>
      <c r="Q804" s="28">
        <v>407711</v>
      </c>
      <c r="R804" s="29">
        <v>2</v>
      </c>
      <c r="S804" s="30">
        <v>7</v>
      </c>
      <c r="T804" s="10">
        <v>9</v>
      </c>
      <c r="U804" s="30">
        <v>46</v>
      </c>
      <c r="V804" s="30">
        <v>11</v>
      </c>
      <c r="W804" s="30">
        <v>21</v>
      </c>
      <c r="X804" s="30">
        <v>8</v>
      </c>
      <c r="Y804" s="31">
        <v>5</v>
      </c>
      <c r="Z804" s="32">
        <v>0</v>
      </c>
      <c r="AA804" s="33">
        <v>13693</v>
      </c>
      <c r="AB804" s="34">
        <v>406.06291697963201</v>
      </c>
      <c r="AC804" s="35">
        <v>0</v>
      </c>
      <c r="AD804" s="33">
        <v>5</v>
      </c>
      <c r="AE804" s="36">
        <v>2.3183607316508401</v>
      </c>
      <c r="AF804" s="37">
        <v>0</v>
      </c>
      <c r="AG804" s="38">
        <v>25</v>
      </c>
      <c r="AH804" s="39">
        <v>3.5908680231041399</v>
      </c>
      <c r="AI804" s="40">
        <v>0</v>
      </c>
      <c r="AJ804" s="41">
        <v>1.6450000926852001E-2</v>
      </c>
      <c r="AK804" s="42">
        <v>1.4322596226439999E-3</v>
      </c>
    </row>
    <row r="805" spans="1:37" x14ac:dyDescent="0.2">
      <c r="A805" s="24" t="s">
        <v>2586</v>
      </c>
      <c r="B805" s="23" t="s">
        <v>2587</v>
      </c>
      <c r="C805" s="23" t="s">
        <v>344</v>
      </c>
      <c r="D805" s="25" t="s">
        <v>342</v>
      </c>
      <c r="E805" s="25" t="s">
        <v>4067</v>
      </c>
      <c r="F805" s="25" t="s">
        <v>3975</v>
      </c>
      <c r="G805" s="23" t="s">
        <v>5714</v>
      </c>
      <c r="H805" s="4" t="str">
        <f t="shared" si="12"/>
        <v>45073</v>
      </c>
      <c r="I805" s="25" t="s">
        <v>5715</v>
      </c>
      <c r="J805" s="26">
        <v>288</v>
      </c>
      <c r="K805" s="27">
        <v>39811</v>
      </c>
      <c r="L805" s="27">
        <v>95690</v>
      </c>
      <c r="M805" s="27">
        <v>78559</v>
      </c>
      <c r="N805" s="27">
        <v>144634</v>
      </c>
      <c r="O805" s="27">
        <v>42279</v>
      </c>
      <c r="P805" s="27">
        <v>29921</v>
      </c>
      <c r="Q805" s="28">
        <v>431183</v>
      </c>
      <c r="R805" s="29">
        <v>0</v>
      </c>
      <c r="S805" s="30">
        <v>9</v>
      </c>
      <c r="T805" s="10">
        <v>9</v>
      </c>
      <c r="U805" s="30">
        <v>22</v>
      </c>
      <c r="V805" s="30">
        <v>18</v>
      </c>
      <c r="W805" s="30">
        <v>34</v>
      </c>
      <c r="X805" s="30">
        <v>10</v>
      </c>
      <c r="Y805" s="31">
        <v>7</v>
      </c>
      <c r="Z805" s="32">
        <v>0</v>
      </c>
      <c r="AA805" s="33">
        <v>3152</v>
      </c>
      <c r="AB805" s="34">
        <v>231.27803308823499</v>
      </c>
      <c r="AC805" s="35">
        <v>0</v>
      </c>
      <c r="AD805" s="33">
        <v>5</v>
      </c>
      <c r="AE805" s="36">
        <v>1.8678787878787799</v>
      </c>
      <c r="AF805" s="37">
        <v>0</v>
      </c>
      <c r="AG805" s="38">
        <v>20.538860321044901</v>
      </c>
      <c r="AH805" s="39">
        <v>1.8287490349272899</v>
      </c>
      <c r="AI805" s="40">
        <v>0</v>
      </c>
      <c r="AJ805" s="41">
        <v>4.8400000669060004E-3</v>
      </c>
      <c r="AK805" s="42">
        <v>1.1282014543380001E-3</v>
      </c>
    </row>
    <row r="806" spans="1:37" x14ac:dyDescent="0.2">
      <c r="A806" s="24" t="s">
        <v>2875</v>
      </c>
      <c r="B806" s="23" t="s">
        <v>2876</v>
      </c>
      <c r="C806" s="23" t="s">
        <v>26</v>
      </c>
      <c r="D806" s="25" t="s">
        <v>24</v>
      </c>
      <c r="E806" s="25" t="s">
        <v>4659</v>
      </c>
      <c r="F806" s="25" t="s">
        <v>4710</v>
      </c>
      <c r="G806" s="23" t="s">
        <v>5716</v>
      </c>
      <c r="H806" s="4" t="str">
        <f t="shared" si="12"/>
        <v>46095</v>
      </c>
      <c r="I806" s="25" t="s">
        <v>5717</v>
      </c>
      <c r="J806" s="26">
        <v>4305</v>
      </c>
      <c r="K806" s="27">
        <v>68147</v>
      </c>
      <c r="L806" s="27">
        <v>226022</v>
      </c>
      <c r="M806" s="27">
        <v>353056</v>
      </c>
      <c r="N806" s="27">
        <v>85693</v>
      </c>
      <c r="O806" s="27">
        <v>97312</v>
      </c>
      <c r="P806" s="27">
        <v>4522</v>
      </c>
      <c r="Q806" s="28">
        <v>839056</v>
      </c>
      <c r="R806" s="29">
        <v>1</v>
      </c>
      <c r="S806" s="30">
        <v>8</v>
      </c>
      <c r="T806" s="10">
        <v>9</v>
      </c>
      <c r="U806" s="30">
        <v>27</v>
      </c>
      <c r="V806" s="30">
        <v>42</v>
      </c>
      <c r="W806" s="30">
        <v>10</v>
      </c>
      <c r="X806" s="30">
        <v>12</v>
      </c>
      <c r="Y806" s="31">
        <v>1</v>
      </c>
      <c r="Z806" s="32">
        <v>0</v>
      </c>
      <c r="AA806" s="33">
        <v>4569</v>
      </c>
      <c r="AB806" s="34">
        <v>229.78807591566701</v>
      </c>
      <c r="AC806" s="35">
        <v>0</v>
      </c>
      <c r="AD806" s="33">
        <v>5</v>
      </c>
      <c r="AE806" s="36">
        <v>2.1137349709672502</v>
      </c>
      <c r="AF806" s="37">
        <v>0</v>
      </c>
      <c r="AG806" s="38">
        <v>25</v>
      </c>
      <c r="AH806" s="39">
        <v>6.3609457051105496</v>
      </c>
      <c r="AI806" s="40">
        <v>0</v>
      </c>
      <c r="AJ806" s="41">
        <v>6.000000052154E-3</v>
      </c>
      <c r="AK806" s="42">
        <v>1.8818667699850001E-3</v>
      </c>
    </row>
    <row r="807" spans="1:37" x14ac:dyDescent="0.2">
      <c r="A807" s="24" t="s">
        <v>332</v>
      </c>
      <c r="B807" s="23" t="s">
        <v>333</v>
      </c>
      <c r="C807" s="23" t="s">
        <v>76</v>
      </c>
      <c r="D807" s="25" t="s">
        <v>74</v>
      </c>
      <c r="E807" s="25" t="s">
        <v>3901</v>
      </c>
      <c r="F807" s="25" t="s">
        <v>3959</v>
      </c>
      <c r="G807" s="23" t="s">
        <v>5718</v>
      </c>
      <c r="H807" s="4" t="str">
        <f t="shared" si="12"/>
        <v>28093</v>
      </c>
      <c r="I807" s="25" t="s">
        <v>5719</v>
      </c>
      <c r="J807" s="26">
        <v>0</v>
      </c>
      <c r="K807" s="27">
        <v>42315</v>
      </c>
      <c r="L807" s="27">
        <v>111831</v>
      </c>
      <c r="M807" s="27">
        <v>109759</v>
      </c>
      <c r="N807" s="27">
        <v>128440</v>
      </c>
      <c r="O807" s="27">
        <v>58816</v>
      </c>
      <c r="P807" s="27">
        <v>3188</v>
      </c>
      <c r="Q807" s="28">
        <v>454349</v>
      </c>
      <c r="R807" s="29">
        <v>0</v>
      </c>
      <c r="S807" s="30">
        <v>9</v>
      </c>
      <c r="T807" s="10">
        <v>9</v>
      </c>
      <c r="U807" s="30">
        <v>25</v>
      </c>
      <c r="V807" s="30">
        <v>24</v>
      </c>
      <c r="W807" s="30">
        <v>28</v>
      </c>
      <c r="X807" s="30">
        <v>13</v>
      </c>
      <c r="Y807" s="31">
        <v>1</v>
      </c>
      <c r="Z807" s="32">
        <v>0</v>
      </c>
      <c r="AA807" s="33">
        <v>982</v>
      </c>
      <c r="AB807" s="34">
        <v>241.42704781539999</v>
      </c>
      <c r="AC807" s="35">
        <v>0</v>
      </c>
      <c r="AD807" s="33">
        <v>4</v>
      </c>
      <c r="AE807" s="36">
        <v>1.8900379317228999</v>
      </c>
      <c r="AF807" s="37">
        <v>0</v>
      </c>
      <c r="AG807" s="38">
        <v>8.4722223281860298</v>
      </c>
      <c r="AH807" s="39">
        <v>1.97537924641045</v>
      </c>
      <c r="AI807" s="40">
        <v>0</v>
      </c>
      <c r="AJ807" s="41">
        <v>4.6999999322000002E-3</v>
      </c>
      <c r="AK807" s="42">
        <v>1.8554876697219999E-3</v>
      </c>
    </row>
    <row r="808" spans="1:37" x14ac:dyDescent="0.2">
      <c r="A808" s="24" t="s">
        <v>1437</v>
      </c>
      <c r="B808" s="23" t="s">
        <v>1438</v>
      </c>
      <c r="C808" s="23" t="s">
        <v>26</v>
      </c>
      <c r="D808" s="25" t="s">
        <v>24</v>
      </c>
      <c r="E808" s="25" t="s">
        <v>4659</v>
      </c>
      <c r="F808" s="25" t="s">
        <v>4158</v>
      </c>
      <c r="G808" s="23" t="s">
        <v>5720</v>
      </c>
      <c r="H808" s="4" t="str">
        <f t="shared" si="12"/>
        <v>46107</v>
      </c>
      <c r="I808" s="25" t="s">
        <v>5721</v>
      </c>
      <c r="J808" s="26">
        <v>1081</v>
      </c>
      <c r="K808" s="27">
        <v>52457</v>
      </c>
      <c r="L808" s="27">
        <v>53195</v>
      </c>
      <c r="M808" s="27">
        <v>40207</v>
      </c>
      <c r="N808" s="27">
        <v>123774</v>
      </c>
      <c r="O808" s="27">
        <v>280748</v>
      </c>
      <c r="P808" s="27">
        <v>23760</v>
      </c>
      <c r="Q808" s="28">
        <v>575223</v>
      </c>
      <c r="R808" s="29">
        <v>0</v>
      </c>
      <c r="S808" s="30">
        <v>9</v>
      </c>
      <c r="T808" s="10">
        <v>9</v>
      </c>
      <c r="U808" s="30">
        <v>9</v>
      </c>
      <c r="V808" s="30">
        <v>7</v>
      </c>
      <c r="W808" s="30">
        <v>22</v>
      </c>
      <c r="X808" s="30">
        <v>49</v>
      </c>
      <c r="Y808" s="31">
        <v>4</v>
      </c>
      <c r="Z808" s="32">
        <v>0</v>
      </c>
      <c r="AA808" s="33">
        <v>3872</v>
      </c>
      <c r="AB808" s="34">
        <v>136.87298008267501</v>
      </c>
      <c r="AC808" s="35">
        <v>0</v>
      </c>
      <c r="AD808" s="33">
        <v>5</v>
      </c>
      <c r="AE808" s="36">
        <v>1.04994610132949</v>
      </c>
      <c r="AF808" s="37">
        <v>0</v>
      </c>
      <c r="AG808" s="38">
        <v>25</v>
      </c>
      <c r="AH808" s="39">
        <v>4.0302327031720404</v>
      </c>
      <c r="AI808" s="40">
        <v>0</v>
      </c>
      <c r="AJ808" s="41">
        <v>5.6999996304510003E-3</v>
      </c>
      <c r="AK808" s="42">
        <v>9.35676248757E-4</v>
      </c>
    </row>
    <row r="809" spans="1:37" x14ac:dyDescent="0.2">
      <c r="A809" s="24" t="s">
        <v>368</v>
      </c>
      <c r="B809" s="23" t="s">
        <v>369</v>
      </c>
      <c r="C809" s="23" t="s">
        <v>118</v>
      </c>
      <c r="D809" s="25" t="s">
        <v>116</v>
      </c>
      <c r="E809" s="25" t="s">
        <v>5108</v>
      </c>
      <c r="F809" s="25" t="s">
        <v>3982</v>
      </c>
      <c r="G809" s="23" t="s">
        <v>5722</v>
      </c>
      <c r="H809" s="4" t="str">
        <f t="shared" si="12"/>
        <v>56019</v>
      </c>
      <c r="I809" s="25" t="s">
        <v>5723</v>
      </c>
      <c r="J809" s="26">
        <v>115037</v>
      </c>
      <c r="K809" s="27">
        <v>124369</v>
      </c>
      <c r="L809" s="27">
        <v>284387</v>
      </c>
      <c r="M809" s="27">
        <v>1253522</v>
      </c>
      <c r="N809" s="27">
        <v>749725</v>
      </c>
      <c r="O809" s="27">
        <v>130493</v>
      </c>
      <c r="P809" s="27">
        <v>14105</v>
      </c>
      <c r="Q809" s="28">
        <v>2671638</v>
      </c>
      <c r="R809" s="29">
        <v>4</v>
      </c>
      <c r="S809" s="30">
        <v>5</v>
      </c>
      <c r="T809" s="10">
        <v>9</v>
      </c>
      <c r="U809" s="30">
        <v>11</v>
      </c>
      <c r="V809" s="30">
        <v>47</v>
      </c>
      <c r="W809" s="30">
        <v>28</v>
      </c>
      <c r="X809" s="30">
        <v>5</v>
      </c>
      <c r="Y809" s="31">
        <v>1</v>
      </c>
      <c r="Z809" s="32">
        <v>0</v>
      </c>
      <c r="AA809" s="33">
        <v>7604</v>
      </c>
      <c r="AB809" s="34">
        <v>291.50544471340902</v>
      </c>
      <c r="AC809" s="35">
        <v>0</v>
      </c>
      <c r="AD809" s="33">
        <v>5</v>
      </c>
      <c r="AE809" s="36">
        <v>1.9501511597955401</v>
      </c>
      <c r="AF809" s="37">
        <v>0</v>
      </c>
      <c r="AG809" s="38">
        <v>24.142856597900298</v>
      </c>
      <c r="AH809" s="39">
        <v>5.8179672344526301</v>
      </c>
      <c r="AI809" s="40">
        <v>0</v>
      </c>
      <c r="AJ809" s="41">
        <v>1.168333273381E-2</v>
      </c>
      <c r="AK809" s="42">
        <v>2.5629933952199999E-3</v>
      </c>
    </row>
    <row r="810" spans="1:37" x14ac:dyDescent="0.2">
      <c r="A810" s="24" t="s">
        <v>265</v>
      </c>
      <c r="B810" s="23" t="s">
        <v>266</v>
      </c>
      <c r="C810" s="23" t="s">
        <v>148</v>
      </c>
      <c r="D810" s="25" t="s">
        <v>146</v>
      </c>
      <c r="E810" s="25" t="s">
        <v>4498</v>
      </c>
      <c r="F810" s="25" t="s">
        <v>4213</v>
      </c>
      <c r="G810" s="23" t="s">
        <v>5724</v>
      </c>
      <c r="H810" s="4" t="str">
        <f t="shared" si="12"/>
        <v>36021</v>
      </c>
      <c r="I810" s="25" t="s">
        <v>5725</v>
      </c>
      <c r="J810" s="26">
        <v>0</v>
      </c>
      <c r="K810" s="27">
        <v>38010</v>
      </c>
      <c r="L810" s="27">
        <v>137879</v>
      </c>
      <c r="M810" s="27">
        <v>95780</v>
      </c>
      <c r="N810" s="27">
        <v>71552</v>
      </c>
      <c r="O810" s="27">
        <v>61860</v>
      </c>
      <c r="P810" s="27">
        <v>9728</v>
      </c>
      <c r="Q810" s="28">
        <v>414808</v>
      </c>
      <c r="R810" s="29">
        <v>0</v>
      </c>
      <c r="S810" s="30">
        <v>9</v>
      </c>
      <c r="T810" s="10">
        <v>9</v>
      </c>
      <c r="U810" s="30">
        <v>33</v>
      </c>
      <c r="V810" s="30">
        <v>23</v>
      </c>
      <c r="W810" s="30">
        <v>17</v>
      </c>
      <c r="X810" s="30">
        <v>15</v>
      </c>
      <c r="Y810" s="31">
        <v>2</v>
      </c>
      <c r="Z810" s="32">
        <v>0</v>
      </c>
      <c r="AA810" s="33">
        <v>768</v>
      </c>
      <c r="AB810" s="34">
        <v>276.99622182655202</v>
      </c>
      <c r="AC810" s="35">
        <v>0</v>
      </c>
      <c r="AD810" s="33">
        <v>4</v>
      </c>
      <c r="AE810" s="36">
        <v>2.0459821230044</v>
      </c>
      <c r="AF810" s="37">
        <v>0</v>
      </c>
      <c r="AG810" s="38">
        <v>25</v>
      </c>
      <c r="AH810" s="39">
        <v>2.1742717719924198</v>
      </c>
      <c r="AI810" s="40">
        <v>0</v>
      </c>
      <c r="AJ810" s="41">
        <v>2.2000000171799999E-4</v>
      </c>
      <c r="AK810" s="42">
        <v>4.3979936053999998E-5</v>
      </c>
    </row>
    <row r="811" spans="1:37" x14ac:dyDescent="0.2">
      <c r="A811" s="24" t="s">
        <v>3122</v>
      </c>
      <c r="B811" s="23" t="s">
        <v>3123</v>
      </c>
      <c r="C811" s="23" t="s">
        <v>48</v>
      </c>
      <c r="D811" s="25" t="s">
        <v>46</v>
      </c>
      <c r="E811" s="25" t="s">
        <v>4284</v>
      </c>
      <c r="F811" s="25" t="s">
        <v>3993</v>
      </c>
      <c r="G811" s="23" t="s">
        <v>5726</v>
      </c>
      <c r="H811" s="4" t="str">
        <f t="shared" si="12"/>
        <v>01035</v>
      </c>
      <c r="I811" s="25" t="s">
        <v>5727</v>
      </c>
      <c r="J811" s="26">
        <v>0</v>
      </c>
      <c r="K811" s="27">
        <v>47989</v>
      </c>
      <c r="L811" s="27">
        <v>367341</v>
      </c>
      <c r="M811" s="27">
        <v>51808</v>
      </c>
      <c r="N811" s="27">
        <v>48584</v>
      </c>
      <c r="O811" s="27">
        <v>27994</v>
      </c>
      <c r="P811" s="27">
        <v>2162</v>
      </c>
      <c r="Q811" s="28">
        <v>545878</v>
      </c>
      <c r="R811" s="29">
        <v>0</v>
      </c>
      <c r="S811" s="30">
        <v>9</v>
      </c>
      <c r="T811" s="10">
        <v>9</v>
      </c>
      <c r="U811" s="30">
        <v>67</v>
      </c>
      <c r="V811" s="30">
        <v>9</v>
      </c>
      <c r="W811" s="30">
        <v>9</v>
      </c>
      <c r="X811" s="30">
        <v>5</v>
      </c>
      <c r="Y811" s="31">
        <v>0</v>
      </c>
      <c r="Z811" s="32">
        <v>0</v>
      </c>
      <c r="AA811" s="33">
        <v>834</v>
      </c>
      <c r="AB811" s="34">
        <v>341.77355377355502</v>
      </c>
      <c r="AC811" s="35">
        <v>0</v>
      </c>
      <c r="AD811" s="33">
        <v>4</v>
      </c>
      <c r="AE811" s="36">
        <v>2.65980850147435</v>
      </c>
      <c r="AF811" s="37">
        <v>0</v>
      </c>
      <c r="AG811" s="38">
        <v>9.6428575515746999</v>
      </c>
      <c r="AH811" s="39">
        <v>2.1870669140397099</v>
      </c>
      <c r="AI811" s="40">
        <v>0</v>
      </c>
      <c r="AJ811" s="41">
        <v>3.8499999791380001E-3</v>
      </c>
      <c r="AK811" s="42">
        <v>1.3381199905059999E-3</v>
      </c>
    </row>
    <row r="812" spans="1:37" x14ac:dyDescent="0.2">
      <c r="A812" s="24" t="s">
        <v>3218</v>
      </c>
      <c r="B812" s="23" t="s">
        <v>3219</v>
      </c>
      <c r="C812" s="23" t="s">
        <v>30</v>
      </c>
      <c r="D812" s="25" t="s">
        <v>28</v>
      </c>
      <c r="E812" s="25" t="s">
        <v>3882</v>
      </c>
      <c r="F812" s="25" t="s">
        <v>5729</v>
      </c>
      <c r="G812" s="23" t="s">
        <v>5728</v>
      </c>
      <c r="H812" s="4" t="str">
        <f t="shared" si="12"/>
        <v>48425</v>
      </c>
      <c r="I812" s="25" t="s">
        <v>5730</v>
      </c>
      <c r="J812" s="26">
        <v>18</v>
      </c>
      <c r="K812" s="27">
        <v>11097</v>
      </c>
      <c r="L812" s="27">
        <v>45305</v>
      </c>
      <c r="M812" s="27">
        <v>41126</v>
      </c>
      <c r="N812" s="27">
        <v>12826</v>
      </c>
      <c r="O812" s="27">
        <v>8791</v>
      </c>
      <c r="P812" s="27">
        <v>3531</v>
      </c>
      <c r="Q812" s="28">
        <v>122693</v>
      </c>
      <c r="R812" s="29">
        <v>0</v>
      </c>
      <c r="S812" s="30">
        <v>9</v>
      </c>
      <c r="T812" s="10">
        <v>9</v>
      </c>
      <c r="U812" s="30">
        <v>37</v>
      </c>
      <c r="V812" s="30">
        <v>34</v>
      </c>
      <c r="W812" s="30">
        <v>10</v>
      </c>
      <c r="X812" s="30">
        <v>7</v>
      </c>
      <c r="Y812" s="31">
        <v>3</v>
      </c>
      <c r="Z812" s="32">
        <v>0</v>
      </c>
      <c r="AA812" s="33">
        <v>2175</v>
      </c>
      <c r="AB812" s="34">
        <v>259.82190574071302</v>
      </c>
      <c r="AC812" s="35">
        <v>0</v>
      </c>
      <c r="AD812" s="33">
        <v>5</v>
      </c>
      <c r="AE812" s="36">
        <v>2.3117157974300802</v>
      </c>
      <c r="AF812" s="37">
        <v>0</v>
      </c>
      <c r="AG812" s="38">
        <v>9.6229505538940394</v>
      </c>
      <c r="AH812" s="39">
        <v>4.0411816646201801</v>
      </c>
      <c r="AI812" s="40">
        <v>0</v>
      </c>
      <c r="AJ812" s="41">
        <v>1.5800001099706001E-2</v>
      </c>
      <c r="AK812" s="42">
        <v>4.8739612229670003E-3</v>
      </c>
    </row>
    <row r="813" spans="1:37" x14ac:dyDescent="0.2">
      <c r="A813" s="24" t="s">
        <v>3308</v>
      </c>
      <c r="B813" s="23" t="s">
        <v>3309</v>
      </c>
      <c r="C813" s="23" t="s">
        <v>296</v>
      </c>
      <c r="D813" s="25" t="s">
        <v>294</v>
      </c>
      <c r="E813" s="25" t="s">
        <v>5589</v>
      </c>
      <c r="F813" s="25" t="s">
        <v>3978</v>
      </c>
      <c r="G813" s="23" t="s">
        <v>5731</v>
      </c>
      <c r="H813" s="4" t="str">
        <f t="shared" si="12"/>
        <v>38079</v>
      </c>
      <c r="I813" s="25" t="s">
        <v>5732</v>
      </c>
      <c r="J813" s="26">
        <v>1982</v>
      </c>
      <c r="K813" s="27">
        <v>52006</v>
      </c>
      <c r="L813" s="27">
        <v>183671</v>
      </c>
      <c r="M813" s="27">
        <v>82504</v>
      </c>
      <c r="N813" s="27">
        <v>3080</v>
      </c>
      <c r="O813" s="27">
        <v>248539</v>
      </c>
      <c r="P813" s="27">
        <v>29561</v>
      </c>
      <c r="Q813" s="28">
        <v>601343</v>
      </c>
      <c r="R813" s="29">
        <v>0</v>
      </c>
      <c r="S813" s="30">
        <v>9</v>
      </c>
      <c r="T813" s="10">
        <v>9</v>
      </c>
      <c r="U813" s="30">
        <v>31</v>
      </c>
      <c r="V813" s="30">
        <v>14</v>
      </c>
      <c r="W813" s="30">
        <v>1</v>
      </c>
      <c r="X813" s="30">
        <v>41</v>
      </c>
      <c r="Y813" s="31">
        <v>5</v>
      </c>
      <c r="Z813" s="32">
        <v>0</v>
      </c>
      <c r="AA813" s="33">
        <v>4746</v>
      </c>
      <c r="AB813" s="34">
        <v>446.879575819303</v>
      </c>
      <c r="AC813" s="35">
        <v>0</v>
      </c>
      <c r="AD813" s="33">
        <v>5</v>
      </c>
      <c r="AE813" s="36">
        <v>1.6387952490469599</v>
      </c>
      <c r="AF813" s="37">
        <v>0</v>
      </c>
      <c r="AG813" s="38">
        <v>25</v>
      </c>
      <c r="AH813" s="39">
        <v>2.6186608979932</v>
      </c>
      <c r="AI813" s="40">
        <v>0</v>
      </c>
      <c r="AJ813" s="41">
        <v>8.8499998673800002E-3</v>
      </c>
      <c r="AK813" s="42">
        <v>1.409428734781E-3</v>
      </c>
    </row>
    <row r="814" spans="1:37" x14ac:dyDescent="0.2">
      <c r="A814" s="24" t="s">
        <v>1839</v>
      </c>
      <c r="B814" s="23" t="s">
        <v>1840</v>
      </c>
      <c r="C814" s="23" t="s">
        <v>88</v>
      </c>
      <c r="D814" s="25" t="s">
        <v>86</v>
      </c>
      <c r="E814" s="25" t="s">
        <v>3893</v>
      </c>
      <c r="F814" s="25" t="s">
        <v>4025</v>
      </c>
      <c r="G814" s="23" t="s">
        <v>5733</v>
      </c>
      <c r="H814" s="4" t="str">
        <f t="shared" si="12"/>
        <v>37089</v>
      </c>
      <c r="I814" s="25" t="s">
        <v>5734</v>
      </c>
      <c r="J814" s="26">
        <v>0</v>
      </c>
      <c r="K814" s="27">
        <v>22121</v>
      </c>
      <c r="L814" s="27">
        <v>23742</v>
      </c>
      <c r="M814" s="27">
        <v>130403</v>
      </c>
      <c r="N814" s="27">
        <v>22968</v>
      </c>
      <c r="O814" s="27">
        <v>39253</v>
      </c>
      <c r="P814" s="27">
        <v>1459</v>
      </c>
      <c r="Q814" s="28">
        <v>239946</v>
      </c>
      <c r="R814" s="29">
        <v>0</v>
      </c>
      <c r="S814" s="30">
        <v>9</v>
      </c>
      <c r="T814" s="10">
        <v>9</v>
      </c>
      <c r="U814" s="30">
        <v>10</v>
      </c>
      <c r="V814" s="30">
        <v>54</v>
      </c>
      <c r="W814" s="30">
        <v>10</v>
      </c>
      <c r="X814" s="30">
        <v>16</v>
      </c>
      <c r="Y814" s="31">
        <v>1</v>
      </c>
      <c r="Z814" s="32">
        <v>0</v>
      </c>
      <c r="AA814" s="33">
        <v>1509</v>
      </c>
      <c r="AB814" s="34">
        <v>239.71794294294199</v>
      </c>
      <c r="AC814" s="35">
        <v>0</v>
      </c>
      <c r="AD814" s="33">
        <v>4</v>
      </c>
      <c r="AE814" s="36">
        <v>1.8595815393911901</v>
      </c>
      <c r="AF814" s="37">
        <v>0</v>
      </c>
      <c r="AG814" s="38">
        <v>22.263158798217699</v>
      </c>
      <c r="AH814" s="39">
        <v>1.3792934232377401</v>
      </c>
      <c r="AI814" s="40">
        <v>0</v>
      </c>
      <c r="AJ814" s="41">
        <v>3.000000026077E-3</v>
      </c>
      <c r="AK814" s="42">
        <v>5.2781456463300001E-4</v>
      </c>
    </row>
    <row r="815" spans="1:37" x14ac:dyDescent="0.2">
      <c r="A815" s="24" t="s">
        <v>2397</v>
      </c>
      <c r="B815" s="23" t="s">
        <v>3518</v>
      </c>
      <c r="C815" s="23" t="s">
        <v>138</v>
      </c>
      <c r="D815" s="25" t="s">
        <v>136</v>
      </c>
      <c r="E815" s="25" t="s">
        <v>4013</v>
      </c>
      <c r="F815" s="25" t="s">
        <v>4281</v>
      </c>
      <c r="G815" s="23" t="s">
        <v>5735</v>
      </c>
      <c r="H815" s="4" t="str">
        <f t="shared" si="12"/>
        <v>22071</v>
      </c>
      <c r="I815" s="25" t="s">
        <v>5736</v>
      </c>
      <c r="J815" s="26">
        <v>0</v>
      </c>
      <c r="K815" s="27">
        <v>19203</v>
      </c>
      <c r="L815" s="27">
        <v>7278</v>
      </c>
      <c r="M815" s="27">
        <v>8034</v>
      </c>
      <c r="N815" s="27">
        <v>16014</v>
      </c>
      <c r="O815" s="27">
        <v>48278</v>
      </c>
      <c r="P815" s="27">
        <v>124891</v>
      </c>
      <c r="Q815" s="28">
        <v>223698</v>
      </c>
      <c r="R815" s="29">
        <v>0</v>
      </c>
      <c r="S815" s="30">
        <v>9</v>
      </c>
      <c r="T815" s="10">
        <v>9</v>
      </c>
      <c r="U815" s="30">
        <v>3</v>
      </c>
      <c r="V815" s="30">
        <v>4</v>
      </c>
      <c r="W815" s="30">
        <v>7</v>
      </c>
      <c r="X815" s="30">
        <v>22</v>
      </c>
      <c r="Y815" s="31">
        <v>56</v>
      </c>
      <c r="Z815" s="32">
        <v>0</v>
      </c>
      <c r="AA815" s="33">
        <v>1535</v>
      </c>
      <c r="AB815" s="34">
        <v>112.228217104203</v>
      </c>
      <c r="AC815" s="35">
        <v>0</v>
      </c>
      <c r="AD815" s="33">
        <v>4</v>
      </c>
      <c r="AE815" s="36">
        <v>1.32306289881494</v>
      </c>
      <c r="AF815" s="37">
        <v>0</v>
      </c>
      <c r="AG815" s="38">
        <v>25</v>
      </c>
      <c r="AH815" s="39">
        <v>3.3025479824824302</v>
      </c>
      <c r="AI815" s="40">
        <v>0</v>
      </c>
      <c r="AJ815" s="41">
        <v>1.7600000137460001E-3</v>
      </c>
      <c r="AK815" s="42">
        <v>1.5146690251299999E-4</v>
      </c>
    </row>
    <row r="816" spans="1:37" x14ac:dyDescent="0.2">
      <c r="A816" s="24" t="s">
        <v>3682</v>
      </c>
      <c r="B816" s="23" t="s">
        <v>3683</v>
      </c>
      <c r="C816" s="23" t="s">
        <v>148</v>
      </c>
      <c r="D816" s="25" t="s">
        <v>146</v>
      </c>
      <c r="E816" s="25" t="s">
        <v>4498</v>
      </c>
      <c r="F816" s="25" t="s">
        <v>4113</v>
      </c>
      <c r="G816" s="23" t="s">
        <v>5737</v>
      </c>
      <c r="H816" s="4" t="str">
        <f t="shared" si="12"/>
        <v>36005</v>
      </c>
      <c r="I816" s="25" t="s">
        <v>5738</v>
      </c>
      <c r="J816" s="26">
        <v>1873</v>
      </c>
      <c r="K816" s="27">
        <v>1369</v>
      </c>
      <c r="L816" s="27">
        <v>739</v>
      </c>
      <c r="M816" s="27">
        <v>0</v>
      </c>
      <c r="N816" s="27">
        <v>0</v>
      </c>
      <c r="O816" s="27">
        <v>22824</v>
      </c>
      <c r="P816" s="27">
        <v>9998</v>
      </c>
      <c r="Q816" s="28">
        <v>36803</v>
      </c>
      <c r="R816" s="29">
        <v>5</v>
      </c>
      <c r="S816" s="30">
        <v>4</v>
      </c>
      <c r="T816" s="10">
        <v>9</v>
      </c>
      <c r="U816" s="30">
        <v>2</v>
      </c>
      <c r="V816" s="30">
        <v>0</v>
      </c>
      <c r="W816" s="30">
        <v>0</v>
      </c>
      <c r="X816" s="30">
        <v>62</v>
      </c>
      <c r="Y816" s="31">
        <v>27</v>
      </c>
      <c r="Z816" s="32">
        <v>0</v>
      </c>
      <c r="AA816" s="33">
        <v>2804</v>
      </c>
      <c r="AB816" s="34">
        <v>1822.55017131669</v>
      </c>
      <c r="AC816" s="35">
        <v>0</v>
      </c>
      <c r="AD816" s="33">
        <v>5</v>
      </c>
      <c r="AE816" s="36">
        <v>0.63642473118279497</v>
      </c>
      <c r="AF816" s="37">
        <v>0</v>
      </c>
      <c r="AG816" s="38">
        <v>8.2857141494750906</v>
      </c>
      <c r="AH816" s="39">
        <v>0.227156750606195</v>
      </c>
      <c r="AI816" s="40">
        <v>0</v>
      </c>
      <c r="AJ816" s="41">
        <v>2.8000000747899998E-4</v>
      </c>
      <c r="AK816" s="42">
        <v>1.2373959893999999E-5</v>
      </c>
    </row>
    <row r="817" spans="1:37" x14ac:dyDescent="0.2">
      <c r="A817" s="24" t="s">
        <v>3767</v>
      </c>
      <c r="B817" s="23" t="s">
        <v>3768</v>
      </c>
      <c r="C817" s="23" t="s">
        <v>3741</v>
      </c>
      <c r="D817" s="25" t="s">
        <v>3739</v>
      </c>
      <c r="E817" s="25" t="s">
        <v>4549</v>
      </c>
      <c r="F817" s="25" t="s">
        <v>5740</v>
      </c>
      <c r="G817" s="23" t="s">
        <v>5739</v>
      </c>
      <c r="H817" s="4" t="str">
        <f t="shared" si="12"/>
        <v>02050</v>
      </c>
      <c r="I817" s="25" t="s">
        <v>5741</v>
      </c>
      <c r="J817" s="26">
        <v>558884</v>
      </c>
      <c r="K817" s="27">
        <v>1952970</v>
      </c>
      <c r="L817" s="27">
        <v>3077710</v>
      </c>
      <c r="M817" s="27">
        <v>6139027</v>
      </c>
      <c r="N817" s="27">
        <v>11385515</v>
      </c>
      <c r="O817" s="27">
        <v>1392032</v>
      </c>
      <c r="P817" s="27">
        <v>4527170</v>
      </c>
      <c r="Q817" s="28">
        <v>29033308</v>
      </c>
      <c r="R817" s="29">
        <v>2</v>
      </c>
      <c r="S817" s="30">
        <v>7</v>
      </c>
      <c r="T817" s="10">
        <v>9</v>
      </c>
      <c r="U817" s="30">
        <v>11</v>
      </c>
      <c r="V817" s="30">
        <v>21</v>
      </c>
      <c r="W817" s="30">
        <v>39</v>
      </c>
      <c r="X817" s="30">
        <v>5</v>
      </c>
      <c r="Y817" s="31">
        <v>16</v>
      </c>
      <c r="Z817" s="32">
        <v>0</v>
      </c>
      <c r="AA817" s="33">
        <v>45824</v>
      </c>
      <c r="AB817" s="34">
        <v>802.52990802304305</v>
      </c>
      <c r="AC817" s="35">
        <v>0</v>
      </c>
      <c r="AD817" s="33">
        <v>5</v>
      </c>
      <c r="AE817" s="36">
        <v>1.7751879234985799</v>
      </c>
      <c r="AF817" s="37">
        <v>0</v>
      </c>
      <c r="AG817" s="38">
        <v>25</v>
      </c>
      <c r="AH817" s="39">
        <v>3.16148965894704</v>
      </c>
      <c r="AI817" s="40">
        <v>0</v>
      </c>
      <c r="AJ817" s="41">
        <v>3.1200001016258999E-2</v>
      </c>
      <c r="AK817" s="42">
        <v>3.2419698586020002E-3</v>
      </c>
    </row>
    <row r="818" spans="1:37" x14ac:dyDescent="0.2">
      <c r="A818" s="24" t="s">
        <v>117</v>
      </c>
      <c r="B818" s="23" t="s">
        <v>119</v>
      </c>
      <c r="C818" s="23" t="s">
        <v>118</v>
      </c>
      <c r="D818" s="25" t="s">
        <v>116</v>
      </c>
      <c r="E818" s="25" t="s">
        <v>5108</v>
      </c>
      <c r="F818" s="25" t="s">
        <v>4028</v>
      </c>
      <c r="G818" s="23" t="s">
        <v>5742</v>
      </c>
      <c r="H818" s="4" t="str">
        <f t="shared" si="12"/>
        <v>56023</v>
      </c>
      <c r="I818" s="25" t="s">
        <v>5743</v>
      </c>
      <c r="J818" s="26">
        <v>13745</v>
      </c>
      <c r="K818" s="27">
        <v>188913</v>
      </c>
      <c r="L818" s="27">
        <v>226238</v>
      </c>
      <c r="M818" s="27">
        <v>547319</v>
      </c>
      <c r="N818" s="27">
        <v>1439319</v>
      </c>
      <c r="O818" s="27">
        <v>187346</v>
      </c>
      <c r="P818" s="27">
        <v>17708</v>
      </c>
      <c r="Q818" s="28">
        <v>2620587</v>
      </c>
      <c r="R818" s="29">
        <v>1</v>
      </c>
      <c r="S818" s="30">
        <v>7</v>
      </c>
      <c r="T818" s="10">
        <v>8</v>
      </c>
      <c r="U818" s="30">
        <v>9</v>
      </c>
      <c r="V818" s="30">
        <v>21</v>
      </c>
      <c r="W818" s="30">
        <v>55</v>
      </c>
      <c r="X818" s="30">
        <v>7</v>
      </c>
      <c r="Y818" s="31">
        <v>1</v>
      </c>
      <c r="Z818" s="32">
        <v>0</v>
      </c>
      <c r="AA818" s="33">
        <v>5003</v>
      </c>
      <c r="AB818" s="34">
        <v>148.70867159305701</v>
      </c>
      <c r="AC818" s="35">
        <v>0</v>
      </c>
      <c r="AD818" s="33">
        <v>5</v>
      </c>
      <c r="AE818" s="36">
        <v>1.55099244248816</v>
      </c>
      <c r="AF818" s="37">
        <v>0</v>
      </c>
      <c r="AG818" s="38">
        <v>22.3238105773925</v>
      </c>
      <c r="AH818" s="39">
        <v>4.73809918285541</v>
      </c>
      <c r="AI818" s="40">
        <v>0</v>
      </c>
      <c r="AJ818" s="41">
        <v>7.4599999934429999E-3</v>
      </c>
      <c r="AK818" s="42">
        <v>1.6600938817240001E-3</v>
      </c>
    </row>
    <row r="819" spans="1:37" x14ac:dyDescent="0.2">
      <c r="A819" s="24" t="s">
        <v>180</v>
      </c>
      <c r="B819" s="23" t="s">
        <v>181</v>
      </c>
      <c r="C819" s="23" t="s">
        <v>148</v>
      </c>
      <c r="D819" s="25" t="s">
        <v>146</v>
      </c>
      <c r="E819" s="25" t="s">
        <v>4498</v>
      </c>
      <c r="F819" s="25" t="s">
        <v>4182</v>
      </c>
      <c r="G819" s="23" t="s">
        <v>5744</v>
      </c>
      <c r="H819" s="4" t="str">
        <f t="shared" si="12"/>
        <v>36103</v>
      </c>
      <c r="I819" s="25" t="s">
        <v>5745</v>
      </c>
      <c r="J819" s="26">
        <v>0</v>
      </c>
      <c r="K819" s="27">
        <v>120982</v>
      </c>
      <c r="L819" s="27">
        <v>69912</v>
      </c>
      <c r="M819" s="27">
        <v>67787</v>
      </c>
      <c r="N819" s="27">
        <v>50601</v>
      </c>
      <c r="O819" s="27">
        <v>270642</v>
      </c>
      <c r="P819" s="27">
        <v>924587</v>
      </c>
      <c r="Q819" s="28">
        <v>1504511</v>
      </c>
      <c r="R819" s="29">
        <v>0</v>
      </c>
      <c r="S819" s="30">
        <v>8</v>
      </c>
      <c r="T819" s="10">
        <v>8</v>
      </c>
      <c r="U819" s="30">
        <v>5</v>
      </c>
      <c r="V819" s="30">
        <v>5</v>
      </c>
      <c r="W819" s="30">
        <v>3</v>
      </c>
      <c r="X819" s="30">
        <v>18</v>
      </c>
      <c r="Y819" s="31">
        <v>61</v>
      </c>
      <c r="Z819" s="32">
        <v>0</v>
      </c>
      <c r="AA819" s="33">
        <v>1876</v>
      </c>
      <c r="AB819" s="34">
        <v>325.24705755576099</v>
      </c>
      <c r="AC819" s="35">
        <v>0</v>
      </c>
      <c r="AD819" s="33">
        <v>4</v>
      </c>
      <c r="AE819" s="36">
        <v>1.51716211598794</v>
      </c>
      <c r="AF819" s="37">
        <v>0</v>
      </c>
      <c r="AG819" s="38">
        <v>25</v>
      </c>
      <c r="AH819" s="39">
        <v>0.71116634447982296</v>
      </c>
      <c r="AI819" s="40">
        <v>0</v>
      </c>
      <c r="AJ819" s="41">
        <v>9.8000001162300006E-4</v>
      </c>
      <c r="AK819" s="42">
        <v>4.2365689290000002E-5</v>
      </c>
    </row>
    <row r="820" spans="1:37" x14ac:dyDescent="0.2">
      <c r="A820" s="24" t="s">
        <v>999</v>
      </c>
      <c r="B820" s="23" t="s">
        <v>1000</v>
      </c>
      <c r="C820" s="23" t="s">
        <v>64</v>
      </c>
      <c r="D820" s="25" t="s">
        <v>62</v>
      </c>
      <c r="E820" s="25" t="s">
        <v>5604</v>
      </c>
      <c r="F820" s="25" t="s">
        <v>4851</v>
      </c>
      <c r="G820" s="23" t="s">
        <v>5746</v>
      </c>
      <c r="H820" s="4" t="str">
        <f t="shared" si="12"/>
        <v>05133</v>
      </c>
      <c r="I820" s="25" t="s">
        <v>5747</v>
      </c>
      <c r="J820" s="26">
        <v>0</v>
      </c>
      <c r="K820" s="27">
        <v>29417</v>
      </c>
      <c r="L820" s="27">
        <v>121649</v>
      </c>
      <c r="M820" s="27">
        <v>100266</v>
      </c>
      <c r="N820" s="27">
        <v>90412</v>
      </c>
      <c r="O820" s="27">
        <v>17546</v>
      </c>
      <c r="P820" s="27">
        <v>12466</v>
      </c>
      <c r="Q820" s="28">
        <v>371755</v>
      </c>
      <c r="R820" s="29">
        <v>0</v>
      </c>
      <c r="S820" s="30">
        <v>8</v>
      </c>
      <c r="T820" s="10">
        <v>8</v>
      </c>
      <c r="U820" s="30">
        <v>33</v>
      </c>
      <c r="V820" s="30">
        <v>27</v>
      </c>
      <c r="W820" s="30">
        <v>24</v>
      </c>
      <c r="X820" s="30">
        <v>5</v>
      </c>
      <c r="Y820" s="31">
        <v>3</v>
      </c>
      <c r="Z820" s="32">
        <v>0</v>
      </c>
      <c r="AA820" s="33">
        <v>881</v>
      </c>
      <c r="AB820" s="34">
        <v>194.67606725783699</v>
      </c>
      <c r="AC820" s="35">
        <v>0</v>
      </c>
      <c r="AD820" s="33">
        <v>4</v>
      </c>
      <c r="AE820" s="36">
        <v>2.1530208072198498</v>
      </c>
      <c r="AF820" s="37">
        <v>0</v>
      </c>
      <c r="AG820" s="38">
        <v>9</v>
      </c>
      <c r="AH820" s="39">
        <v>1.9830293017209599</v>
      </c>
      <c r="AI820" s="40">
        <v>0</v>
      </c>
      <c r="AJ820" s="41">
        <v>5.8666667900979996E-3</v>
      </c>
      <c r="AK820" s="42">
        <v>9.20434950377E-4</v>
      </c>
    </row>
    <row r="821" spans="1:37" x14ac:dyDescent="0.2">
      <c r="A821" s="24" t="s">
        <v>1078</v>
      </c>
      <c r="B821" s="23" t="s">
        <v>1079</v>
      </c>
      <c r="C821" s="23" t="s">
        <v>30</v>
      </c>
      <c r="D821" s="25" t="s">
        <v>28</v>
      </c>
      <c r="E821" s="25" t="s">
        <v>3882</v>
      </c>
      <c r="F821" s="25" t="s">
        <v>4365</v>
      </c>
      <c r="G821" s="23" t="s">
        <v>5748</v>
      </c>
      <c r="H821" s="4" t="str">
        <f t="shared" si="12"/>
        <v>48143</v>
      </c>
      <c r="I821" s="25" t="s">
        <v>5749</v>
      </c>
      <c r="J821" s="26">
        <v>54</v>
      </c>
      <c r="K821" s="27">
        <v>54528</v>
      </c>
      <c r="L821" s="27">
        <v>430517</v>
      </c>
      <c r="M821" s="27">
        <v>123414</v>
      </c>
      <c r="N821" s="27">
        <v>22518</v>
      </c>
      <c r="O821" s="27">
        <v>62220</v>
      </c>
      <c r="P821" s="27">
        <v>4197</v>
      </c>
      <c r="Q821" s="28">
        <v>697448</v>
      </c>
      <c r="R821" s="29">
        <v>0</v>
      </c>
      <c r="S821" s="30">
        <v>8</v>
      </c>
      <c r="T821" s="10">
        <v>8</v>
      </c>
      <c r="U821" s="30">
        <v>62</v>
      </c>
      <c r="V821" s="30">
        <v>18</v>
      </c>
      <c r="W821" s="30">
        <v>3</v>
      </c>
      <c r="X821" s="30">
        <v>9</v>
      </c>
      <c r="Y821" s="31">
        <v>1</v>
      </c>
      <c r="Z821" s="32">
        <v>0</v>
      </c>
      <c r="AA821" s="33">
        <v>2942</v>
      </c>
      <c r="AB821" s="34">
        <v>316.750755482089</v>
      </c>
      <c r="AC821" s="35">
        <v>0</v>
      </c>
      <c r="AD821" s="33">
        <v>5</v>
      </c>
      <c r="AE821" s="36">
        <v>2.5665731212971599</v>
      </c>
      <c r="AF821" s="37">
        <v>0</v>
      </c>
      <c r="AG821" s="38">
        <v>10.3181819915771</v>
      </c>
      <c r="AH821" s="39">
        <v>4.2762779759194496</v>
      </c>
      <c r="AI821" s="40">
        <v>0</v>
      </c>
      <c r="AJ821" s="41">
        <v>1.8449999392033001E-2</v>
      </c>
      <c r="AK821" s="42">
        <v>4.7132926040589999E-3</v>
      </c>
    </row>
    <row r="822" spans="1:37" x14ac:dyDescent="0.2">
      <c r="A822" s="24" t="s">
        <v>1123</v>
      </c>
      <c r="B822" s="23" t="s">
        <v>1124</v>
      </c>
      <c r="C822" s="23" t="s">
        <v>84</v>
      </c>
      <c r="D822" s="25" t="s">
        <v>82</v>
      </c>
      <c r="E822" s="25" t="s">
        <v>3965</v>
      </c>
      <c r="F822" s="25" t="s">
        <v>5751</v>
      </c>
      <c r="G822" s="23" t="s">
        <v>5750</v>
      </c>
      <c r="H822" s="4" t="str">
        <f t="shared" si="12"/>
        <v>08014</v>
      </c>
      <c r="I822" s="25" t="s">
        <v>5752</v>
      </c>
      <c r="J822" s="26">
        <v>0</v>
      </c>
      <c r="K822" s="27">
        <v>1801</v>
      </c>
      <c r="L822" s="27">
        <v>6179</v>
      </c>
      <c r="M822" s="27">
        <v>234</v>
      </c>
      <c r="N822" s="27">
        <v>0</v>
      </c>
      <c r="O822" s="27">
        <v>12970</v>
      </c>
      <c r="P822" s="27">
        <v>234</v>
      </c>
      <c r="Q822" s="28">
        <v>21419</v>
      </c>
      <c r="R822" s="29">
        <v>0</v>
      </c>
      <c r="S822" s="30">
        <v>8</v>
      </c>
      <c r="T822" s="10">
        <v>8</v>
      </c>
      <c r="U822" s="30">
        <v>29</v>
      </c>
      <c r="V822" s="30">
        <v>1</v>
      </c>
      <c r="W822" s="30">
        <v>0</v>
      </c>
      <c r="X822" s="30">
        <v>61</v>
      </c>
      <c r="Y822" s="31">
        <v>1</v>
      </c>
      <c r="Z822" s="32">
        <v>0</v>
      </c>
      <c r="AA822" s="33">
        <v>1804</v>
      </c>
      <c r="AB822" s="34">
        <v>966.27838519764498</v>
      </c>
      <c r="AC822" s="35">
        <v>0</v>
      </c>
      <c r="AD822" s="33">
        <v>4</v>
      </c>
      <c r="AE822" s="36">
        <v>1.2372448979591799</v>
      </c>
      <c r="AF822" s="37">
        <v>0</v>
      </c>
      <c r="AG822" s="38">
        <v>10.4516124725341</v>
      </c>
      <c r="AH822" s="39">
        <v>1.2469260821932</v>
      </c>
      <c r="AI822" s="40">
        <v>0</v>
      </c>
      <c r="AJ822" s="41">
        <v>6.6999997943639998E-3</v>
      </c>
      <c r="AK822" s="42">
        <v>4.5151892787500002E-4</v>
      </c>
    </row>
    <row r="823" spans="1:37" x14ac:dyDescent="0.2">
      <c r="A823" s="24" t="s">
        <v>790</v>
      </c>
      <c r="B823" s="23" t="s">
        <v>791</v>
      </c>
      <c r="C823" s="23" t="s">
        <v>26</v>
      </c>
      <c r="D823" s="25" t="s">
        <v>24</v>
      </c>
      <c r="E823" s="25" t="s">
        <v>4659</v>
      </c>
      <c r="F823" s="25" t="s">
        <v>4700</v>
      </c>
      <c r="G823" s="23" t="s">
        <v>5753</v>
      </c>
      <c r="H823" s="4" t="str">
        <f t="shared" si="12"/>
        <v>46129</v>
      </c>
      <c r="I823" s="25" t="s">
        <v>5754</v>
      </c>
      <c r="J823" s="26">
        <v>1423</v>
      </c>
      <c r="K823" s="27">
        <v>34461</v>
      </c>
      <c r="L823" s="27">
        <v>57771</v>
      </c>
      <c r="M823" s="27">
        <v>49232</v>
      </c>
      <c r="N823" s="27">
        <v>109579</v>
      </c>
      <c r="O823" s="27">
        <v>197253</v>
      </c>
      <c r="P823" s="27">
        <v>26769</v>
      </c>
      <c r="Q823" s="28">
        <v>476488</v>
      </c>
      <c r="R823" s="29">
        <v>0</v>
      </c>
      <c r="S823" s="30">
        <v>7</v>
      </c>
      <c r="T823" s="10">
        <v>8</v>
      </c>
      <c r="U823" s="30">
        <v>12</v>
      </c>
      <c r="V823" s="30">
        <v>10</v>
      </c>
      <c r="W823" s="30">
        <v>23</v>
      </c>
      <c r="X823" s="30">
        <v>41</v>
      </c>
      <c r="Y823" s="31">
        <v>6</v>
      </c>
      <c r="Z823" s="32">
        <v>0</v>
      </c>
      <c r="AA823" s="33">
        <v>4367</v>
      </c>
      <c r="AB823" s="34">
        <v>146.60965558958</v>
      </c>
      <c r="AC823" s="35">
        <v>0</v>
      </c>
      <c r="AD823" s="33">
        <v>5</v>
      </c>
      <c r="AE823" s="36">
        <v>1.17031844582415</v>
      </c>
      <c r="AF823" s="37">
        <v>0</v>
      </c>
      <c r="AG823" s="38">
        <v>25</v>
      </c>
      <c r="AH823" s="39">
        <v>4.8170765495666403</v>
      </c>
      <c r="AI823" s="40">
        <v>0</v>
      </c>
      <c r="AJ823" s="41">
        <v>5.4000001400710002E-3</v>
      </c>
      <c r="AK823" s="42">
        <v>8.8484126899599999E-4</v>
      </c>
    </row>
    <row r="824" spans="1:37" x14ac:dyDescent="0.2">
      <c r="A824" s="24" t="s">
        <v>1331</v>
      </c>
      <c r="B824" s="23" t="s">
        <v>1332</v>
      </c>
      <c r="C824" s="23" t="s">
        <v>68</v>
      </c>
      <c r="D824" s="25" t="s">
        <v>66</v>
      </c>
      <c r="E824" s="25" t="s">
        <v>3909</v>
      </c>
      <c r="F824" s="25" t="s">
        <v>4189</v>
      </c>
      <c r="G824" s="23" t="s">
        <v>5755</v>
      </c>
      <c r="H824" s="4" t="str">
        <f t="shared" si="12"/>
        <v>41011</v>
      </c>
      <c r="I824" s="25" t="s">
        <v>5756</v>
      </c>
      <c r="J824" s="26">
        <v>16285</v>
      </c>
      <c r="K824" s="27">
        <v>74254</v>
      </c>
      <c r="L824" s="27">
        <v>234434</v>
      </c>
      <c r="M824" s="27">
        <v>521794</v>
      </c>
      <c r="N824" s="27">
        <v>108498</v>
      </c>
      <c r="O824" s="27">
        <v>62617</v>
      </c>
      <c r="P824" s="27">
        <v>138095</v>
      </c>
      <c r="Q824" s="28">
        <v>1155976</v>
      </c>
      <c r="R824" s="29">
        <v>1</v>
      </c>
      <c r="S824" s="30">
        <v>6</v>
      </c>
      <c r="T824" s="10">
        <v>8</v>
      </c>
      <c r="U824" s="30">
        <v>20</v>
      </c>
      <c r="V824" s="30">
        <v>45</v>
      </c>
      <c r="W824" s="30">
        <v>9</v>
      </c>
      <c r="X824" s="30">
        <v>5</v>
      </c>
      <c r="Y824" s="31">
        <v>12</v>
      </c>
      <c r="Z824" s="32">
        <v>0</v>
      </c>
      <c r="AA824" s="33">
        <v>14464</v>
      </c>
      <c r="AB824" s="34">
        <v>246.374109800376</v>
      </c>
      <c r="AC824" s="35">
        <v>0</v>
      </c>
      <c r="AD824" s="33">
        <v>5</v>
      </c>
      <c r="AE824" s="36">
        <v>2.1945845500397798</v>
      </c>
      <c r="AF824" s="37">
        <v>0</v>
      </c>
      <c r="AG824" s="38">
        <v>25</v>
      </c>
      <c r="AH824" s="39">
        <v>4.1560353725789696</v>
      </c>
      <c r="AI824" s="40">
        <v>0</v>
      </c>
      <c r="AJ824" s="41">
        <v>1.6809999942779999E-2</v>
      </c>
      <c r="AK824" s="42">
        <v>7.2619401237299997E-4</v>
      </c>
    </row>
    <row r="825" spans="1:37" x14ac:dyDescent="0.2">
      <c r="A825" s="24" t="s">
        <v>47</v>
      </c>
      <c r="B825" s="23" t="s">
        <v>49</v>
      </c>
      <c r="C825" s="23" t="s">
        <v>38</v>
      </c>
      <c r="D825" s="25" t="s">
        <v>36</v>
      </c>
      <c r="E825" s="25" t="s">
        <v>5427</v>
      </c>
      <c r="F825" s="25" t="s">
        <v>4332</v>
      </c>
      <c r="G825" s="23" t="s">
        <v>5757</v>
      </c>
      <c r="H825" s="4" t="str">
        <f t="shared" si="12"/>
        <v>21051</v>
      </c>
      <c r="I825" s="25" t="s">
        <v>5758</v>
      </c>
      <c r="J825" s="26">
        <v>0</v>
      </c>
      <c r="K825" s="27">
        <v>23562</v>
      </c>
      <c r="L825" s="27">
        <v>56438</v>
      </c>
      <c r="M825" s="27">
        <v>205648</v>
      </c>
      <c r="N825" s="27">
        <v>1099</v>
      </c>
      <c r="O825" s="27">
        <v>12988</v>
      </c>
      <c r="P825" s="27">
        <v>1819</v>
      </c>
      <c r="Q825" s="28">
        <v>301554</v>
      </c>
      <c r="R825" s="29">
        <v>0</v>
      </c>
      <c r="S825" s="30">
        <v>8</v>
      </c>
      <c r="T825" s="10">
        <v>8</v>
      </c>
      <c r="U825" s="30">
        <v>19</v>
      </c>
      <c r="V825" s="30">
        <v>68</v>
      </c>
      <c r="W825" s="30">
        <v>0</v>
      </c>
      <c r="X825" s="30">
        <v>4</v>
      </c>
      <c r="Y825" s="31">
        <v>1</v>
      </c>
      <c r="Z825" s="32">
        <v>0</v>
      </c>
      <c r="AA825" s="33">
        <v>2754</v>
      </c>
      <c r="AB825" s="34">
        <v>204.44360812425199</v>
      </c>
      <c r="AC825" s="35">
        <v>0</v>
      </c>
      <c r="AD825" s="33">
        <v>4</v>
      </c>
      <c r="AE825" s="36">
        <v>2.25518360478394</v>
      </c>
      <c r="AF825" s="37">
        <v>0</v>
      </c>
      <c r="AG825" s="38">
        <v>9.8076925277709908</v>
      </c>
      <c r="AH825" s="39">
        <v>1.5252830490131599</v>
      </c>
      <c r="AI825" s="40">
        <v>0</v>
      </c>
      <c r="AJ825" s="41">
        <v>1.6000000759958999E-2</v>
      </c>
      <c r="AK825" s="42">
        <v>4.8644125939999996E-3</v>
      </c>
    </row>
    <row r="826" spans="1:37" x14ac:dyDescent="0.2">
      <c r="A826" s="24" t="s">
        <v>1501</v>
      </c>
      <c r="B826" s="23" t="s">
        <v>1502</v>
      </c>
      <c r="C826" s="23" t="s">
        <v>88</v>
      </c>
      <c r="D826" s="25" t="s">
        <v>86</v>
      </c>
      <c r="E826" s="25" t="s">
        <v>3893</v>
      </c>
      <c r="F826" s="25" t="s">
        <v>4441</v>
      </c>
      <c r="G826" s="23" t="s">
        <v>5759</v>
      </c>
      <c r="H826" s="4" t="str">
        <f t="shared" si="12"/>
        <v>37173</v>
      </c>
      <c r="I826" s="25" t="s">
        <v>5760</v>
      </c>
      <c r="J826" s="26">
        <v>11133</v>
      </c>
      <c r="K826" s="27">
        <v>15132</v>
      </c>
      <c r="L826" s="27">
        <v>10196</v>
      </c>
      <c r="M826" s="27">
        <v>68723</v>
      </c>
      <c r="N826" s="27">
        <v>224599</v>
      </c>
      <c r="O826" s="27">
        <v>8088</v>
      </c>
      <c r="P826" s="27">
        <v>7854</v>
      </c>
      <c r="Q826" s="28">
        <v>345725</v>
      </c>
      <c r="R826" s="29">
        <v>3</v>
      </c>
      <c r="S826" s="30">
        <v>4</v>
      </c>
      <c r="T826" s="10">
        <v>8</v>
      </c>
      <c r="U826" s="30">
        <v>3</v>
      </c>
      <c r="V826" s="30">
        <v>20</v>
      </c>
      <c r="W826" s="30">
        <v>65</v>
      </c>
      <c r="X826" s="30">
        <v>2</v>
      </c>
      <c r="Y826" s="31">
        <v>2</v>
      </c>
      <c r="Z826" s="32">
        <v>0</v>
      </c>
      <c r="AA826" s="33">
        <v>24857</v>
      </c>
      <c r="AB826" s="34">
        <v>465.81914339308099</v>
      </c>
      <c r="AC826" s="35">
        <v>0</v>
      </c>
      <c r="AD826" s="33">
        <v>5</v>
      </c>
      <c r="AE826" s="36">
        <v>1.50597142247815</v>
      </c>
      <c r="AF826" s="37">
        <v>0</v>
      </c>
      <c r="AG826" s="38">
        <v>23.5799350738525</v>
      </c>
      <c r="AH826" s="39">
        <v>2.0876899481366298</v>
      </c>
      <c r="AI826" s="40">
        <v>0</v>
      </c>
      <c r="AJ826" s="41">
        <v>3.3149998635054002E-2</v>
      </c>
      <c r="AK826" s="42">
        <v>3.2347196759080002E-3</v>
      </c>
    </row>
    <row r="827" spans="1:37" x14ac:dyDescent="0.2">
      <c r="A827" s="24" t="s">
        <v>1640</v>
      </c>
      <c r="B827" s="23" t="s">
        <v>1641</v>
      </c>
      <c r="C827" s="23" t="s">
        <v>96</v>
      </c>
      <c r="D827" s="25" t="s">
        <v>94</v>
      </c>
      <c r="E827" s="25" t="s">
        <v>4432</v>
      </c>
      <c r="F827" s="25" t="s">
        <v>3913</v>
      </c>
      <c r="G827" s="23" t="s">
        <v>5761</v>
      </c>
      <c r="H827" s="4" t="str">
        <f t="shared" si="12"/>
        <v>40057</v>
      </c>
      <c r="I827" s="25" t="s">
        <v>5762</v>
      </c>
      <c r="J827" s="26">
        <v>1621</v>
      </c>
      <c r="K827" s="27">
        <v>24751</v>
      </c>
      <c r="L827" s="27">
        <v>68958</v>
      </c>
      <c r="M827" s="27">
        <v>48908</v>
      </c>
      <c r="N827" s="27">
        <v>80469</v>
      </c>
      <c r="O827" s="27">
        <v>119397</v>
      </c>
      <c r="P827" s="27">
        <v>649</v>
      </c>
      <c r="Q827" s="28">
        <v>344752</v>
      </c>
      <c r="R827" s="29">
        <v>0</v>
      </c>
      <c r="S827" s="30">
        <v>7</v>
      </c>
      <c r="T827" s="10">
        <v>8</v>
      </c>
      <c r="U827" s="30">
        <v>20</v>
      </c>
      <c r="V827" s="30">
        <v>14</v>
      </c>
      <c r="W827" s="30">
        <v>23</v>
      </c>
      <c r="X827" s="30">
        <v>35</v>
      </c>
      <c r="Y827" s="31">
        <v>0</v>
      </c>
      <c r="Z827" s="32">
        <v>0</v>
      </c>
      <c r="AA827" s="33">
        <v>11830</v>
      </c>
      <c r="AB827" s="34">
        <v>181.942052461072</v>
      </c>
      <c r="AC827" s="35">
        <v>0</v>
      </c>
      <c r="AD827" s="33">
        <v>5</v>
      </c>
      <c r="AE827" s="36">
        <v>1.43058318500681</v>
      </c>
      <c r="AF827" s="37">
        <v>0</v>
      </c>
      <c r="AG827" s="38">
        <v>19.251846313476499</v>
      </c>
      <c r="AH827" s="39">
        <v>3.8006984399695201</v>
      </c>
      <c r="AI827" s="40">
        <v>0</v>
      </c>
      <c r="AJ827" s="41">
        <v>1.8533334136009001E-2</v>
      </c>
      <c r="AK827" s="42">
        <v>3.5801728729070001E-3</v>
      </c>
    </row>
    <row r="828" spans="1:37" x14ac:dyDescent="0.2">
      <c r="A828" s="24" t="s">
        <v>350</v>
      </c>
      <c r="B828" s="23" t="s">
        <v>351</v>
      </c>
      <c r="C828" s="23" t="s">
        <v>10</v>
      </c>
      <c r="D828" s="25" t="s">
        <v>8</v>
      </c>
      <c r="E828" s="25" t="s">
        <v>5219</v>
      </c>
      <c r="F828" s="25" t="s">
        <v>4598</v>
      </c>
      <c r="G828" s="23" t="s">
        <v>5763</v>
      </c>
      <c r="H828" s="4" t="str">
        <f t="shared" si="12"/>
        <v>31139</v>
      </c>
      <c r="I828" s="25" t="s">
        <v>5764</v>
      </c>
      <c r="J828" s="26">
        <v>10358</v>
      </c>
      <c r="K828" s="27">
        <v>18014</v>
      </c>
      <c r="L828" s="27">
        <v>14303</v>
      </c>
      <c r="M828" s="27">
        <v>9097</v>
      </c>
      <c r="N828" s="27">
        <v>35902</v>
      </c>
      <c r="O828" s="27">
        <v>278514</v>
      </c>
      <c r="P828" s="27">
        <v>1351</v>
      </c>
      <c r="Q828" s="28">
        <v>367540</v>
      </c>
      <c r="R828" s="29">
        <v>3</v>
      </c>
      <c r="S828" s="30">
        <v>5</v>
      </c>
      <c r="T828" s="10">
        <v>8</v>
      </c>
      <c r="U828" s="30">
        <v>4</v>
      </c>
      <c r="V828" s="30">
        <v>2</v>
      </c>
      <c r="W828" s="30">
        <v>10</v>
      </c>
      <c r="X828" s="30">
        <v>76</v>
      </c>
      <c r="Y828" s="31">
        <v>0</v>
      </c>
      <c r="Z828" s="32">
        <v>0</v>
      </c>
      <c r="AA828" s="33">
        <v>4212</v>
      </c>
      <c r="AB828" s="34">
        <v>207.44978679605799</v>
      </c>
      <c r="AC828" s="35">
        <v>0</v>
      </c>
      <c r="AD828" s="33">
        <v>5</v>
      </c>
      <c r="AE828" s="36">
        <v>0.60310901219992197</v>
      </c>
      <c r="AF828" s="37">
        <v>0</v>
      </c>
      <c r="AG828" s="38">
        <v>25</v>
      </c>
      <c r="AH828" s="39">
        <v>3.5783056572874901</v>
      </c>
      <c r="AI828" s="40">
        <v>0</v>
      </c>
      <c r="AJ828" s="41">
        <v>4.9499999731780001E-3</v>
      </c>
      <c r="AK828" s="42">
        <v>3.8556869153400002E-4</v>
      </c>
    </row>
    <row r="829" spans="1:37" x14ac:dyDescent="0.2">
      <c r="A829" s="24" t="s">
        <v>1839</v>
      </c>
      <c r="B829" s="23" t="s">
        <v>1840</v>
      </c>
      <c r="C829" s="23" t="s">
        <v>30</v>
      </c>
      <c r="D829" s="25" t="s">
        <v>28</v>
      </c>
      <c r="E829" s="25" t="s">
        <v>3882</v>
      </c>
      <c r="F829" s="25" t="s">
        <v>4810</v>
      </c>
      <c r="G829" s="23" t="s">
        <v>5765</v>
      </c>
      <c r="H829" s="4" t="str">
        <f t="shared" si="12"/>
        <v>48213</v>
      </c>
      <c r="I829" s="25" t="s">
        <v>5766</v>
      </c>
      <c r="J829" s="26">
        <v>0</v>
      </c>
      <c r="K829" s="27">
        <v>47053</v>
      </c>
      <c r="L829" s="27">
        <v>125395</v>
      </c>
      <c r="M829" s="27">
        <v>264319</v>
      </c>
      <c r="N829" s="27">
        <v>72398</v>
      </c>
      <c r="O829" s="27">
        <v>48169</v>
      </c>
      <c r="P829" s="27">
        <v>49484</v>
      </c>
      <c r="Q829" s="28">
        <v>606820</v>
      </c>
      <c r="R829" s="29">
        <v>0</v>
      </c>
      <c r="S829" s="30">
        <v>8</v>
      </c>
      <c r="T829" s="10">
        <v>8</v>
      </c>
      <c r="U829" s="30">
        <v>21</v>
      </c>
      <c r="V829" s="30">
        <v>44</v>
      </c>
      <c r="W829" s="30">
        <v>12</v>
      </c>
      <c r="X829" s="30">
        <v>8</v>
      </c>
      <c r="Y829" s="31">
        <v>8</v>
      </c>
      <c r="Z829" s="32">
        <v>0</v>
      </c>
      <c r="AA829" s="33">
        <v>946</v>
      </c>
      <c r="AB829" s="34">
        <v>208.24704625066801</v>
      </c>
      <c r="AC829" s="35">
        <v>0</v>
      </c>
      <c r="AD829" s="33">
        <v>4</v>
      </c>
      <c r="AE829" s="36">
        <v>2.0910824525679601</v>
      </c>
      <c r="AF829" s="37">
        <v>0</v>
      </c>
      <c r="AG829" s="38">
        <v>8.6567173004150302</v>
      </c>
      <c r="AH829" s="39">
        <v>2.54299899096134</v>
      </c>
      <c r="AI829" s="40">
        <v>0</v>
      </c>
      <c r="AJ829" s="41">
        <v>3.2999999821189999E-3</v>
      </c>
      <c r="AK829" s="42">
        <v>1.2110958088460001E-3</v>
      </c>
    </row>
    <row r="830" spans="1:37" x14ac:dyDescent="0.2">
      <c r="A830" s="24" t="s">
        <v>2046</v>
      </c>
      <c r="B830" s="23" t="s">
        <v>2047</v>
      </c>
      <c r="C830" s="23" t="s">
        <v>148</v>
      </c>
      <c r="D830" s="25" t="s">
        <v>146</v>
      </c>
      <c r="E830" s="25" t="s">
        <v>4498</v>
      </c>
      <c r="F830" s="25" t="s">
        <v>3985</v>
      </c>
      <c r="G830" s="23" t="s">
        <v>5767</v>
      </c>
      <c r="H830" s="4" t="str">
        <f t="shared" si="12"/>
        <v>36029</v>
      </c>
      <c r="I830" s="25" t="s">
        <v>5768</v>
      </c>
      <c r="J830" s="26">
        <v>0</v>
      </c>
      <c r="K830" s="27">
        <v>61914</v>
      </c>
      <c r="L830" s="27">
        <v>166269</v>
      </c>
      <c r="M830" s="27">
        <v>134943</v>
      </c>
      <c r="N830" s="27">
        <v>95150</v>
      </c>
      <c r="O830" s="27">
        <v>205990</v>
      </c>
      <c r="P830" s="27">
        <v>118982</v>
      </c>
      <c r="Q830" s="28">
        <v>783249</v>
      </c>
      <c r="R830" s="29">
        <v>0</v>
      </c>
      <c r="S830" s="30">
        <v>8</v>
      </c>
      <c r="T830" s="10">
        <v>8</v>
      </c>
      <c r="U830" s="30">
        <v>21</v>
      </c>
      <c r="V830" s="30">
        <v>17</v>
      </c>
      <c r="W830" s="30">
        <v>12</v>
      </c>
      <c r="X830" s="30">
        <v>26</v>
      </c>
      <c r="Y830" s="31">
        <v>15</v>
      </c>
      <c r="Z830" s="32">
        <v>0</v>
      </c>
      <c r="AA830" s="33">
        <v>827</v>
      </c>
      <c r="AB830" s="34">
        <v>291.77934682612801</v>
      </c>
      <c r="AC830" s="35">
        <v>0</v>
      </c>
      <c r="AD830" s="33">
        <v>4</v>
      </c>
      <c r="AE830" s="36">
        <v>1.67327457627118</v>
      </c>
      <c r="AF830" s="37">
        <v>0</v>
      </c>
      <c r="AG830" s="38">
        <v>25</v>
      </c>
      <c r="AH830" s="39">
        <v>1.3806573687722701</v>
      </c>
      <c r="AI830" s="40">
        <v>0</v>
      </c>
      <c r="AJ830" s="41">
        <v>4.3333333451299998E-4</v>
      </c>
      <c r="AK830" s="42">
        <v>2.5681953214999998E-5</v>
      </c>
    </row>
    <row r="831" spans="1:37" x14ac:dyDescent="0.2">
      <c r="A831" s="24" t="s">
        <v>2205</v>
      </c>
      <c r="B831" s="23" t="s">
        <v>2206</v>
      </c>
      <c r="C831" s="23" t="s">
        <v>38</v>
      </c>
      <c r="D831" s="25" t="s">
        <v>36</v>
      </c>
      <c r="E831" s="25" t="s">
        <v>5427</v>
      </c>
      <c r="F831" s="25" t="s">
        <v>4610</v>
      </c>
      <c r="G831" s="23" t="s">
        <v>5769</v>
      </c>
      <c r="H831" s="4" t="str">
        <f t="shared" si="12"/>
        <v>21235</v>
      </c>
      <c r="I831" s="25" t="s">
        <v>5770</v>
      </c>
      <c r="J831" s="26">
        <v>0</v>
      </c>
      <c r="K831" s="27">
        <v>21941</v>
      </c>
      <c r="L831" s="27">
        <v>65859</v>
      </c>
      <c r="M831" s="27">
        <v>53988</v>
      </c>
      <c r="N831" s="27">
        <v>119541</v>
      </c>
      <c r="O831" s="27">
        <v>19905</v>
      </c>
      <c r="P831" s="27">
        <v>3513</v>
      </c>
      <c r="Q831" s="28">
        <v>284747</v>
      </c>
      <c r="R831" s="29">
        <v>0</v>
      </c>
      <c r="S831" s="30">
        <v>8</v>
      </c>
      <c r="T831" s="10">
        <v>8</v>
      </c>
      <c r="U831" s="30">
        <v>23</v>
      </c>
      <c r="V831" s="30">
        <v>19</v>
      </c>
      <c r="W831" s="30">
        <v>42</v>
      </c>
      <c r="X831" s="30">
        <v>7</v>
      </c>
      <c r="Y831" s="31">
        <v>1</v>
      </c>
      <c r="Z831" s="32">
        <v>0</v>
      </c>
      <c r="AA831" s="33">
        <v>1976</v>
      </c>
      <c r="AB831" s="34">
        <v>194.147276523058</v>
      </c>
      <c r="AC831" s="35">
        <v>0</v>
      </c>
      <c r="AD831" s="33">
        <v>4</v>
      </c>
      <c r="AE831" s="36">
        <v>1.8235972328977701</v>
      </c>
      <c r="AF831" s="37">
        <v>0</v>
      </c>
      <c r="AG831" s="38">
        <v>17.671428680419901</v>
      </c>
      <c r="AH831" s="39">
        <v>1.7613123436689599</v>
      </c>
      <c r="AI831" s="40">
        <v>0</v>
      </c>
      <c r="AJ831" s="41">
        <v>1.3450000435114001E-2</v>
      </c>
      <c r="AK831" s="42">
        <v>3.960337198566E-3</v>
      </c>
    </row>
    <row r="832" spans="1:37" x14ac:dyDescent="0.2">
      <c r="A832" s="24" t="s">
        <v>2502</v>
      </c>
      <c r="B832" s="23" t="s">
        <v>2503</v>
      </c>
      <c r="C832" s="23" t="s">
        <v>96</v>
      </c>
      <c r="D832" s="25" t="s">
        <v>94</v>
      </c>
      <c r="E832" s="25" t="s">
        <v>4432</v>
      </c>
      <c r="F832" s="25" t="s">
        <v>4521</v>
      </c>
      <c r="G832" s="23" t="s">
        <v>5771</v>
      </c>
      <c r="H832" s="4" t="str">
        <f t="shared" si="12"/>
        <v>40121</v>
      </c>
      <c r="I832" s="25" t="s">
        <v>5772</v>
      </c>
      <c r="J832" s="26">
        <v>991</v>
      </c>
      <c r="K832" s="27">
        <v>65859</v>
      </c>
      <c r="L832" s="27">
        <v>285648</v>
      </c>
      <c r="M832" s="27">
        <v>222329</v>
      </c>
      <c r="N832" s="27">
        <v>216600</v>
      </c>
      <c r="O832" s="27">
        <v>42765</v>
      </c>
      <c r="P832" s="27">
        <v>48458</v>
      </c>
      <c r="Q832" s="28">
        <v>882650</v>
      </c>
      <c r="R832" s="29">
        <v>0</v>
      </c>
      <c r="S832" s="30">
        <v>7</v>
      </c>
      <c r="T832" s="10">
        <v>8</v>
      </c>
      <c r="U832" s="30">
        <v>32</v>
      </c>
      <c r="V832" s="30">
        <v>25</v>
      </c>
      <c r="W832" s="30">
        <v>25</v>
      </c>
      <c r="X832" s="30">
        <v>5</v>
      </c>
      <c r="Y832" s="31">
        <v>5</v>
      </c>
      <c r="Z832" s="32">
        <v>0</v>
      </c>
      <c r="AA832" s="33">
        <v>6563</v>
      </c>
      <c r="AB832" s="34">
        <v>222.331931915588</v>
      </c>
      <c r="AC832" s="35">
        <v>0</v>
      </c>
      <c r="AD832" s="33">
        <v>5</v>
      </c>
      <c r="AE832" s="36">
        <v>2.14170337738619</v>
      </c>
      <c r="AF832" s="37">
        <v>0</v>
      </c>
      <c r="AG832" s="38">
        <v>12.079245567321699</v>
      </c>
      <c r="AH832" s="39">
        <v>2.4032682075398801</v>
      </c>
      <c r="AI832" s="40">
        <v>0</v>
      </c>
      <c r="AJ832" s="41">
        <v>3.7666667252779E-2</v>
      </c>
      <c r="AK832" s="42">
        <v>1.2023998662074001E-2</v>
      </c>
    </row>
    <row r="833" spans="1:37" x14ac:dyDescent="0.2">
      <c r="A833" s="24" t="s">
        <v>2251</v>
      </c>
      <c r="B833" s="23" t="s">
        <v>2252</v>
      </c>
      <c r="C833" s="23" t="s">
        <v>322</v>
      </c>
      <c r="D833" s="25" t="s">
        <v>320</v>
      </c>
      <c r="E833" s="25" t="s">
        <v>5774</v>
      </c>
      <c r="F833" s="25" t="s">
        <v>4008</v>
      </c>
      <c r="G833" s="23" t="s">
        <v>5773</v>
      </c>
      <c r="H833" s="4" t="str">
        <f t="shared" si="12"/>
        <v>24039</v>
      </c>
      <c r="I833" s="25" t="s">
        <v>5775</v>
      </c>
      <c r="J833" s="26">
        <v>7025</v>
      </c>
      <c r="K833" s="27">
        <v>22824</v>
      </c>
      <c r="L833" s="27">
        <v>24679</v>
      </c>
      <c r="M833" s="27">
        <v>51430</v>
      </c>
      <c r="N833" s="27">
        <v>44405</v>
      </c>
      <c r="O833" s="27">
        <v>46188</v>
      </c>
      <c r="P833" s="27">
        <v>194101</v>
      </c>
      <c r="Q833" s="28">
        <v>390652</v>
      </c>
      <c r="R833" s="29">
        <v>2</v>
      </c>
      <c r="S833" s="30">
        <v>6</v>
      </c>
      <c r="T833" s="10">
        <v>8</v>
      </c>
      <c r="U833" s="30">
        <v>6</v>
      </c>
      <c r="V833" s="30">
        <v>13</v>
      </c>
      <c r="W833" s="30">
        <v>11</v>
      </c>
      <c r="X833" s="30">
        <v>12</v>
      </c>
      <c r="Y833" s="31">
        <v>50</v>
      </c>
      <c r="Z833" s="32">
        <v>0</v>
      </c>
      <c r="AA833" s="33">
        <v>8765</v>
      </c>
      <c r="AB833" s="34">
        <v>163.70538596329399</v>
      </c>
      <c r="AC833" s="35">
        <v>0</v>
      </c>
      <c r="AD833" s="33">
        <v>5</v>
      </c>
      <c r="AE833" s="36">
        <v>1.7691320685546701</v>
      </c>
      <c r="AF833" s="37">
        <v>0</v>
      </c>
      <c r="AG833" s="38">
        <v>20.714286804199201</v>
      </c>
      <c r="AH833" s="39">
        <v>2.0940068997405001</v>
      </c>
      <c r="AI833" s="40">
        <v>0</v>
      </c>
      <c r="AJ833" s="41">
        <v>2.0679999142885E-2</v>
      </c>
      <c r="AK833" s="42">
        <v>1.58944941162E-3</v>
      </c>
    </row>
    <row r="834" spans="1:37" x14ac:dyDescent="0.2">
      <c r="A834" s="24" t="s">
        <v>1612</v>
      </c>
      <c r="B834" s="23" t="s">
        <v>1613</v>
      </c>
      <c r="C834" s="23" t="s">
        <v>271</v>
      </c>
      <c r="D834" s="25" t="s">
        <v>269</v>
      </c>
      <c r="E834" s="25" t="s">
        <v>3940</v>
      </c>
      <c r="F834" s="25" t="s">
        <v>4016</v>
      </c>
      <c r="G834" s="23" t="s">
        <v>5776</v>
      </c>
      <c r="H834" s="4" t="str">
        <f t="shared" si="12"/>
        <v>30009</v>
      </c>
      <c r="I834" s="25" t="s">
        <v>5777</v>
      </c>
      <c r="J834" s="26">
        <v>39072</v>
      </c>
      <c r="K834" s="27">
        <v>63409</v>
      </c>
      <c r="L834" s="27">
        <v>125053</v>
      </c>
      <c r="M834" s="27">
        <v>584032</v>
      </c>
      <c r="N834" s="27">
        <v>294583</v>
      </c>
      <c r="O834" s="27">
        <v>200856</v>
      </c>
      <c r="P834" s="27">
        <v>11997</v>
      </c>
      <c r="Q834" s="28">
        <v>1319003</v>
      </c>
      <c r="R834" s="29">
        <v>3</v>
      </c>
      <c r="S834" s="30">
        <v>5</v>
      </c>
      <c r="T834" s="10">
        <v>8</v>
      </c>
      <c r="U834" s="30">
        <v>9</v>
      </c>
      <c r="V834" s="30">
        <v>44</v>
      </c>
      <c r="W834" s="30">
        <v>22</v>
      </c>
      <c r="X834" s="30">
        <v>15</v>
      </c>
      <c r="Y834" s="31">
        <v>1</v>
      </c>
      <c r="Z834" s="32">
        <v>0</v>
      </c>
      <c r="AA834" s="33">
        <v>7022</v>
      </c>
      <c r="AB834" s="34">
        <v>245.68533617404501</v>
      </c>
      <c r="AC834" s="35">
        <v>0</v>
      </c>
      <c r="AD834" s="33">
        <v>5</v>
      </c>
      <c r="AE834" s="36">
        <v>1.7496519881469199</v>
      </c>
      <c r="AF834" s="37">
        <v>0</v>
      </c>
      <c r="AG834" s="38">
        <v>25</v>
      </c>
      <c r="AH834" s="39">
        <v>4.5944310309180203</v>
      </c>
      <c r="AI834" s="40">
        <v>0</v>
      </c>
      <c r="AJ834" s="41">
        <v>1.2256667017937E-2</v>
      </c>
      <c r="AK834" s="42">
        <v>2.5279484378529999E-3</v>
      </c>
    </row>
    <row r="835" spans="1:37" x14ac:dyDescent="0.2">
      <c r="A835" s="24" t="s">
        <v>2666</v>
      </c>
      <c r="B835" s="23" t="s">
        <v>2667</v>
      </c>
      <c r="C835" s="23" t="s">
        <v>204</v>
      </c>
      <c r="D835" s="25" t="s">
        <v>202</v>
      </c>
      <c r="E835" s="25" t="s">
        <v>4041</v>
      </c>
      <c r="F835" s="25" t="s">
        <v>3902</v>
      </c>
      <c r="G835" s="23" t="s">
        <v>5778</v>
      </c>
      <c r="H835" s="4" t="str">
        <f t="shared" ref="H835:H898" si="13">TEXT(G835, "00000")</f>
        <v>12111</v>
      </c>
      <c r="I835" s="25" t="s">
        <v>5779</v>
      </c>
      <c r="J835" s="26">
        <v>4630</v>
      </c>
      <c r="K835" s="27">
        <v>29291</v>
      </c>
      <c r="L835" s="27">
        <v>78091</v>
      </c>
      <c r="M835" s="27">
        <v>134366</v>
      </c>
      <c r="N835" s="27">
        <v>49575</v>
      </c>
      <c r="O835" s="27">
        <v>66832</v>
      </c>
      <c r="P835" s="27">
        <v>76596</v>
      </c>
      <c r="Q835" s="28">
        <v>439379</v>
      </c>
      <c r="R835" s="29">
        <v>1</v>
      </c>
      <c r="S835" s="30">
        <v>7</v>
      </c>
      <c r="T835" s="10">
        <v>8</v>
      </c>
      <c r="U835" s="30">
        <v>18</v>
      </c>
      <c r="V835" s="30">
        <v>31</v>
      </c>
      <c r="W835" s="30">
        <v>11</v>
      </c>
      <c r="X835" s="30">
        <v>15</v>
      </c>
      <c r="Y835" s="31">
        <v>17</v>
      </c>
      <c r="Z835" s="32">
        <v>0</v>
      </c>
      <c r="AA835" s="33">
        <v>8727</v>
      </c>
      <c r="AB835" s="34">
        <v>230.51305809519801</v>
      </c>
      <c r="AC835" s="35">
        <v>0</v>
      </c>
      <c r="AD835" s="33">
        <v>5</v>
      </c>
      <c r="AE835" s="36">
        <v>1.9099260142012899</v>
      </c>
      <c r="AF835" s="37">
        <v>0</v>
      </c>
      <c r="AG835" s="38">
        <v>25</v>
      </c>
      <c r="AH835" s="39">
        <v>2.5465878683880199</v>
      </c>
      <c r="AI835" s="40">
        <v>0</v>
      </c>
      <c r="AJ835" s="41">
        <v>1.0749999433756E-2</v>
      </c>
      <c r="AK835" s="42">
        <v>2.508554383722E-3</v>
      </c>
    </row>
    <row r="836" spans="1:37" x14ac:dyDescent="0.2">
      <c r="A836" s="24" t="s">
        <v>2883</v>
      </c>
      <c r="B836" s="23" t="s">
        <v>2884</v>
      </c>
      <c r="C836" s="23" t="s">
        <v>88</v>
      </c>
      <c r="D836" s="25" t="s">
        <v>86</v>
      </c>
      <c r="E836" s="25" t="s">
        <v>3893</v>
      </c>
      <c r="F836" s="25" t="s">
        <v>4195</v>
      </c>
      <c r="G836" s="23" t="s">
        <v>5780</v>
      </c>
      <c r="H836" s="4" t="str">
        <f t="shared" si="13"/>
        <v>37199</v>
      </c>
      <c r="I836" s="25" t="s">
        <v>5781</v>
      </c>
      <c r="J836" s="26">
        <v>5044</v>
      </c>
      <c r="K836" s="27">
        <v>11331</v>
      </c>
      <c r="L836" s="27">
        <v>15546</v>
      </c>
      <c r="M836" s="27">
        <v>92070</v>
      </c>
      <c r="N836" s="27">
        <v>66057</v>
      </c>
      <c r="O836" s="27">
        <v>8899</v>
      </c>
      <c r="P836" s="27">
        <v>1459</v>
      </c>
      <c r="Q836" s="28">
        <v>200406</v>
      </c>
      <c r="R836" s="29">
        <v>3</v>
      </c>
      <c r="S836" s="30">
        <v>6</v>
      </c>
      <c r="T836" s="10">
        <v>8</v>
      </c>
      <c r="U836" s="30">
        <v>8</v>
      </c>
      <c r="V836" s="30">
        <v>46</v>
      </c>
      <c r="W836" s="30">
        <v>33</v>
      </c>
      <c r="X836" s="30">
        <v>4</v>
      </c>
      <c r="Y836" s="31">
        <v>1</v>
      </c>
      <c r="Z836" s="32">
        <v>0</v>
      </c>
      <c r="AA836" s="33">
        <v>11478</v>
      </c>
      <c r="AB836" s="34">
        <v>288.04035955056202</v>
      </c>
      <c r="AC836" s="35">
        <v>0</v>
      </c>
      <c r="AD836" s="33">
        <v>5</v>
      </c>
      <c r="AE836" s="36">
        <v>1.8466135458167301</v>
      </c>
      <c r="AF836" s="37">
        <v>0</v>
      </c>
      <c r="AG836" s="38">
        <v>23.869369506835898</v>
      </c>
      <c r="AH836" s="39">
        <v>1.9465814532054799</v>
      </c>
      <c r="AI836" s="40">
        <v>0</v>
      </c>
      <c r="AJ836" s="41">
        <v>1.5359999611974E-2</v>
      </c>
      <c r="AK836" s="42">
        <v>1.8295991004269999E-3</v>
      </c>
    </row>
    <row r="837" spans="1:37" x14ac:dyDescent="0.2">
      <c r="A837" s="24" t="s">
        <v>192</v>
      </c>
      <c r="B837" s="23" t="s">
        <v>193</v>
      </c>
      <c r="C837" s="23" t="s">
        <v>88</v>
      </c>
      <c r="D837" s="25" t="s">
        <v>86</v>
      </c>
      <c r="E837" s="25" t="s">
        <v>3893</v>
      </c>
      <c r="F837" s="25" t="s">
        <v>4452</v>
      </c>
      <c r="G837" s="23" t="s">
        <v>5782</v>
      </c>
      <c r="H837" s="4" t="str">
        <f t="shared" si="13"/>
        <v>37191</v>
      </c>
      <c r="I837" s="25" t="s">
        <v>5783</v>
      </c>
      <c r="J837" s="26">
        <v>0</v>
      </c>
      <c r="K837" s="27">
        <v>28030</v>
      </c>
      <c r="L837" s="27">
        <v>91259</v>
      </c>
      <c r="M837" s="27">
        <v>51214</v>
      </c>
      <c r="N837" s="27">
        <v>24031</v>
      </c>
      <c r="O837" s="27">
        <v>158307</v>
      </c>
      <c r="P837" s="27">
        <v>4143</v>
      </c>
      <c r="Q837" s="28">
        <v>356983</v>
      </c>
      <c r="R837" s="29">
        <v>0</v>
      </c>
      <c r="S837" s="30">
        <v>8</v>
      </c>
      <c r="T837" s="10">
        <v>8</v>
      </c>
      <c r="U837" s="30">
        <v>26</v>
      </c>
      <c r="V837" s="30">
        <v>14</v>
      </c>
      <c r="W837" s="30">
        <v>7</v>
      </c>
      <c r="X837" s="30">
        <v>44</v>
      </c>
      <c r="Y837" s="31">
        <v>1</v>
      </c>
      <c r="Z837" s="32">
        <v>0</v>
      </c>
      <c r="AA837" s="33">
        <v>649</v>
      </c>
      <c r="AB837" s="34">
        <v>380.36988444265199</v>
      </c>
      <c r="AC837" s="35">
        <v>0</v>
      </c>
      <c r="AD837" s="33">
        <v>4</v>
      </c>
      <c r="AE837" s="36">
        <v>1.45208556695767</v>
      </c>
      <c r="AF837" s="37">
        <v>0</v>
      </c>
      <c r="AG837" s="38">
        <v>17.5</v>
      </c>
      <c r="AH837" s="39">
        <v>1.4302299160730501</v>
      </c>
      <c r="AI837" s="40">
        <v>0</v>
      </c>
      <c r="AJ837" s="41">
        <v>7.6000002445700005E-4</v>
      </c>
      <c r="AK837" s="42">
        <v>1.2631720242400001E-4</v>
      </c>
    </row>
    <row r="838" spans="1:37" x14ac:dyDescent="0.2">
      <c r="A838" s="24" t="s">
        <v>2470</v>
      </c>
      <c r="B838" s="23" t="s">
        <v>2471</v>
      </c>
      <c r="C838" s="23" t="s">
        <v>26</v>
      </c>
      <c r="D838" s="25" t="s">
        <v>24</v>
      </c>
      <c r="E838" s="25" t="s">
        <v>4659</v>
      </c>
      <c r="F838" s="25" t="s">
        <v>4153</v>
      </c>
      <c r="G838" s="23" t="s">
        <v>5784</v>
      </c>
      <c r="H838" s="4" t="str">
        <f t="shared" si="13"/>
        <v>46069</v>
      </c>
      <c r="I838" s="25" t="s">
        <v>5785</v>
      </c>
      <c r="J838" s="26">
        <v>2540</v>
      </c>
      <c r="K838" s="27">
        <v>39054</v>
      </c>
      <c r="L838" s="27">
        <v>68669</v>
      </c>
      <c r="M838" s="27">
        <v>118154</v>
      </c>
      <c r="N838" s="27">
        <v>132961</v>
      </c>
      <c r="O838" s="27">
        <v>189741</v>
      </c>
      <c r="P838" s="27">
        <v>3261</v>
      </c>
      <c r="Q838" s="28">
        <v>554381</v>
      </c>
      <c r="R838" s="29">
        <v>0</v>
      </c>
      <c r="S838" s="30">
        <v>7</v>
      </c>
      <c r="T838" s="10">
        <v>8</v>
      </c>
      <c r="U838" s="30">
        <v>12</v>
      </c>
      <c r="V838" s="30">
        <v>21</v>
      </c>
      <c r="W838" s="30">
        <v>24</v>
      </c>
      <c r="X838" s="30">
        <v>34</v>
      </c>
      <c r="Y838" s="31">
        <v>1</v>
      </c>
      <c r="Z838" s="32">
        <v>0</v>
      </c>
      <c r="AA838" s="33">
        <v>4583</v>
      </c>
      <c r="AB838" s="34">
        <v>172.81377741673401</v>
      </c>
      <c r="AC838" s="35">
        <v>0</v>
      </c>
      <c r="AD838" s="33">
        <v>5</v>
      </c>
      <c r="AE838" s="36">
        <v>1.3503301300908499</v>
      </c>
      <c r="AF838" s="37">
        <v>0</v>
      </c>
      <c r="AG838" s="38">
        <v>25</v>
      </c>
      <c r="AH838" s="39">
        <v>4.7391854537472904</v>
      </c>
      <c r="AI838" s="40">
        <v>0</v>
      </c>
      <c r="AJ838" s="41">
        <v>6.4249997958539997E-3</v>
      </c>
      <c r="AK838" s="42">
        <v>1.2535553448129999E-3</v>
      </c>
    </row>
    <row r="839" spans="1:37" x14ac:dyDescent="0.2">
      <c r="A839" s="24" t="s">
        <v>832</v>
      </c>
      <c r="B839" s="23" t="s">
        <v>1266</v>
      </c>
      <c r="C839" s="23" t="s">
        <v>14</v>
      </c>
      <c r="D839" s="25" t="s">
        <v>12</v>
      </c>
      <c r="E839" s="25" t="s">
        <v>3981</v>
      </c>
      <c r="F839" s="25" t="s">
        <v>4116</v>
      </c>
      <c r="G839" s="23" t="s">
        <v>5786</v>
      </c>
      <c r="H839" s="4" t="str">
        <f t="shared" si="13"/>
        <v>53025</v>
      </c>
      <c r="I839" s="25" t="s">
        <v>5787</v>
      </c>
      <c r="J839" s="26">
        <v>4882</v>
      </c>
      <c r="K839" s="27">
        <v>139825</v>
      </c>
      <c r="L839" s="27">
        <v>369917</v>
      </c>
      <c r="M839" s="27">
        <v>272804</v>
      </c>
      <c r="N839" s="27">
        <v>312741</v>
      </c>
      <c r="O839" s="27">
        <v>600335</v>
      </c>
      <c r="P839" s="27">
        <v>85945</v>
      </c>
      <c r="Q839" s="28">
        <v>1786448</v>
      </c>
      <c r="R839" s="29">
        <v>0</v>
      </c>
      <c r="S839" s="30">
        <v>8</v>
      </c>
      <c r="T839" s="10">
        <v>8</v>
      </c>
      <c r="U839" s="30">
        <v>21</v>
      </c>
      <c r="V839" s="30">
        <v>15</v>
      </c>
      <c r="W839" s="30">
        <v>18</v>
      </c>
      <c r="X839" s="30">
        <v>34</v>
      </c>
      <c r="Y839" s="31">
        <v>5</v>
      </c>
      <c r="Z839" s="32">
        <v>0</v>
      </c>
      <c r="AA839" s="33">
        <v>8270</v>
      </c>
      <c r="AB839" s="34">
        <v>179.40928708278801</v>
      </c>
      <c r="AC839" s="35">
        <v>0</v>
      </c>
      <c r="AD839" s="33">
        <v>5</v>
      </c>
      <c r="AE839" s="36">
        <v>1.50061970995456</v>
      </c>
      <c r="AF839" s="37">
        <v>0</v>
      </c>
      <c r="AG839" s="38">
        <v>25</v>
      </c>
      <c r="AH839" s="39">
        <v>2.7169376151509201</v>
      </c>
      <c r="AI839" s="40">
        <v>0</v>
      </c>
      <c r="AJ839" s="41">
        <v>2.5150001049042001E-2</v>
      </c>
      <c r="AK839" s="42">
        <v>5.0337444953919997E-3</v>
      </c>
    </row>
    <row r="840" spans="1:37" x14ac:dyDescent="0.2">
      <c r="A840" s="24" t="s">
        <v>3301</v>
      </c>
      <c r="B840" s="23" t="s">
        <v>3302</v>
      </c>
      <c r="C840" s="23" t="s">
        <v>38</v>
      </c>
      <c r="D840" s="25" t="s">
        <v>36</v>
      </c>
      <c r="E840" s="25" t="s">
        <v>5427</v>
      </c>
      <c r="F840" s="25" t="s">
        <v>4851</v>
      </c>
      <c r="G840" s="23" t="s">
        <v>5788</v>
      </c>
      <c r="H840" s="4" t="str">
        <f t="shared" si="13"/>
        <v>21133</v>
      </c>
      <c r="I840" s="25" t="s">
        <v>5789</v>
      </c>
      <c r="J840" s="26">
        <v>18</v>
      </c>
      <c r="K840" s="27">
        <v>16483</v>
      </c>
      <c r="L840" s="27">
        <v>37739</v>
      </c>
      <c r="M840" s="27">
        <v>105418</v>
      </c>
      <c r="N840" s="27">
        <v>44441</v>
      </c>
      <c r="O840" s="27">
        <v>12051</v>
      </c>
      <c r="P840" s="27">
        <v>919</v>
      </c>
      <c r="Q840" s="28">
        <v>217069</v>
      </c>
      <c r="R840" s="29">
        <v>0</v>
      </c>
      <c r="S840" s="30">
        <v>8</v>
      </c>
      <c r="T840" s="10">
        <v>8</v>
      </c>
      <c r="U840" s="30">
        <v>17</v>
      </c>
      <c r="V840" s="30">
        <v>49</v>
      </c>
      <c r="W840" s="30">
        <v>20</v>
      </c>
      <c r="X840" s="30">
        <v>6</v>
      </c>
      <c r="Y840" s="31">
        <v>0</v>
      </c>
      <c r="Z840" s="32">
        <v>0</v>
      </c>
      <c r="AA840" s="33">
        <v>2363</v>
      </c>
      <c r="AB840" s="34">
        <v>188.38539419087101</v>
      </c>
      <c r="AC840" s="35">
        <v>0</v>
      </c>
      <c r="AD840" s="33">
        <v>5</v>
      </c>
      <c r="AE840" s="36">
        <v>2.0102508542378601</v>
      </c>
      <c r="AF840" s="37">
        <v>0</v>
      </c>
      <c r="AG840" s="38">
        <v>10.169355392456</v>
      </c>
      <c r="AH840" s="39">
        <v>1.5646130606742199</v>
      </c>
      <c r="AI840" s="40">
        <v>0</v>
      </c>
      <c r="AJ840" s="41">
        <v>2.5800000876188001E-2</v>
      </c>
      <c r="AK840" s="42">
        <v>5.7993236558970002E-3</v>
      </c>
    </row>
    <row r="841" spans="1:37" x14ac:dyDescent="0.2">
      <c r="A841" s="24" t="s">
        <v>3411</v>
      </c>
      <c r="B841" s="23" t="s">
        <v>3412</v>
      </c>
      <c r="C841" s="23" t="s">
        <v>84</v>
      </c>
      <c r="D841" s="25" t="s">
        <v>82</v>
      </c>
      <c r="E841" s="25" t="s">
        <v>3965</v>
      </c>
      <c r="F841" s="25" t="s">
        <v>4332</v>
      </c>
      <c r="G841" s="23" t="s">
        <v>5790</v>
      </c>
      <c r="H841" s="4" t="str">
        <f t="shared" si="13"/>
        <v>08051</v>
      </c>
      <c r="I841" s="25" t="s">
        <v>5791</v>
      </c>
      <c r="J841" s="26">
        <v>10250</v>
      </c>
      <c r="K841" s="27">
        <v>151822</v>
      </c>
      <c r="L841" s="27">
        <v>226328</v>
      </c>
      <c r="M841" s="27">
        <v>433147</v>
      </c>
      <c r="N841" s="27">
        <v>1128757</v>
      </c>
      <c r="O841" s="27">
        <v>120928</v>
      </c>
      <c r="P841" s="27">
        <v>14844</v>
      </c>
      <c r="Q841" s="28">
        <v>2086075</v>
      </c>
      <c r="R841" s="29">
        <v>0</v>
      </c>
      <c r="S841" s="30">
        <v>7</v>
      </c>
      <c r="T841" s="10">
        <v>8</v>
      </c>
      <c r="U841" s="30">
        <v>11</v>
      </c>
      <c r="V841" s="30">
        <v>21</v>
      </c>
      <c r="W841" s="30">
        <v>54</v>
      </c>
      <c r="X841" s="30">
        <v>6</v>
      </c>
      <c r="Y841" s="31">
        <v>1</v>
      </c>
      <c r="Z841" s="32">
        <v>0</v>
      </c>
      <c r="AA841" s="33">
        <v>3595</v>
      </c>
      <c r="AB841" s="34">
        <v>151.51030629603699</v>
      </c>
      <c r="AC841" s="35">
        <v>0</v>
      </c>
      <c r="AD841" s="33">
        <v>5</v>
      </c>
      <c r="AE841" s="36">
        <v>1.60898077040154</v>
      </c>
      <c r="AF841" s="37">
        <v>0</v>
      </c>
      <c r="AG841" s="38">
        <v>25</v>
      </c>
      <c r="AH841" s="39">
        <v>5.00335830076326</v>
      </c>
      <c r="AI841" s="40">
        <v>0</v>
      </c>
      <c r="AJ841" s="41">
        <v>5.016666837037E-3</v>
      </c>
      <c r="AK841" s="42">
        <v>7.81930672388E-4</v>
      </c>
    </row>
    <row r="842" spans="1:37" x14ac:dyDescent="0.2">
      <c r="A842" s="24" t="s">
        <v>3448</v>
      </c>
      <c r="B842" s="23" t="s">
        <v>3449</v>
      </c>
      <c r="C842" s="23" t="s">
        <v>271</v>
      </c>
      <c r="D842" s="25" t="s">
        <v>269</v>
      </c>
      <c r="E842" s="25" t="s">
        <v>3940</v>
      </c>
      <c r="F842" s="25" t="s">
        <v>4153</v>
      </c>
      <c r="G842" s="23" t="s">
        <v>5792</v>
      </c>
      <c r="H842" s="4" t="str">
        <f t="shared" si="13"/>
        <v>30069</v>
      </c>
      <c r="I842" s="25" t="s">
        <v>5793</v>
      </c>
      <c r="J842" s="26">
        <v>3225</v>
      </c>
      <c r="K842" s="27">
        <v>83873</v>
      </c>
      <c r="L842" s="27">
        <v>313840</v>
      </c>
      <c r="M842" s="27">
        <v>463518</v>
      </c>
      <c r="N842" s="27">
        <v>94285</v>
      </c>
      <c r="O842" s="27">
        <v>101239</v>
      </c>
      <c r="P842" s="27">
        <v>11817</v>
      </c>
      <c r="Q842" s="28">
        <v>1071797</v>
      </c>
      <c r="R842" s="29">
        <v>0</v>
      </c>
      <c r="S842" s="30">
        <v>8</v>
      </c>
      <c r="T842" s="10">
        <v>8</v>
      </c>
      <c r="U842" s="30">
        <v>29</v>
      </c>
      <c r="V842" s="30">
        <v>43</v>
      </c>
      <c r="W842" s="30">
        <v>9</v>
      </c>
      <c r="X842" s="30">
        <v>9</v>
      </c>
      <c r="Y842" s="31">
        <v>1</v>
      </c>
      <c r="Z842" s="32">
        <v>0</v>
      </c>
      <c r="AA842" s="33">
        <v>2952</v>
      </c>
      <c r="AB842" s="34">
        <v>210.362465965241</v>
      </c>
      <c r="AC842" s="35">
        <v>0</v>
      </c>
      <c r="AD842" s="33">
        <v>5</v>
      </c>
      <c r="AE842" s="36">
        <v>2.1834913837054999</v>
      </c>
      <c r="AF842" s="37">
        <v>0</v>
      </c>
      <c r="AG842" s="38">
        <v>10.606060981750399</v>
      </c>
      <c r="AH842" s="39">
        <v>4.4101838219377596</v>
      </c>
      <c r="AI842" s="40">
        <v>0</v>
      </c>
      <c r="AJ842" s="41">
        <v>1.3500000350177E-2</v>
      </c>
      <c r="AK842" s="42">
        <v>5.3969378023050003E-3</v>
      </c>
    </row>
    <row r="843" spans="1:37" x14ac:dyDescent="0.2">
      <c r="A843" s="24" t="s">
        <v>1073</v>
      </c>
      <c r="B843" s="23" t="s">
        <v>1074</v>
      </c>
      <c r="C843" s="23" t="s">
        <v>48</v>
      </c>
      <c r="D843" s="25" t="s">
        <v>46</v>
      </c>
      <c r="E843" s="25" t="s">
        <v>4284</v>
      </c>
      <c r="F843" s="25" t="s">
        <v>4332</v>
      </c>
      <c r="G843" s="23" t="s">
        <v>5794</v>
      </c>
      <c r="H843" s="4" t="str">
        <f t="shared" si="13"/>
        <v>01051</v>
      </c>
      <c r="I843" s="25" t="s">
        <v>5795</v>
      </c>
      <c r="J843" s="26">
        <v>18</v>
      </c>
      <c r="K843" s="27">
        <v>31705</v>
      </c>
      <c r="L843" s="27">
        <v>200874</v>
      </c>
      <c r="M843" s="27">
        <v>72092</v>
      </c>
      <c r="N843" s="27">
        <v>43918</v>
      </c>
      <c r="O843" s="27">
        <v>48782</v>
      </c>
      <c r="P843" s="27">
        <v>23112</v>
      </c>
      <c r="Q843" s="28">
        <v>420501</v>
      </c>
      <c r="R843" s="29">
        <v>0</v>
      </c>
      <c r="S843" s="30">
        <v>8</v>
      </c>
      <c r="T843" s="10">
        <v>8</v>
      </c>
      <c r="U843" s="30">
        <v>48</v>
      </c>
      <c r="V843" s="30">
        <v>17</v>
      </c>
      <c r="W843" s="30">
        <v>10</v>
      </c>
      <c r="X843" s="30">
        <v>12</v>
      </c>
      <c r="Y843" s="31">
        <v>5</v>
      </c>
      <c r="Z843" s="32">
        <v>0</v>
      </c>
      <c r="AA843" s="33">
        <v>2050</v>
      </c>
      <c r="AB843" s="34">
        <v>311.48973996487098</v>
      </c>
      <c r="AC843" s="35">
        <v>0</v>
      </c>
      <c r="AD843" s="33">
        <v>5</v>
      </c>
      <c r="AE843" s="36">
        <v>2.30915684496826</v>
      </c>
      <c r="AF843" s="37">
        <v>0</v>
      </c>
      <c r="AG843" s="38">
        <v>16.0188674926757</v>
      </c>
      <c r="AH843" s="39">
        <v>1.6937365126947801</v>
      </c>
      <c r="AI843" s="40">
        <v>0</v>
      </c>
      <c r="AJ843" s="41">
        <v>4.5500001870099997E-3</v>
      </c>
      <c r="AK843" s="42">
        <v>1.07818960979E-3</v>
      </c>
    </row>
    <row r="844" spans="1:37" x14ac:dyDescent="0.2">
      <c r="A844" s="24" t="s">
        <v>3559</v>
      </c>
      <c r="B844" s="23" t="s">
        <v>3560</v>
      </c>
      <c r="C844" s="23" t="s">
        <v>118</v>
      </c>
      <c r="D844" s="25" t="s">
        <v>116</v>
      </c>
      <c r="E844" s="25" t="s">
        <v>5108</v>
      </c>
      <c r="F844" s="25" t="s">
        <v>3993</v>
      </c>
      <c r="G844" s="23" t="s">
        <v>5796</v>
      </c>
      <c r="H844" s="4" t="str">
        <f t="shared" si="13"/>
        <v>56035</v>
      </c>
      <c r="I844" s="25" t="s">
        <v>5797</v>
      </c>
      <c r="J844" s="26">
        <v>52385</v>
      </c>
      <c r="K844" s="27">
        <v>189940</v>
      </c>
      <c r="L844" s="27">
        <v>223590</v>
      </c>
      <c r="M844" s="27">
        <v>678750</v>
      </c>
      <c r="N844" s="27">
        <v>1744458</v>
      </c>
      <c r="O844" s="27">
        <v>229877</v>
      </c>
      <c r="P844" s="27">
        <v>39613</v>
      </c>
      <c r="Q844" s="28">
        <v>3158611</v>
      </c>
      <c r="R844" s="29">
        <v>2</v>
      </c>
      <c r="S844" s="30">
        <v>6</v>
      </c>
      <c r="T844" s="10">
        <v>8</v>
      </c>
      <c r="U844" s="30">
        <v>7</v>
      </c>
      <c r="V844" s="30">
        <v>21</v>
      </c>
      <c r="W844" s="30">
        <v>55</v>
      </c>
      <c r="X844" s="30">
        <v>7</v>
      </c>
      <c r="Y844" s="31">
        <v>1</v>
      </c>
      <c r="Z844" s="32">
        <v>0</v>
      </c>
      <c r="AA844" s="33">
        <v>7528</v>
      </c>
      <c r="AB844" s="34">
        <v>171.491103101363</v>
      </c>
      <c r="AC844" s="35">
        <v>0</v>
      </c>
      <c r="AD844" s="33">
        <v>5</v>
      </c>
      <c r="AE844" s="36">
        <v>1.53716292313291</v>
      </c>
      <c r="AF844" s="37">
        <v>0</v>
      </c>
      <c r="AG844" s="38">
        <v>25</v>
      </c>
      <c r="AH844" s="39">
        <v>5.0314441370619098</v>
      </c>
      <c r="AI844" s="40">
        <v>0</v>
      </c>
      <c r="AJ844" s="41">
        <v>1.2479999102652E-2</v>
      </c>
      <c r="AK844" s="42">
        <v>1.7564050238449999E-3</v>
      </c>
    </row>
    <row r="845" spans="1:37" x14ac:dyDescent="0.2">
      <c r="A845" s="24" t="s">
        <v>47</v>
      </c>
      <c r="B845" s="23" t="s">
        <v>49</v>
      </c>
      <c r="C845" s="23" t="s">
        <v>88</v>
      </c>
      <c r="D845" s="25" t="s">
        <v>86</v>
      </c>
      <c r="E845" s="25" t="s">
        <v>3893</v>
      </c>
      <c r="F845" s="25" t="s">
        <v>4219</v>
      </c>
      <c r="G845" s="23" t="s">
        <v>5798</v>
      </c>
      <c r="H845" s="4" t="str">
        <f t="shared" si="13"/>
        <v>37043</v>
      </c>
      <c r="I845" s="25" t="s">
        <v>5799</v>
      </c>
      <c r="J845" s="26">
        <v>36</v>
      </c>
      <c r="K845" s="27">
        <v>11961</v>
      </c>
      <c r="L845" s="27">
        <v>9349</v>
      </c>
      <c r="M845" s="27">
        <v>46350</v>
      </c>
      <c r="N845" s="27">
        <v>62238</v>
      </c>
      <c r="O845" s="27">
        <v>7440</v>
      </c>
      <c r="P845" s="27">
        <v>3999</v>
      </c>
      <c r="Q845" s="28">
        <v>141374</v>
      </c>
      <c r="R845" s="29">
        <v>0</v>
      </c>
      <c r="S845" s="30">
        <v>8</v>
      </c>
      <c r="T845" s="10">
        <v>8</v>
      </c>
      <c r="U845" s="30">
        <v>7</v>
      </c>
      <c r="V845" s="30">
        <v>33</v>
      </c>
      <c r="W845" s="30">
        <v>44</v>
      </c>
      <c r="X845" s="30">
        <v>5</v>
      </c>
      <c r="Y845" s="31">
        <v>3</v>
      </c>
      <c r="Z845" s="32">
        <v>0</v>
      </c>
      <c r="AA845" s="33">
        <v>3061</v>
      </c>
      <c r="AB845" s="34">
        <v>148.50063710499501</v>
      </c>
      <c r="AC845" s="35">
        <v>0</v>
      </c>
      <c r="AD845" s="33">
        <v>5</v>
      </c>
      <c r="AE845" s="36">
        <v>1.6816155258326799</v>
      </c>
      <c r="AF845" s="37">
        <v>0</v>
      </c>
      <c r="AG845" s="38">
        <v>16.406349182128899</v>
      </c>
      <c r="AH845" s="39">
        <v>1.6808748302352801</v>
      </c>
      <c r="AI845" s="40">
        <v>0</v>
      </c>
      <c r="AJ845" s="41">
        <v>9.5100002363320002E-3</v>
      </c>
      <c r="AK845" s="42">
        <v>1.9611850190190002E-3</v>
      </c>
    </row>
    <row r="846" spans="1:37" x14ac:dyDescent="0.2">
      <c r="A846" s="24" t="s">
        <v>386</v>
      </c>
      <c r="B846" s="23" t="s">
        <v>387</v>
      </c>
      <c r="C846" s="23" t="s">
        <v>271</v>
      </c>
      <c r="D846" s="25" t="s">
        <v>269</v>
      </c>
      <c r="E846" s="25" t="s">
        <v>3940</v>
      </c>
      <c r="F846" s="25" t="s">
        <v>3913</v>
      </c>
      <c r="G846" s="23" t="s">
        <v>5800</v>
      </c>
      <c r="H846" s="4" t="str">
        <f t="shared" si="13"/>
        <v>30057</v>
      </c>
      <c r="I846" s="25" t="s">
        <v>5801</v>
      </c>
      <c r="J846" s="26">
        <v>7926</v>
      </c>
      <c r="K846" s="27">
        <v>171187</v>
      </c>
      <c r="L846" s="27">
        <v>194155</v>
      </c>
      <c r="M846" s="27">
        <v>570810</v>
      </c>
      <c r="N846" s="27">
        <v>1174747</v>
      </c>
      <c r="O846" s="27">
        <v>173223</v>
      </c>
      <c r="P846" s="27">
        <v>14231</v>
      </c>
      <c r="Q846" s="28">
        <v>2306278</v>
      </c>
      <c r="R846" s="29">
        <v>0</v>
      </c>
      <c r="S846" s="30">
        <v>7</v>
      </c>
      <c r="T846" s="10">
        <v>8</v>
      </c>
      <c r="U846" s="30">
        <v>8</v>
      </c>
      <c r="V846" s="30">
        <v>25</v>
      </c>
      <c r="W846" s="30">
        <v>51</v>
      </c>
      <c r="X846" s="30">
        <v>8</v>
      </c>
      <c r="Y846" s="31">
        <v>1</v>
      </c>
      <c r="Z846" s="32">
        <v>0</v>
      </c>
      <c r="AA846" s="33">
        <v>4599</v>
      </c>
      <c r="AB846" s="34">
        <v>149.43445523209999</v>
      </c>
      <c r="AC846" s="35">
        <v>0</v>
      </c>
      <c r="AD846" s="33">
        <v>5</v>
      </c>
      <c r="AE846" s="36">
        <v>1.5807744602592</v>
      </c>
      <c r="AF846" s="37">
        <v>0</v>
      </c>
      <c r="AG846" s="38">
        <v>23.304346084594702</v>
      </c>
      <c r="AH846" s="39">
        <v>4.7759074793145002</v>
      </c>
      <c r="AI846" s="40">
        <v>0</v>
      </c>
      <c r="AJ846" s="41">
        <v>1.1539999395609001E-2</v>
      </c>
      <c r="AK846" s="42">
        <v>1.6496282643990001E-3</v>
      </c>
    </row>
    <row r="847" spans="1:37" x14ac:dyDescent="0.2">
      <c r="A847" s="24" t="s">
        <v>420</v>
      </c>
      <c r="B847" s="23" t="s">
        <v>421</v>
      </c>
      <c r="C847" s="23" t="s">
        <v>108</v>
      </c>
      <c r="D847" s="25" t="s">
        <v>106</v>
      </c>
      <c r="E847" s="25" t="s">
        <v>4292</v>
      </c>
      <c r="F847" s="25" t="s">
        <v>4145</v>
      </c>
      <c r="G847" s="23" t="s">
        <v>5802</v>
      </c>
      <c r="H847" s="4" t="str">
        <f t="shared" si="13"/>
        <v>47123</v>
      </c>
      <c r="I847" s="25" t="s">
        <v>5803</v>
      </c>
      <c r="J847" s="26">
        <v>5404</v>
      </c>
      <c r="K847" s="27">
        <v>21995</v>
      </c>
      <c r="L847" s="27">
        <v>68561</v>
      </c>
      <c r="M847" s="27">
        <v>103004</v>
      </c>
      <c r="N847" s="27">
        <v>171385</v>
      </c>
      <c r="O847" s="27">
        <v>36262</v>
      </c>
      <c r="P847" s="27">
        <v>10862</v>
      </c>
      <c r="Q847" s="28">
        <v>417474</v>
      </c>
      <c r="R847" s="29">
        <v>1</v>
      </c>
      <c r="S847" s="30">
        <v>5</v>
      </c>
      <c r="T847" s="10">
        <v>7</v>
      </c>
      <c r="U847" s="30">
        <v>16</v>
      </c>
      <c r="V847" s="30">
        <v>25</v>
      </c>
      <c r="W847" s="30">
        <v>41</v>
      </c>
      <c r="X847" s="30">
        <v>9</v>
      </c>
      <c r="Y847" s="31">
        <v>3</v>
      </c>
      <c r="Z847" s="32">
        <v>0</v>
      </c>
      <c r="AA847" s="33">
        <v>9858</v>
      </c>
      <c r="AB847" s="34">
        <v>209.83628910463801</v>
      </c>
      <c r="AC847" s="35">
        <v>0</v>
      </c>
      <c r="AD847" s="33">
        <v>5</v>
      </c>
      <c r="AE847" s="36">
        <v>1.7168172957646599</v>
      </c>
      <c r="AF847" s="37">
        <v>0</v>
      </c>
      <c r="AG847" s="38">
        <v>22.966102600097599</v>
      </c>
      <c r="AH847" s="39">
        <v>2.4371964726452999</v>
      </c>
      <c r="AI847" s="40">
        <v>0</v>
      </c>
      <c r="AJ847" s="41">
        <v>1.5979999676347001E-2</v>
      </c>
      <c r="AK847" s="42">
        <v>2.9539201713160001E-3</v>
      </c>
    </row>
    <row r="848" spans="1:37" x14ac:dyDescent="0.2">
      <c r="A848" s="24" t="s">
        <v>386</v>
      </c>
      <c r="B848" s="23" t="s">
        <v>387</v>
      </c>
      <c r="C848" s="23" t="s">
        <v>88</v>
      </c>
      <c r="D848" s="25" t="s">
        <v>86</v>
      </c>
      <c r="E848" s="25" t="s">
        <v>3893</v>
      </c>
      <c r="F848" s="25" t="s">
        <v>4341</v>
      </c>
      <c r="G848" s="23" t="s">
        <v>5804</v>
      </c>
      <c r="H848" s="4" t="str">
        <f t="shared" si="13"/>
        <v>37115</v>
      </c>
      <c r="I848" s="25" t="s">
        <v>5805</v>
      </c>
      <c r="J848" s="26">
        <v>0</v>
      </c>
      <c r="K848" s="27">
        <v>20356</v>
      </c>
      <c r="L848" s="27">
        <v>31975</v>
      </c>
      <c r="M848" s="27">
        <v>98014</v>
      </c>
      <c r="N848" s="27">
        <v>121685</v>
      </c>
      <c r="O848" s="27">
        <v>14970</v>
      </c>
      <c r="P848" s="27">
        <v>2000</v>
      </c>
      <c r="Q848" s="28">
        <v>288999</v>
      </c>
      <c r="R848" s="29">
        <v>0</v>
      </c>
      <c r="S848" s="30">
        <v>7</v>
      </c>
      <c r="T848" s="10">
        <v>7</v>
      </c>
      <c r="U848" s="30">
        <v>11</v>
      </c>
      <c r="V848" s="30">
        <v>34</v>
      </c>
      <c r="W848" s="30">
        <v>42</v>
      </c>
      <c r="X848" s="30">
        <v>5</v>
      </c>
      <c r="Y848" s="31">
        <v>1</v>
      </c>
      <c r="Z848" s="32">
        <v>0</v>
      </c>
      <c r="AA848" s="33">
        <v>1590</v>
      </c>
      <c r="AB848" s="34">
        <v>153.95019634731599</v>
      </c>
      <c r="AC848" s="35">
        <v>0</v>
      </c>
      <c r="AD848" s="33">
        <v>4</v>
      </c>
      <c r="AE848" s="36">
        <v>1.7249560632688801</v>
      </c>
      <c r="AF848" s="37">
        <v>0</v>
      </c>
      <c r="AG848" s="38">
        <v>17.954128265380799</v>
      </c>
      <c r="AH848" s="39">
        <v>1.6828217451273499</v>
      </c>
      <c r="AI848" s="40">
        <v>0</v>
      </c>
      <c r="AJ848" s="41">
        <v>5.6599997915330004E-3</v>
      </c>
      <c r="AK848" s="42">
        <v>1.6132493936749999E-3</v>
      </c>
    </row>
    <row r="849" spans="1:37" x14ac:dyDescent="0.2">
      <c r="A849" s="24" t="s">
        <v>384</v>
      </c>
      <c r="B849" s="23" t="s">
        <v>385</v>
      </c>
      <c r="C849" s="23" t="s">
        <v>184</v>
      </c>
      <c r="D849" s="25" t="s">
        <v>182</v>
      </c>
      <c r="E849" s="25" t="s">
        <v>3897</v>
      </c>
      <c r="F849" s="25" t="s">
        <v>4224</v>
      </c>
      <c r="G849" s="23" t="s">
        <v>5806</v>
      </c>
      <c r="H849" s="4" t="str">
        <f t="shared" si="13"/>
        <v>16037</v>
      </c>
      <c r="I849" s="25" t="s">
        <v>5807</v>
      </c>
      <c r="J849" s="26">
        <v>17870</v>
      </c>
      <c r="K849" s="27">
        <v>200874</v>
      </c>
      <c r="L849" s="27">
        <v>362748</v>
      </c>
      <c r="M849" s="27">
        <v>742555</v>
      </c>
      <c r="N849" s="27">
        <v>1417143</v>
      </c>
      <c r="O849" s="27">
        <v>408269</v>
      </c>
      <c r="P849" s="27">
        <v>11457</v>
      </c>
      <c r="Q849" s="28">
        <v>3160917</v>
      </c>
      <c r="R849" s="29">
        <v>1</v>
      </c>
      <c r="S849" s="30">
        <v>6</v>
      </c>
      <c r="T849" s="10">
        <v>7</v>
      </c>
      <c r="U849" s="30">
        <v>11</v>
      </c>
      <c r="V849" s="30">
        <v>23</v>
      </c>
      <c r="W849" s="30">
        <v>45</v>
      </c>
      <c r="X849" s="30">
        <v>13</v>
      </c>
      <c r="Y849" s="31">
        <v>0</v>
      </c>
      <c r="Z849" s="32">
        <v>0</v>
      </c>
      <c r="AA849" s="33">
        <v>6873</v>
      </c>
      <c r="AB849" s="34">
        <v>153.916743602894</v>
      </c>
      <c r="AC849" s="35">
        <v>0</v>
      </c>
      <c r="AD849" s="33">
        <v>5</v>
      </c>
      <c r="AE849" s="36">
        <v>1.5505336490613599</v>
      </c>
      <c r="AF849" s="37">
        <v>0</v>
      </c>
      <c r="AG849" s="38">
        <v>25</v>
      </c>
      <c r="AH849" s="39">
        <v>3.7859181556734498</v>
      </c>
      <c r="AI849" s="40">
        <v>0</v>
      </c>
      <c r="AJ849" s="41">
        <v>1.2900000438094E-2</v>
      </c>
      <c r="AK849" s="42">
        <v>1.8918737767629999E-3</v>
      </c>
    </row>
    <row r="850" spans="1:37" x14ac:dyDescent="0.2">
      <c r="A850" s="24" t="s">
        <v>932</v>
      </c>
      <c r="B850" s="23" t="s">
        <v>933</v>
      </c>
      <c r="C850" s="23" t="s">
        <v>30</v>
      </c>
      <c r="D850" s="25" t="s">
        <v>28</v>
      </c>
      <c r="E850" s="25" t="s">
        <v>3882</v>
      </c>
      <c r="F850" s="25" t="s">
        <v>4276</v>
      </c>
      <c r="G850" s="23" t="s">
        <v>5808</v>
      </c>
      <c r="H850" s="4" t="str">
        <f t="shared" si="13"/>
        <v>48305</v>
      </c>
      <c r="I850" s="25" t="s">
        <v>5809</v>
      </c>
      <c r="J850" s="26">
        <v>522</v>
      </c>
      <c r="K850" s="27">
        <v>40964</v>
      </c>
      <c r="L850" s="27">
        <v>50277</v>
      </c>
      <c r="M850" s="27">
        <v>19329</v>
      </c>
      <c r="N850" s="27">
        <v>36334</v>
      </c>
      <c r="O850" s="27">
        <v>418753</v>
      </c>
      <c r="P850" s="27">
        <v>5620</v>
      </c>
      <c r="Q850" s="28">
        <v>571800</v>
      </c>
      <c r="R850" s="29">
        <v>0</v>
      </c>
      <c r="S850" s="30">
        <v>7</v>
      </c>
      <c r="T850" s="10">
        <v>7</v>
      </c>
      <c r="U850" s="30">
        <v>9</v>
      </c>
      <c r="V850" s="30">
        <v>3</v>
      </c>
      <c r="W850" s="30">
        <v>6</v>
      </c>
      <c r="X850" s="30">
        <v>73</v>
      </c>
      <c r="Y850" s="31">
        <v>1</v>
      </c>
      <c r="Z850" s="32">
        <v>0</v>
      </c>
      <c r="AA850" s="33">
        <v>8111</v>
      </c>
      <c r="AB850" s="34">
        <v>148.399565244786</v>
      </c>
      <c r="AC850" s="35">
        <v>0</v>
      </c>
      <c r="AD850" s="33">
        <v>5</v>
      </c>
      <c r="AE850" s="36">
        <v>0.69287305122494602</v>
      </c>
      <c r="AF850" s="37">
        <v>0</v>
      </c>
      <c r="AG850" s="38">
        <v>23.75</v>
      </c>
      <c r="AH850" s="39">
        <v>1.55242294753614</v>
      </c>
      <c r="AI850" s="40">
        <v>0</v>
      </c>
      <c r="AJ850" s="41">
        <v>2.4000000208616E-2</v>
      </c>
      <c r="AK850" s="42">
        <v>2.571216748122E-3</v>
      </c>
    </row>
    <row r="851" spans="1:37" x14ac:dyDescent="0.2">
      <c r="A851" s="24" t="s">
        <v>1277</v>
      </c>
      <c r="B851" s="23" t="s">
        <v>1278</v>
      </c>
      <c r="C851" s="23" t="s">
        <v>38</v>
      </c>
      <c r="D851" s="25" t="s">
        <v>36</v>
      </c>
      <c r="E851" s="25" t="s">
        <v>5427</v>
      </c>
      <c r="F851" s="25" t="s">
        <v>4064</v>
      </c>
      <c r="G851" s="23" t="s">
        <v>5810</v>
      </c>
      <c r="H851" s="4" t="str">
        <f t="shared" si="13"/>
        <v>21159</v>
      </c>
      <c r="I851" s="25" t="s">
        <v>5811</v>
      </c>
      <c r="J851" s="26">
        <v>54</v>
      </c>
      <c r="K851" s="27">
        <v>10682</v>
      </c>
      <c r="L851" s="27">
        <v>29111</v>
      </c>
      <c r="M851" s="27">
        <v>94465</v>
      </c>
      <c r="N851" s="27">
        <v>6863</v>
      </c>
      <c r="O851" s="27">
        <v>6161</v>
      </c>
      <c r="P851" s="27">
        <v>288</v>
      </c>
      <c r="Q851" s="28">
        <v>147625</v>
      </c>
      <c r="R851" s="29">
        <v>0</v>
      </c>
      <c r="S851" s="30">
        <v>7</v>
      </c>
      <c r="T851" s="10">
        <v>7</v>
      </c>
      <c r="U851" s="30">
        <v>20</v>
      </c>
      <c r="V851" s="30">
        <v>64</v>
      </c>
      <c r="W851" s="30">
        <v>5</v>
      </c>
      <c r="X851" s="30">
        <v>4</v>
      </c>
      <c r="Y851" s="31">
        <v>0</v>
      </c>
      <c r="Z851" s="32">
        <v>0</v>
      </c>
      <c r="AA851" s="33">
        <v>2816</v>
      </c>
      <c r="AB851" s="34">
        <v>196.422452715069</v>
      </c>
      <c r="AC851" s="35">
        <v>0</v>
      </c>
      <c r="AD851" s="33">
        <v>5</v>
      </c>
      <c r="AE851" s="36">
        <v>2.2134735297713601</v>
      </c>
      <c r="AF851" s="37">
        <v>0</v>
      </c>
      <c r="AG851" s="38">
        <v>6.7507505416870099</v>
      </c>
      <c r="AH851" s="39">
        <v>1.68773769698105</v>
      </c>
      <c r="AI851" s="40">
        <v>0</v>
      </c>
      <c r="AJ851" s="41">
        <v>2.6450000703334999E-2</v>
      </c>
      <c r="AK851" s="42">
        <v>7.961201962894E-3</v>
      </c>
    </row>
    <row r="852" spans="1:37" x14ac:dyDescent="0.2">
      <c r="A852" s="24" t="s">
        <v>332</v>
      </c>
      <c r="B852" s="23" t="s">
        <v>333</v>
      </c>
      <c r="C852" s="23" t="s">
        <v>292</v>
      </c>
      <c r="D852" s="25" t="s">
        <v>290</v>
      </c>
      <c r="E852" s="25" t="s">
        <v>4962</v>
      </c>
      <c r="F852" s="25" t="s">
        <v>4025</v>
      </c>
      <c r="G852" s="23" t="s">
        <v>5812</v>
      </c>
      <c r="H852" s="4" t="str">
        <f t="shared" si="13"/>
        <v>27089</v>
      </c>
      <c r="I852" s="25" t="s">
        <v>5813</v>
      </c>
      <c r="J852" s="26">
        <v>21563</v>
      </c>
      <c r="K852" s="27">
        <v>62797</v>
      </c>
      <c r="L852" s="27">
        <v>68003</v>
      </c>
      <c r="M852" s="27">
        <v>145139</v>
      </c>
      <c r="N852" s="27">
        <v>166485</v>
      </c>
      <c r="O852" s="27">
        <v>681974</v>
      </c>
      <c r="P852" s="27">
        <v>13997</v>
      </c>
      <c r="Q852" s="28">
        <v>1159957</v>
      </c>
      <c r="R852" s="29">
        <v>2</v>
      </c>
      <c r="S852" s="30">
        <v>5</v>
      </c>
      <c r="T852" s="10">
        <v>7</v>
      </c>
      <c r="U852" s="30">
        <v>6</v>
      </c>
      <c r="V852" s="30">
        <v>13</v>
      </c>
      <c r="W852" s="30">
        <v>14</v>
      </c>
      <c r="X852" s="30">
        <v>59</v>
      </c>
      <c r="Y852" s="31">
        <v>1</v>
      </c>
      <c r="Z852" s="32">
        <v>0</v>
      </c>
      <c r="AA852" s="33">
        <v>14973</v>
      </c>
      <c r="AB852" s="34">
        <v>225.52612125729999</v>
      </c>
      <c r="AC852" s="35">
        <v>0</v>
      </c>
      <c r="AD852" s="33">
        <v>5</v>
      </c>
      <c r="AE852" s="36">
        <v>0.88988446121197595</v>
      </c>
      <c r="AF852" s="37">
        <v>0</v>
      </c>
      <c r="AG852" s="38">
        <v>25</v>
      </c>
      <c r="AH852" s="39">
        <v>1.9318436206512899</v>
      </c>
      <c r="AI852" s="40">
        <v>0</v>
      </c>
      <c r="AJ852" s="41">
        <v>2.5149999186397001E-2</v>
      </c>
      <c r="AK852" s="42">
        <v>2.466523795901E-3</v>
      </c>
    </row>
    <row r="853" spans="1:37" x14ac:dyDescent="0.2">
      <c r="A853" s="24" t="s">
        <v>944</v>
      </c>
      <c r="B853" s="23" t="s">
        <v>945</v>
      </c>
      <c r="C853" s="23" t="s">
        <v>322</v>
      </c>
      <c r="D853" s="25" t="s">
        <v>320</v>
      </c>
      <c r="E853" s="25" t="s">
        <v>5774</v>
      </c>
      <c r="F853" s="25" t="s">
        <v>3982</v>
      </c>
      <c r="G853" s="23" t="s">
        <v>5814</v>
      </c>
      <c r="H853" s="4" t="str">
        <f t="shared" si="13"/>
        <v>24019</v>
      </c>
      <c r="I853" s="25" t="s">
        <v>5815</v>
      </c>
      <c r="J853" s="26">
        <v>17870</v>
      </c>
      <c r="K853" s="27">
        <v>25310</v>
      </c>
      <c r="L853" s="27">
        <v>52691</v>
      </c>
      <c r="M853" s="27">
        <v>54745</v>
      </c>
      <c r="N853" s="27">
        <v>73101</v>
      </c>
      <c r="O853" s="27">
        <v>108516</v>
      </c>
      <c r="P853" s="27">
        <v>296961</v>
      </c>
      <c r="Q853" s="28">
        <v>629193</v>
      </c>
      <c r="R853" s="29">
        <v>3</v>
      </c>
      <c r="S853" s="30">
        <v>4</v>
      </c>
      <c r="T853" s="10">
        <v>7</v>
      </c>
      <c r="U853" s="30">
        <v>8</v>
      </c>
      <c r="V853" s="30">
        <v>9</v>
      </c>
      <c r="W853" s="30">
        <v>12</v>
      </c>
      <c r="X853" s="30">
        <v>17</v>
      </c>
      <c r="Y853" s="31">
        <v>47</v>
      </c>
      <c r="Z853" s="32">
        <v>0</v>
      </c>
      <c r="AA853" s="33">
        <v>11563</v>
      </c>
      <c r="AB853" s="34">
        <v>200.99790998625801</v>
      </c>
      <c r="AC853" s="35">
        <v>0</v>
      </c>
      <c r="AD853" s="33">
        <v>5</v>
      </c>
      <c r="AE853" s="36">
        <v>1.5990348641761101</v>
      </c>
      <c r="AF853" s="37">
        <v>0</v>
      </c>
      <c r="AG853" s="38">
        <v>17.909091949462798</v>
      </c>
      <c r="AH853" s="39">
        <v>1.7683961306089699</v>
      </c>
      <c r="AI853" s="40">
        <v>0</v>
      </c>
      <c r="AJ853" s="41">
        <v>2.5939999148250001E-2</v>
      </c>
      <c r="AK853" s="42">
        <v>1.8758440169830001E-3</v>
      </c>
    </row>
    <row r="854" spans="1:37" x14ac:dyDescent="0.2">
      <c r="A854" s="24" t="s">
        <v>1379</v>
      </c>
      <c r="B854" s="23" t="s">
        <v>1380</v>
      </c>
      <c r="C854" s="23" t="s">
        <v>731</v>
      </c>
      <c r="D854" s="25" t="s">
        <v>729</v>
      </c>
      <c r="E854" s="25" t="s">
        <v>3919</v>
      </c>
      <c r="F854" s="25" t="s">
        <v>3982</v>
      </c>
      <c r="G854" s="23" t="s">
        <v>5816</v>
      </c>
      <c r="H854" s="4" t="str">
        <f t="shared" si="13"/>
        <v>04019</v>
      </c>
      <c r="I854" s="25" t="s">
        <v>5817</v>
      </c>
      <c r="J854" s="26">
        <v>22752</v>
      </c>
      <c r="K854" s="27">
        <v>392633</v>
      </c>
      <c r="L854" s="27">
        <v>1121588</v>
      </c>
      <c r="M854" s="27">
        <v>1257629</v>
      </c>
      <c r="N854" s="27">
        <v>2345801</v>
      </c>
      <c r="O854" s="27">
        <v>737925</v>
      </c>
      <c r="P854" s="27">
        <v>3639</v>
      </c>
      <c r="Q854" s="28">
        <v>5881967</v>
      </c>
      <c r="R854" s="29">
        <v>0</v>
      </c>
      <c r="S854" s="30">
        <v>7</v>
      </c>
      <c r="T854" s="10">
        <v>7</v>
      </c>
      <c r="U854" s="30">
        <v>19</v>
      </c>
      <c r="V854" s="30">
        <v>21</v>
      </c>
      <c r="W854" s="30">
        <v>40</v>
      </c>
      <c r="X854" s="30">
        <v>13</v>
      </c>
      <c r="Y854" s="31">
        <v>0</v>
      </c>
      <c r="Z854" s="32">
        <v>0</v>
      </c>
      <c r="AA854" s="33">
        <v>12220</v>
      </c>
      <c r="AB854" s="34">
        <v>203.350380678786</v>
      </c>
      <c r="AC854" s="35">
        <v>0</v>
      </c>
      <c r="AD854" s="33">
        <v>5</v>
      </c>
      <c r="AE854" s="36">
        <v>1.68587276293208</v>
      </c>
      <c r="AF854" s="37">
        <v>0</v>
      </c>
      <c r="AG854" s="38">
        <v>25</v>
      </c>
      <c r="AH854" s="39">
        <v>4.0179739146540898</v>
      </c>
      <c r="AI854" s="40">
        <v>0</v>
      </c>
      <c r="AJ854" s="41">
        <v>3.0583333224057999E-2</v>
      </c>
      <c r="AK854" s="42">
        <v>2.8221131495139999E-3</v>
      </c>
    </row>
    <row r="855" spans="1:37" x14ac:dyDescent="0.2">
      <c r="A855" s="24" t="s">
        <v>1967</v>
      </c>
      <c r="B855" s="23" t="s">
        <v>1968</v>
      </c>
      <c r="C855" s="23" t="s">
        <v>292</v>
      </c>
      <c r="D855" s="25" t="s">
        <v>290</v>
      </c>
      <c r="E855" s="25" t="s">
        <v>4962</v>
      </c>
      <c r="F855" s="25" t="s">
        <v>3950</v>
      </c>
      <c r="G855" s="23" t="s">
        <v>5818</v>
      </c>
      <c r="H855" s="4" t="str">
        <f t="shared" si="13"/>
        <v>27077</v>
      </c>
      <c r="I855" s="25" t="s">
        <v>5819</v>
      </c>
      <c r="J855" s="26">
        <v>9493</v>
      </c>
      <c r="K855" s="27">
        <v>69336</v>
      </c>
      <c r="L855" s="27">
        <v>84053</v>
      </c>
      <c r="M855" s="27">
        <v>121721</v>
      </c>
      <c r="N855" s="27">
        <v>481118</v>
      </c>
      <c r="O855" s="27">
        <v>64130</v>
      </c>
      <c r="P855" s="27">
        <v>308760</v>
      </c>
      <c r="Q855" s="28">
        <v>1138611</v>
      </c>
      <c r="R855" s="29">
        <v>1</v>
      </c>
      <c r="S855" s="30">
        <v>6</v>
      </c>
      <c r="T855" s="10">
        <v>7</v>
      </c>
      <c r="U855" s="30">
        <v>7</v>
      </c>
      <c r="V855" s="30">
        <v>11</v>
      </c>
      <c r="W855" s="30">
        <v>42</v>
      </c>
      <c r="X855" s="30">
        <v>6</v>
      </c>
      <c r="Y855" s="31">
        <v>27</v>
      </c>
      <c r="Z855" s="32">
        <v>0</v>
      </c>
      <c r="AA855" s="33">
        <v>6361</v>
      </c>
      <c r="AB855" s="34">
        <v>132.44762447197201</v>
      </c>
      <c r="AC855" s="35">
        <v>0</v>
      </c>
      <c r="AD855" s="33">
        <v>5</v>
      </c>
      <c r="AE855" s="36">
        <v>1.56838951961273</v>
      </c>
      <c r="AF855" s="37">
        <v>0</v>
      </c>
      <c r="AG855" s="38">
        <v>25</v>
      </c>
      <c r="AH855" s="39">
        <v>2.7595589957364002</v>
      </c>
      <c r="AI855" s="40">
        <v>0</v>
      </c>
      <c r="AJ855" s="41">
        <v>1.1599999852479E-2</v>
      </c>
      <c r="AK855" s="42">
        <v>1.1416561785979999E-3</v>
      </c>
    </row>
    <row r="856" spans="1:37" x14ac:dyDescent="0.2">
      <c r="A856" s="24" t="s">
        <v>2136</v>
      </c>
      <c r="B856" s="23" t="s">
        <v>2137</v>
      </c>
      <c r="C856" s="23" t="s">
        <v>88</v>
      </c>
      <c r="D856" s="25" t="s">
        <v>86</v>
      </c>
      <c r="E856" s="25" t="s">
        <v>3893</v>
      </c>
      <c r="F856" s="25" t="s">
        <v>3988</v>
      </c>
      <c r="G856" s="23" t="s">
        <v>5820</v>
      </c>
      <c r="H856" s="4" t="str">
        <f t="shared" si="13"/>
        <v>37061</v>
      </c>
      <c r="I856" s="25" t="s">
        <v>5821</v>
      </c>
      <c r="J856" s="26">
        <v>3729</v>
      </c>
      <c r="K856" s="27">
        <v>33200</v>
      </c>
      <c r="L856" s="27">
        <v>182788</v>
      </c>
      <c r="M856" s="27">
        <v>68868</v>
      </c>
      <c r="N856" s="27">
        <v>59302</v>
      </c>
      <c r="O856" s="27">
        <v>174321</v>
      </c>
      <c r="P856" s="27">
        <v>2486</v>
      </c>
      <c r="Q856" s="28">
        <v>524694</v>
      </c>
      <c r="R856" s="29">
        <v>1</v>
      </c>
      <c r="S856" s="30">
        <v>6</v>
      </c>
      <c r="T856" s="10">
        <v>7</v>
      </c>
      <c r="U856" s="30">
        <v>35</v>
      </c>
      <c r="V856" s="30">
        <v>13</v>
      </c>
      <c r="W856" s="30">
        <v>11</v>
      </c>
      <c r="X856" s="30">
        <v>33</v>
      </c>
      <c r="Y856" s="31">
        <v>0</v>
      </c>
      <c r="Z856" s="32">
        <v>0</v>
      </c>
      <c r="AA856" s="33">
        <v>3466</v>
      </c>
      <c r="AB856" s="34">
        <v>364.13169911079098</v>
      </c>
      <c r="AC856" s="35">
        <v>0</v>
      </c>
      <c r="AD856" s="33">
        <v>5</v>
      </c>
      <c r="AE856" s="36">
        <v>1.7174100520887201</v>
      </c>
      <c r="AF856" s="37">
        <v>0</v>
      </c>
      <c r="AG856" s="38">
        <v>25</v>
      </c>
      <c r="AH856" s="39">
        <v>2.37503571147615</v>
      </c>
      <c r="AI856" s="40">
        <v>0</v>
      </c>
      <c r="AJ856" s="41">
        <v>4.9666664563120001E-3</v>
      </c>
      <c r="AK856" s="42">
        <v>4.0128952683099998E-4</v>
      </c>
    </row>
    <row r="857" spans="1:37" x14ac:dyDescent="0.2">
      <c r="A857" s="24" t="s">
        <v>1519</v>
      </c>
      <c r="B857" s="23" t="s">
        <v>1520</v>
      </c>
      <c r="C857" s="23" t="s">
        <v>56</v>
      </c>
      <c r="D857" s="25" t="s">
        <v>54</v>
      </c>
      <c r="E857" s="25" t="s">
        <v>3905</v>
      </c>
      <c r="F857" s="25" t="s">
        <v>5823</v>
      </c>
      <c r="G857" s="23" t="s">
        <v>5822</v>
      </c>
      <c r="H857" s="4" t="str">
        <f t="shared" si="13"/>
        <v>13259</v>
      </c>
      <c r="I857" s="25" t="s">
        <v>5824</v>
      </c>
      <c r="J857" s="26">
        <v>0</v>
      </c>
      <c r="K857" s="27">
        <v>20536</v>
      </c>
      <c r="L857" s="27">
        <v>214655</v>
      </c>
      <c r="M857" s="27">
        <v>17978</v>
      </c>
      <c r="N857" s="27">
        <v>20086</v>
      </c>
      <c r="O857" s="27">
        <v>20626</v>
      </c>
      <c r="P857" s="27">
        <v>2828</v>
      </c>
      <c r="Q857" s="28">
        <v>296709</v>
      </c>
      <c r="R857" s="29">
        <v>0</v>
      </c>
      <c r="S857" s="30">
        <v>7</v>
      </c>
      <c r="T857" s="10">
        <v>7</v>
      </c>
      <c r="U857" s="30">
        <v>72</v>
      </c>
      <c r="V857" s="30">
        <v>6</v>
      </c>
      <c r="W857" s="30">
        <v>7</v>
      </c>
      <c r="X857" s="30">
        <v>7</v>
      </c>
      <c r="Y857" s="31">
        <v>1</v>
      </c>
      <c r="Z857" s="32">
        <v>0</v>
      </c>
      <c r="AA857" s="33">
        <v>878</v>
      </c>
      <c r="AB857" s="34">
        <v>367.97358994596402</v>
      </c>
      <c r="AC857" s="35">
        <v>0</v>
      </c>
      <c r="AD857" s="33">
        <v>4</v>
      </c>
      <c r="AE857" s="36">
        <v>2.6614564178006699</v>
      </c>
      <c r="AF857" s="37">
        <v>0</v>
      </c>
      <c r="AG857" s="38">
        <v>14.8888893127441</v>
      </c>
      <c r="AH857" s="39">
        <v>2.8348566733757901</v>
      </c>
      <c r="AI857" s="40">
        <v>0</v>
      </c>
      <c r="AJ857" s="41">
        <v>2.550000092015E-3</v>
      </c>
      <c r="AK857" s="42">
        <v>8.8098828526100002E-4</v>
      </c>
    </row>
    <row r="858" spans="1:37" x14ac:dyDescent="0.2">
      <c r="A858" s="24" t="s">
        <v>991</v>
      </c>
      <c r="B858" s="23" t="s">
        <v>1602</v>
      </c>
      <c r="C858" s="23" t="s">
        <v>96</v>
      </c>
      <c r="D858" s="25" t="s">
        <v>94</v>
      </c>
      <c r="E858" s="25" t="s">
        <v>4432</v>
      </c>
      <c r="F858" s="25" t="s">
        <v>4200</v>
      </c>
      <c r="G858" s="23" t="s">
        <v>5825</v>
      </c>
      <c r="H858" s="4" t="str">
        <f t="shared" si="13"/>
        <v>40041</v>
      </c>
      <c r="I858" s="25" t="s">
        <v>5826</v>
      </c>
      <c r="J858" s="26">
        <v>0</v>
      </c>
      <c r="K858" s="27">
        <v>33614</v>
      </c>
      <c r="L858" s="27">
        <v>230327</v>
      </c>
      <c r="M858" s="27">
        <v>154326</v>
      </c>
      <c r="N858" s="27">
        <v>20554</v>
      </c>
      <c r="O858" s="27">
        <v>32479</v>
      </c>
      <c r="P858" s="27">
        <v>35398</v>
      </c>
      <c r="Q858" s="28">
        <v>506698</v>
      </c>
      <c r="R858" s="29">
        <v>0</v>
      </c>
      <c r="S858" s="30">
        <v>7</v>
      </c>
      <c r="T858" s="10">
        <v>7</v>
      </c>
      <c r="U858" s="30">
        <v>45</v>
      </c>
      <c r="V858" s="30">
        <v>30</v>
      </c>
      <c r="W858" s="30">
        <v>4</v>
      </c>
      <c r="X858" s="30">
        <v>6</v>
      </c>
      <c r="Y858" s="31">
        <v>7</v>
      </c>
      <c r="Z858" s="32">
        <v>0</v>
      </c>
      <c r="AA858" s="33">
        <v>1615</v>
      </c>
      <c r="AB858" s="34">
        <v>269.44741894197898</v>
      </c>
      <c r="AC858" s="35">
        <v>0</v>
      </c>
      <c r="AD858" s="33">
        <v>4</v>
      </c>
      <c r="AE858" s="36">
        <v>2.4499101784963502</v>
      </c>
      <c r="AF858" s="37">
        <v>0</v>
      </c>
      <c r="AG858" s="38">
        <v>16.0399990081787</v>
      </c>
      <c r="AH858" s="39">
        <v>2.4724943420306298</v>
      </c>
      <c r="AI858" s="40">
        <v>0</v>
      </c>
      <c r="AJ858" s="41">
        <v>1.0200000368059001E-2</v>
      </c>
      <c r="AK858" s="42">
        <v>3.6125088898450002E-3</v>
      </c>
    </row>
    <row r="859" spans="1:37" x14ac:dyDescent="0.2">
      <c r="A859" s="24" t="s">
        <v>2170</v>
      </c>
      <c r="B859" s="23" t="s">
        <v>2171</v>
      </c>
      <c r="C859" s="23" t="s">
        <v>292</v>
      </c>
      <c r="D859" s="25" t="s">
        <v>290</v>
      </c>
      <c r="E859" s="25" t="s">
        <v>4962</v>
      </c>
      <c r="F859" s="25" t="s">
        <v>4087</v>
      </c>
      <c r="G859" s="23" t="s">
        <v>5827</v>
      </c>
      <c r="H859" s="4" t="str">
        <f t="shared" si="13"/>
        <v>27003</v>
      </c>
      <c r="I859" s="25" t="s">
        <v>5828</v>
      </c>
      <c r="J859" s="26">
        <v>1891</v>
      </c>
      <c r="K859" s="27">
        <v>19401</v>
      </c>
      <c r="L859" s="27">
        <v>33902</v>
      </c>
      <c r="M859" s="27">
        <v>57699</v>
      </c>
      <c r="N859" s="27">
        <v>71696</v>
      </c>
      <c r="O859" s="27">
        <v>88341</v>
      </c>
      <c r="P859" s="27">
        <v>12664</v>
      </c>
      <c r="Q859" s="28">
        <v>285594</v>
      </c>
      <c r="R859" s="29">
        <v>1</v>
      </c>
      <c r="S859" s="30">
        <v>7</v>
      </c>
      <c r="T859" s="10">
        <v>7</v>
      </c>
      <c r="U859" s="30">
        <v>12</v>
      </c>
      <c r="V859" s="30">
        <v>20</v>
      </c>
      <c r="W859" s="30">
        <v>25</v>
      </c>
      <c r="X859" s="30">
        <v>31</v>
      </c>
      <c r="Y859" s="31">
        <v>4</v>
      </c>
      <c r="Z859" s="32">
        <v>0</v>
      </c>
      <c r="AA859" s="33">
        <v>2364</v>
      </c>
      <c r="AB859" s="34">
        <v>240.13750473066699</v>
      </c>
      <c r="AC859" s="35">
        <v>0</v>
      </c>
      <c r="AD859" s="33">
        <v>5</v>
      </c>
      <c r="AE859" s="36">
        <v>1.37713682265197</v>
      </c>
      <c r="AF859" s="37">
        <v>0</v>
      </c>
      <c r="AG859" s="38">
        <v>25</v>
      </c>
      <c r="AH859" s="39">
        <v>4.5724889770407797</v>
      </c>
      <c r="AI859" s="40">
        <v>0</v>
      </c>
      <c r="AJ859" s="41">
        <v>2.4999999441209998E-3</v>
      </c>
      <c r="AK859" s="42">
        <v>3.37647218352E-4</v>
      </c>
    </row>
    <row r="860" spans="1:37" x14ac:dyDescent="0.2">
      <c r="A860" s="24" t="s">
        <v>2259</v>
      </c>
      <c r="B860" s="23" t="s">
        <v>2260</v>
      </c>
      <c r="C860" s="23" t="s">
        <v>84</v>
      </c>
      <c r="D860" s="25" t="s">
        <v>82</v>
      </c>
      <c r="E860" s="25" t="s">
        <v>3965</v>
      </c>
      <c r="F860" s="25" t="s">
        <v>4158</v>
      </c>
      <c r="G860" s="23" t="s">
        <v>5829</v>
      </c>
      <c r="H860" s="4" t="str">
        <f t="shared" si="13"/>
        <v>08107</v>
      </c>
      <c r="I860" s="25" t="s">
        <v>5830</v>
      </c>
      <c r="J860" s="26">
        <v>2504</v>
      </c>
      <c r="K860" s="27">
        <v>100734</v>
      </c>
      <c r="L860" s="27">
        <v>146652</v>
      </c>
      <c r="M860" s="27">
        <v>361793</v>
      </c>
      <c r="N860" s="27">
        <v>847252</v>
      </c>
      <c r="O860" s="27">
        <v>49448</v>
      </c>
      <c r="P860" s="27">
        <v>7422</v>
      </c>
      <c r="Q860" s="28">
        <v>1515806</v>
      </c>
      <c r="R860" s="29">
        <v>0</v>
      </c>
      <c r="S860" s="30">
        <v>7</v>
      </c>
      <c r="T860" s="10">
        <v>7</v>
      </c>
      <c r="U860" s="30">
        <v>10</v>
      </c>
      <c r="V860" s="30">
        <v>24</v>
      </c>
      <c r="W860" s="30">
        <v>56</v>
      </c>
      <c r="X860" s="30">
        <v>3</v>
      </c>
      <c r="Y860" s="31">
        <v>0</v>
      </c>
      <c r="Z860" s="32">
        <v>0</v>
      </c>
      <c r="AA860" s="33">
        <v>3220</v>
      </c>
      <c r="AB860" s="34">
        <v>133.27506952202</v>
      </c>
      <c r="AC860" s="35">
        <v>0</v>
      </c>
      <c r="AD860" s="33">
        <v>5</v>
      </c>
      <c r="AE860" s="36">
        <v>1.6085102825614399</v>
      </c>
      <c r="AF860" s="37">
        <v>0</v>
      </c>
      <c r="AG860" s="38">
        <v>25</v>
      </c>
      <c r="AH860" s="39">
        <v>4.8442128474452701</v>
      </c>
      <c r="AI860" s="40">
        <v>0</v>
      </c>
      <c r="AJ860" s="41">
        <v>5.716667044908E-3</v>
      </c>
      <c r="AK860" s="42">
        <v>1.132654120525E-3</v>
      </c>
    </row>
    <row r="861" spans="1:37" x14ac:dyDescent="0.2">
      <c r="A861" s="24" t="s">
        <v>2313</v>
      </c>
      <c r="B861" s="23" t="s">
        <v>2314</v>
      </c>
      <c r="C861" s="23" t="s">
        <v>14</v>
      </c>
      <c r="D861" s="25" t="s">
        <v>12</v>
      </c>
      <c r="E861" s="25" t="s">
        <v>3981</v>
      </c>
      <c r="F861" s="25" t="s">
        <v>3975</v>
      </c>
      <c r="G861" s="23" t="s">
        <v>5831</v>
      </c>
      <c r="H861" s="4" t="str">
        <f t="shared" si="13"/>
        <v>53073</v>
      </c>
      <c r="I861" s="25" t="s">
        <v>5832</v>
      </c>
      <c r="J861" s="26">
        <v>36478</v>
      </c>
      <c r="K861" s="27">
        <v>78019</v>
      </c>
      <c r="L861" s="27">
        <v>100302</v>
      </c>
      <c r="M861" s="27">
        <v>506229</v>
      </c>
      <c r="N861" s="27">
        <v>400415</v>
      </c>
      <c r="O861" s="27">
        <v>233642</v>
      </c>
      <c r="P861" s="27">
        <v>240469</v>
      </c>
      <c r="Q861" s="28">
        <v>1595554</v>
      </c>
      <c r="R861" s="29">
        <v>2</v>
      </c>
      <c r="S861" s="30">
        <v>5</v>
      </c>
      <c r="T861" s="10">
        <v>7</v>
      </c>
      <c r="U861" s="30">
        <v>6</v>
      </c>
      <c r="V861" s="30">
        <v>32</v>
      </c>
      <c r="W861" s="30">
        <v>25</v>
      </c>
      <c r="X861" s="30">
        <v>15</v>
      </c>
      <c r="Y861" s="31">
        <v>15</v>
      </c>
      <c r="Z861" s="32">
        <v>0</v>
      </c>
      <c r="AA861" s="33">
        <v>9272</v>
      </c>
      <c r="AB861" s="34">
        <v>200.49507186162799</v>
      </c>
      <c r="AC861" s="35">
        <v>0</v>
      </c>
      <c r="AD861" s="33">
        <v>5</v>
      </c>
      <c r="AE861" s="36">
        <v>1.62959959587365</v>
      </c>
      <c r="AF861" s="37">
        <v>0</v>
      </c>
      <c r="AG861" s="38">
        <v>25</v>
      </c>
      <c r="AH861" s="39">
        <v>3.00879749952658</v>
      </c>
      <c r="AI861" s="40">
        <v>0</v>
      </c>
      <c r="AJ861" s="41">
        <v>1.5460000373423001E-2</v>
      </c>
      <c r="AK861" s="42">
        <v>1.0355203284E-3</v>
      </c>
    </row>
    <row r="862" spans="1:37" x14ac:dyDescent="0.2">
      <c r="A862" s="24" t="s">
        <v>1019</v>
      </c>
      <c r="B862" s="23" t="s">
        <v>1020</v>
      </c>
      <c r="C862" s="23" t="s">
        <v>10</v>
      </c>
      <c r="D862" s="25" t="s">
        <v>8</v>
      </c>
      <c r="E862" s="25" t="s">
        <v>5219</v>
      </c>
      <c r="F862" s="25" t="s">
        <v>4125</v>
      </c>
      <c r="G862" s="23" t="s">
        <v>5833</v>
      </c>
      <c r="H862" s="4" t="str">
        <f t="shared" si="13"/>
        <v>31167</v>
      </c>
      <c r="I862" s="25" t="s">
        <v>5834</v>
      </c>
      <c r="J862" s="26">
        <v>4233</v>
      </c>
      <c r="K862" s="27">
        <v>15636</v>
      </c>
      <c r="L862" s="27">
        <v>14213</v>
      </c>
      <c r="M862" s="27">
        <v>9241</v>
      </c>
      <c r="N862" s="27">
        <v>34893</v>
      </c>
      <c r="O862" s="27">
        <v>196064</v>
      </c>
      <c r="P862" s="27">
        <v>1531</v>
      </c>
      <c r="Q862" s="28">
        <v>275812</v>
      </c>
      <c r="R862" s="29">
        <v>2</v>
      </c>
      <c r="S862" s="30">
        <v>6</v>
      </c>
      <c r="T862" s="10">
        <v>7</v>
      </c>
      <c r="U862" s="30">
        <v>5</v>
      </c>
      <c r="V862" s="30">
        <v>3</v>
      </c>
      <c r="W862" s="30">
        <v>13</v>
      </c>
      <c r="X862" s="30">
        <v>71</v>
      </c>
      <c r="Y862" s="31">
        <v>1</v>
      </c>
      <c r="Z862" s="32">
        <v>0</v>
      </c>
      <c r="AA862" s="33">
        <v>5371</v>
      </c>
      <c r="AB862" s="34">
        <v>183.882764025863</v>
      </c>
      <c r="AC862" s="35">
        <v>0</v>
      </c>
      <c r="AD862" s="33">
        <v>5</v>
      </c>
      <c r="AE862" s="36">
        <v>0.65526073821095698</v>
      </c>
      <c r="AF862" s="37">
        <v>0</v>
      </c>
      <c r="AG862" s="38">
        <v>25</v>
      </c>
      <c r="AH862" s="39">
        <v>3.7826180291762901</v>
      </c>
      <c r="AI862" s="40">
        <v>0</v>
      </c>
      <c r="AJ862" s="41">
        <v>6.2500000931319999E-3</v>
      </c>
      <c r="AK862" s="42">
        <v>4.8161126103300002E-4</v>
      </c>
    </row>
    <row r="863" spans="1:37" x14ac:dyDescent="0.2">
      <c r="A863" s="24" t="s">
        <v>420</v>
      </c>
      <c r="B863" s="23" t="s">
        <v>421</v>
      </c>
      <c r="C863" s="23" t="s">
        <v>148</v>
      </c>
      <c r="D863" s="25" t="s">
        <v>146</v>
      </c>
      <c r="E863" s="25" t="s">
        <v>4498</v>
      </c>
      <c r="F863" s="25" t="s">
        <v>4068</v>
      </c>
      <c r="G863" s="23" t="s">
        <v>5835</v>
      </c>
      <c r="H863" s="4" t="str">
        <f t="shared" si="13"/>
        <v>36055</v>
      </c>
      <c r="I863" s="25" t="s">
        <v>5836</v>
      </c>
      <c r="J863" s="26">
        <v>0</v>
      </c>
      <c r="K863" s="27">
        <v>63265</v>
      </c>
      <c r="L863" s="27">
        <v>80973</v>
      </c>
      <c r="M863" s="27">
        <v>78487</v>
      </c>
      <c r="N863" s="27">
        <v>3459</v>
      </c>
      <c r="O863" s="27">
        <v>193632</v>
      </c>
      <c r="P863" s="27">
        <v>454817</v>
      </c>
      <c r="Q863" s="28">
        <v>874634</v>
      </c>
      <c r="R863" s="29">
        <v>0</v>
      </c>
      <c r="S863" s="30">
        <v>7</v>
      </c>
      <c r="T863" s="10">
        <v>7</v>
      </c>
      <c r="U863" s="30">
        <v>9</v>
      </c>
      <c r="V863" s="30">
        <v>9</v>
      </c>
      <c r="W863" s="30">
        <v>0</v>
      </c>
      <c r="X863" s="30">
        <v>22</v>
      </c>
      <c r="Y863" s="31">
        <v>52</v>
      </c>
      <c r="Z863" s="32">
        <v>0</v>
      </c>
      <c r="AA863" s="33">
        <v>1151</v>
      </c>
      <c r="AB863" s="34">
        <v>308.58680205136699</v>
      </c>
      <c r="AC863" s="35">
        <v>0</v>
      </c>
      <c r="AD863" s="33">
        <v>4</v>
      </c>
      <c r="AE863" s="36">
        <v>1.5635700493456199</v>
      </c>
      <c r="AF863" s="37">
        <v>0</v>
      </c>
      <c r="AG863" s="38">
        <v>25</v>
      </c>
      <c r="AH863" s="39">
        <v>0.55341945408158899</v>
      </c>
      <c r="AI863" s="40">
        <v>0</v>
      </c>
      <c r="AJ863" s="41">
        <v>9.9999997474000006E-5</v>
      </c>
      <c r="AK863" s="42">
        <v>5.029431645E-6</v>
      </c>
    </row>
    <row r="864" spans="1:37" x14ac:dyDescent="0.2">
      <c r="A864" s="24" t="s">
        <v>2684</v>
      </c>
      <c r="B864" s="23" t="s">
        <v>2685</v>
      </c>
      <c r="C864" s="23" t="s">
        <v>204</v>
      </c>
      <c r="D864" s="25" t="s">
        <v>202</v>
      </c>
      <c r="E864" s="25" t="s">
        <v>4041</v>
      </c>
      <c r="F864" s="25" t="s">
        <v>3916</v>
      </c>
      <c r="G864" s="23" t="s">
        <v>5837</v>
      </c>
      <c r="H864" s="4" t="str">
        <f t="shared" si="13"/>
        <v>12091</v>
      </c>
      <c r="I864" s="25" t="s">
        <v>5838</v>
      </c>
      <c r="J864" s="26">
        <v>18</v>
      </c>
      <c r="K864" s="27">
        <v>49538</v>
      </c>
      <c r="L864" s="27">
        <v>336015</v>
      </c>
      <c r="M864" s="27">
        <v>79316</v>
      </c>
      <c r="N864" s="27">
        <v>50475</v>
      </c>
      <c r="O864" s="27">
        <v>81045</v>
      </c>
      <c r="P864" s="27">
        <v>93763</v>
      </c>
      <c r="Q864" s="28">
        <v>690170</v>
      </c>
      <c r="R864" s="29">
        <v>0</v>
      </c>
      <c r="S864" s="30">
        <v>7</v>
      </c>
      <c r="T864" s="10">
        <v>7</v>
      </c>
      <c r="U864" s="30">
        <v>49</v>
      </c>
      <c r="V864" s="30">
        <v>11</v>
      </c>
      <c r="W864" s="30">
        <v>7</v>
      </c>
      <c r="X864" s="30">
        <v>12</v>
      </c>
      <c r="Y864" s="31">
        <v>14</v>
      </c>
      <c r="Z864" s="32">
        <v>0</v>
      </c>
      <c r="AA864" s="33">
        <v>2263</v>
      </c>
      <c r="AB864" s="34">
        <v>266.95361887609801</v>
      </c>
      <c r="AC864" s="35">
        <v>0</v>
      </c>
      <c r="AD864" s="33">
        <v>5</v>
      </c>
      <c r="AE864" s="36">
        <v>2.3732028512746002</v>
      </c>
      <c r="AF864" s="37">
        <v>0</v>
      </c>
      <c r="AG864" s="38">
        <v>17.972221374511701</v>
      </c>
      <c r="AH864" s="39">
        <v>1.8284936035491199</v>
      </c>
      <c r="AI864" s="40">
        <v>0</v>
      </c>
      <c r="AJ864" s="41">
        <v>8.4499996155499996E-3</v>
      </c>
      <c r="AK864" s="42">
        <v>1.3909756506229999E-3</v>
      </c>
    </row>
    <row r="865" spans="1:37" x14ac:dyDescent="0.2">
      <c r="A865" s="24" t="s">
        <v>2804</v>
      </c>
      <c r="B865" s="23" t="s">
        <v>2805</v>
      </c>
      <c r="C865" s="23" t="s">
        <v>344</v>
      </c>
      <c r="D865" s="25" t="s">
        <v>342</v>
      </c>
      <c r="E865" s="25" t="s">
        <v>4067</v>
      </c>
      <c r="F865" s="25" t="s">
        <v>4074</v>
      </c>
      <c r="G865" s="23" t="s">
        <v>5839</v>
      </c>
      <c r="H865" s="4" t="str">
        <f t="shared" si="13"/>
        <v>45001</v>
      </c>
      <c r="I865" s="25" t="s">
        <v>5840</v>
      </c>
      <c r="J865" s="26">
        <v>0</v>
      </c>
      <c r="K865" s="27">
        <v>21527</v>
      </c>
      <c r="L865" s="27">
        <v>150705</v>
      </c>
      <c r="M865" s="27">
        <v>71155</v>
      </c>
      <c r="N865" s="27">
        <v>52313</v>
      </c>
      <c r="O865" s="27">
        <v>17438</v>
      </c>
      <c r="P865" s="27">
        <v>14105</v>
      </c>
      <c r="Q865" s="28">
        <v>327242</v>
      </c>
      <c r="R865" s="29">
        <v>0</v>
      </c>
      <c r="S865" s="30">
        <v>7</v>
      </c>
      <c r="T865" s="10">
        <v>7</v>
      </c>
      <c r="U865" s="30">
        <v>46</v>
      </c>
      <c r="V865" s="30">
        <v>22</v>
      </c>
      <c r="W865" s="30">
        <v>16</v>
      </c>
      <c r="X865" s="30">
        <v>5</v>
      </c>
      <c r="Y865" s="31">
        <v>4</v>
      </c>
      <c r="Z865" s="32">
        <v>0</v>
      </c>
      <c r="AA865" s="33">
        <v>800</v>
      </c>
      <c r="AB865" s="34">
        <v>308.63239017945602</v>
      </c>
      <c r="AC865" s="35">
        <v>0</v>
      </c>
      <c r="AD865" s="33">
        <v>4</v>
      </c>
      <c r="AE865" s="36">
        <v>2.3403325087729301</v>
      </c>
      <c r="AF865" s="37">
        <v>0</v>
      </c>
      <c r="AG865" s="38">
        <v>16.0909099578857</v>
      </c>
      <c r="AH865" s="39">
        <v>1.54701434050732</v>
      </c>
      <c r="AI865" s="40">
        <v>0</v>
      </c>
      <c r="AJ865" s="41">
        <v>2.0000000949950002E-3</v>
      </c>
      <c r="AK865" s="42">
        <v>7.4305846283800002E-4</v>
      </c>
    </row>
    <row r="866" spans="1:37" x14ac:dyDescent="0.2">
      <c r="A866" s="24" t="s">
        <v>2972</v>
      </c>
      <c r="B866" s="23" t="s">
        <v>2973</v>
      </c>
      <c r="C866" s="23" t="s">
        <v>26</v>
      </c>
      <c r="D866" s="25" t="s">
        <v>24</v>
      </c>
      <c r="E866" s="25" t="s">
        <v>4659</v>
      </c>
      <c r="F866" s="25" t="s">
        <v>4047</v>
      </c>
      <c r="G866" s="23" t="s">
        <v>5841</v>
      </c>
      <c r="H866" s="4" t="str">
        <f t="shared" si="13"/>
        <v>46047</v>
      </c>
      <c r="I866" s="25" t="s">
        <v>5842</v>
      </c>
      <c r="J866" s="26">
        <v>18446</v>
      </c>
      <c r="K866" s="27">
        <v>59014</v>
      </c>
      <c r="L866" s="27">
        <v>315659</v>
      </c>
      <c r="M866" s="27">
        <v>624726</v>
      </c>
      <c r="N866" s="27">
        <v>54222</v>
      </c>
      <c r="O866" s="27">
        <v>39397</v>
      </c>
      <c r="P866" s="27">
        <v>8052</v>
      </c>
      <c r="Q866" s="28">
        <v>1119516</v>
      </c>
      <c r="R866" s="29">
        <v>2</v>
      </c>
      <c r="S866" s="30">
        <v>5</v>
      </c>
      <c r="T866" s="10">
        <v>7</v>
      </c>
      <c r="U866" s="30">
        <v>28</v>
      </c>
      <c r="V866" s="30">
        <v>56</v>
      </c>
      <c r="W866" s="30">
        <v>5</v>
      </c>
      <c r="X866" s="30">
        <v>4</v>
      </c>
      <c r="Y866" s="31">
        <v>1</v>
      </c>
      <c r="Z866" s="32">
        <v>0</v>
      </c>
      <c r="AA866" s="33">
        <v>9151</v>
      </c>
      <c r="AB866" s="34">
        <v>270.70495760052802</v>
      </c>
      <c r="AC866" s="35">
        <v>0</v>
      </c>
      <c r="AD866" s="33">
        <v>5</v>
      </c>
      <c r="AE866" s="36">
        <v>2.3203079416531498</v>
      </c>
      <c r="AF866" s="37">
        <v>0</v>
      </c>
      <c r="AG866" s="38">
        <v>22.1147556304931</v>
      </c>
      <c r="AH866" s="39">
        <v>4.85505834200407</v>
      </c>
      <c r="AI866" s="40">
        <v>0</v>
      </c>
      <c r="AJ866" s="41">
        <v>1.2299999594687999E-2</v>
      </c>
      <c r="AK866" s="42">
        <v>4.5926680854430002E-3</v>
      </c>
    </row>
    <row r="867" spans="1:37" x14ac:dyDescent="0.2">
      <c r="A867" s="24" t="s">
        <v>832</v>
      </c>
      <c r="B867" s="23" t="s">
        <v>1266</v>
      </c>
      <c r="C867" s="23" t="s">
        <v>64</v>
      </c>
      <c r="D867" s="25" t="s">
        <v>62</v>
      </c>
      <c r="E867" s="25" t="s">
        <v>5604</v>
      </c>
      <c r="F867" s="25" t="s">
        <v>3941</v>
      </c>
      <c r="G867" s="23" t="s">
        <v>5843</v>
      </c>
      <c r="H867" s="4" t="str">
        <f t="shared" si="13"/>
        <v>05053</v>
      </c>
      <c r="I867" s="25" t="s">
        <v>5844</v>
      </c>
      <c r="J867" s="26">
        <v>0</v>
      </c>
      <c r="K867" s="27">
        <v>26787</v>
      </c>
      <c r="L867" s="27">
        <v>206891</v>
      </c>
      <c r="M867" s="27">
        <v>57843</v>
      </c>
      <c r="N867" s="27">
        <v>91691</v>
      </c>
      <c r="O867" s="27">
        <v>20536</v>
      </c>
      <c r="P867" s="27">
        <v>1747</v>
      </c>
      <c r="Q867" s="28">
        <v>405495</v>
      </c>
      <c r="R867" s="29">
        <v>0</v>
      </c>
      <c r="S867" s="30">
        <v>7</v>
      </c>
      <c r="T867" s="10">
        <v>7</v>
      </c>
      <c r="U867" s="30">
        <v>51</v>
      </c>
      <c r="V867" s="30">
        <v>14</v>
      </c>
      <c r="W867" s="30">
        <v>23</v>
      </c>
      <c r="X867" s="30">
        <v>5</v>
      </c>
      <c r="Y867" s="31">
        <v>0</v>
      </c>
      <c r="Z867" s="32">
        <v>0</v>
      </c>
      <c r="AA867" s="33">
        <v>597</v>
      </c>
      <c r="AB867" s="34">
        <v>275.00066637050298</v>
      </c>
      <c r="AC867" s="35">
        <v>0</v>
      </c>
      <c r="AD867" s="33">
        <v>4</v>
      </c>
      <c r="AE867" s="36">
        <v>2.3162896533262001</v>
      </c>
      <c r="AF867" s="37">
        <v>0</v>
      </c>
      <c r="AG867" s="38">
        <v>13</v>
      </c>
      <c r="AH867" s="39">
        <v>1.95544907516608</v>
      </c>
      <c r="AI867" s="40">
        <v>0</v>
      </c>
      <c r="AJ867" s="41">
        <v>1.233333372511E-3</v>
      </c>
      <c r="AK867" s="42">
        <v>3.58360257953E-4</v>
      </c>
    </row>
    <row r="868" spans="1:37" x14ac:dyDescent="0.2">
      <c r="A868" s="24" t="s">
        <v>519</v>
      </c>
      <c r="B868" s="23" t="s">
        <v>520</v>
      </c>
      <c r="C868" s="23" t="s">
        <v>178</v>
      </c>
      <c r="D868" s="25" t="s">
        <v>176</v>
      </c>
      <c r="E868" s="25" t="s">
        <v>4122</v>
      </c>
      <c r="F868" s="25" t="s">
        <v>3950</v>
      </c>
      <c r="G868" s="23" t="s">
        <v>5845</v>
      </c>
      <c r="H868" s="4" t="str">
        <f t="shared" si="13"/>
        <v>20077</v>
      </c>
      <c r="I868" s="25" t="s">
        <v>5846</v>
      </c>
      <c r="J868" s="26">
        <v>16159</v>
      </c>
      <c r="K868" s="27">
        <v>21851</v>
      </c>
      <c r="L868" s="27">
        <v>30534</v>
      </c>
      <c r="M868" s="27">
        <v>36298</v>
      </c>
      <c r="N868" s="27">
        <v>111939</v>
      </c>
      <c r="O868" s="27">
        <v>295736</v>
      </c>
      <c r="P868" s="27">
        <v>1117</v>
      </c>
      <c r="Q868" s="28">
        <v>513633</v>
      </c>
      <c r="R868" s="29">
        <v>3</v>
      </c>
      <c r="S868" s="30">
        <v>4</v>
      </c>
      <c r="T868" s="10">
        <v>7</v>
      </c>
      <c r="U868" s="30">
        <v>6</v>
      </c>
      <c r="V868" s="30">
        <v>7</v>
      </c>
      <c r="W868" s="30">
        <v>22</v>
      </c>
      <c r="X868" s="30">
        <v>58</v>
      </c>
      <c r="Y868" s="31">
        <v>0</v>
      </c>
      <c r="Z868" s="32">
        <v>0</v>
      </c>
      <c r="AA868" s="33">
        <v>17337</v>
      </c>
      <c r="AB868" s="34">
        <v>260.94136008136701</v>
      </c>
      <c r="AC868" s="35">
        <v>0</v>
      </c>
      <c r="AD868" s="33">
        <v>5</v>
      </c>
      <c r="AE868" s="36">
        <v>0.86696425433200497</v>
      </c>
      <c r="AF868" s="37">
        <v>0</v>
      </c>
      <c r="AG868" s="38">
        <v>25</v>
      </c>
      <c r="AH868" s="39">
        <v>2.93177520444456</v>
      </c>
      <c r="AI868" s="40">
        <v>0</v>
      </c>
      <c r="AJ868" s="41">
        <v>2.0316665992140999E-2</v>
      </c>
      <c r="AK868" s="42">
        <v>2.0422696166910001E-3</v>
      </c>
    </row>
    <row r="869" spans="1:37" x14ac:dyDescent="0.2">
      <c r="A869" s="24" t="s">
        <v>14</v>
      </c>
      <c r="B869" s="23" t="s">
        <v>573</v>
      </c>
      <c r="C869" s="23" t="s">
        <v>178</v>
      </c>
      <c r="D869" s="25" t="s">
        <v>176</v>
      </c>
      <c r="E869" s="25" t="s">
        <v>4122</v>
      </c>
      <c r="F869" s="25" t="s">
        <v>5100</v>
      </c>
      <c r="G869" s="23" t="s">
        <v>5847</v>
      </c>
      <c r="H869" s="4" t="str">
        <f t="shared" si="13"/>
        <v>20201</v>
      </c>
      <c r="I869" s="25" t="s">
        <v>5848</v>
      </c>
      <c r="J869" s="26">
        <v>1711</v>
      </c>
      <c r="K869" s="27">
        <v>38010</v>
      </c>
      <c r="L869" s="27">
        <v>42837</v>
      </c>
      <c r="M869" s="27">
        <v>40423</v>
      </c>
      <c r="N869" s="27">
        <v>141554</v>
      </c>
      <c r="O869" s="27">
        <v>307913</v>
      </c>
      <c r="P869" s="27">
        <v>2432</v>
      </c>
      <c r="Q869" s="28">
        <v>574881</v>
      </c>
      <c r="R869" s="29">
        <v>0</v>
      </c>
      <c r="S869" s="30">
        <v>7</v>
      </c>
      <c r="T869" s="10">
        <v>7</v>
      </c>
      <c r="U869" s="30">
        <v>7</v>
      </c>
      <c r="V869" s="30">
        <v>7</v>
      </c>
      <c r="W869" s="30">
        <v>25</v>
      </c>
      <c r="X869" s="30">
        <v>54</v>
      </c>
      <c r="Y869" s="31">
        <v>0</v>
      </c>
      <c r="Z869" s="32">
        <v>0</v>
      </c>
      <c r="AA869" s="33">
        <v>5464</v>
      </c>
      <c r="AB869" s="34">
        <v>145.91019333813799</v>
      </c>
      <c r="AC869" s="35">
        <v>0</v>
      </c>
      <c r="AD869" s="33">
        <v>5</v>
      </c>
      <c r="AE869" s="36">
        <v>0.89354270249858003</v>
      </c>
      <c r="AF869" s="37">
        <v>0</v>
      </c>
      <c r="AG869" s="38">
        <v>25</v>
      </c>
      <c r="AH869" s="39">
        <v>4.6490633301750597</v>
      </c>
      <c r="AI869" s="40">
        <v>0</v>
      </c>
      <c r="AJ869" s="41">
        <v>8.1666670739649998E-3</v>
      </c>
      <c r="AK869" s="42">
        <v>7.5882702338700002E-4</v>
      </c>
    </row>
    <row r="870" spans="1:37" x14ac:dyDescent="0.2">
      <c r="A870" s="24" t="s">
        <v>3226</v>
      </c>
      <c r="B870" s="23" t="s">
        <v>3227</v>
      </c>
      <c r="C870" s="23" t="s">
        <v>292</v>
      </c>
      <c r="D870" s="25" t="s">
        <v>290</v>
      </c>
      <c r="E870" s="25" t="s">
        <v>4962</v>
      </c>
      <c r="F870" s="25" t="s">
        <v>4447</v>
      </c>
      <c r="G870" s="23" t="s">
        <v>5849</v>
      </c>
      <c r="H870" s="4" t="str">
        <f t="shared" si="13"/>
        <v>27087</v>
      </c>
      <c r="I870" s="25" t="s">
        <v>5850</v>
      </c>
      <c r="J870" s="26">
        <v>72</v>
      </c>
      <c r="K870" s="27">
        <v>27147</v>
      </c>
      <c r="L870" s="27">
        <v>56060</v>
      </c>
      <c r="M870" s="27">
        <v>77226</v>
      </c>
      <c r="N870" s="27">
        <v>37271</v>
      </c>
      <c r="O870" s="27">
        <v>157965</v>
      </c>
      <c r="P870" s="27">
        <v>16231</v>
      </c>
      <c r="Q870" s="28">
        <v>371971</v>
      </c>
      <c r="R870" s="29">
        <v>0</v>
      </c>
      <c r="S870" s="30">
        <v>7</v>
      </c>
      <c r="T870" s="10">
        <v>7</v>
      </c>
      <c r="U870" s="30">
        <v>15</v>
      </c>
      <c r="V870" s="30">
        <v>21</v>
      </c>
      <c r="W870" s="30">
        <v>10</v>
      </c>
      <c r="X870" s="30">
        <v>42</v>
      </c>
      <c r="Y870" s="31">
        <v>4</v>
      </c>
      <c r="Z870" s="32">
        <v>0</v>
      </c>
      <c r="AA870" s="33">
        <v>2790</v>
      </c>
      <c r="AB870" s="34">
        <v>274.54637028427402</v>
      </c>
      <c r="AC870" s="35">
        <v>0</v>
      </c>
      <c r="AD870" s="33">
        <v>5</v>
      </c>
      <c r="AE870" s="36">
        <v>1.3179562487340399</v>
      </c>
      <c r="AF870" s="37">
        <v>0</v>
      </c>
      <c r="AG870" s="38">
        <v>25</v>
      </c>
      <c r="AH870" s="39">
        <v>2.40111566528038</v>
      </c>
      <c r="AI870" s="40">
        <v>0</v>
      </c>
      <c r="AJ870" s="41">
        <v>6.5999999642369998E-3</v>
      </c>
      <c r="AK870" s="42">
        <v>7.3296653698299999E-4</v>
      </c>
    </row>
    <row r="871" spans="1:37" x14ac:dyDescent="0.2">
      <c r="A871" s="24" t="s">
        <v>3336</v>
      </c>
      <c r="B871" s="23" t="s">
        <v>3337</v>
      </c>
      <c r="C871" s="23" t="s">
        <v>178</v>
      </c>
      <c r="D871" s="25" t="s">
        <v>176</v>
      </c>
      <c r="E871" s="25" t="s">
        <v>4122</v>
      </c>
      <c r="F871" s="25" t="s">
        <v>3941</v>
      </c>
      <c r="G871" s="23" t="s">
        <v>5851</v>
      </c>
      <c r="H871" s="4" t="str">
        <f t="shared" si="13"/>
        <v>20053</v>
      </c>
      <c r="I871" s="25" t="s">
        <v>5852</v>
      </c>
      <c r="J871" s="26">
        <v>252</v>
      </c>
      <c r="K871" s="27">
        <v>30516</v>
      </c>
      <c r="L871" s="27">
        <v>31813</v>
      </c>
      <c r="M871" s="27">
        <v>83261</v>
      </c>
      <c r="N871" s="27">
        <v>154596</v>
      </c>
      <c r="O871" s="27">
        <v>156398</v>
      </c>
      <c r="P871" s="27">
        <v>5981</v>
      </c>
      <c r="Q871" s="28">
        <v>462816</v>
      </c>
      <c r="R871" s="29">
        <v>0</v>
      </c>
      <c r="S871" s="30">
        <v>7</v>
      </c>
      <c r="T871" s="10">
        <v>7</v>
      </c>
      <c r="U871" s="30">
        <v>7</v>
      </c>
      <c r="V871" s="30">
        <v>18</v>
      </c>
      <c r="W871" s="30">
        <v>33</v>
      </c>
      <c r="X871" s="30">
        <v>34</v>
      </c>
      <c r="Y871" s="31">
        <v>1</v>
      </c>
      <c r="Z871" s="32">
        <v>0</v>
      </c>
      <c r="AA871" s="33">
        <v>4238</v>
      </c>
      <c r="AB871" s="34">
        <v>127.825509886346</v>
      </c>
      <c r="AC871" s="35">
        <v>0</v>
      </c>
      <c r="AD871" s="33">
        <v>5</v>
      </c>
      <c r="AE871" s="36">
        <v>1.1817823343848599</v>
      </c>
      <c r="AF871" s="37">
        <v>0</v>
      </c>
      <c r="AG871" s="38">
        <v>25</v>
      </c>
      <c r="AH871" s="39">
        <v>4.7230587217475204</v>
      </c>
      <c r="AI871" s="40">
        <v>0</v>
      </c>
      <c r="AJ871" s="41">
        <v>7.3000001721079998E-3</v>
      </c>
      <c r="AK871" s="42">
        <v>1.3245673974489999E-3</v>
      </c>
    </row>
    <row r="872" spans="1:37" x14ac:dyDescent="0.2">
      <c r="A872" s="24" t="s">
        <v>350</v>
      </c>
      <c r="B872" s="23" t="s">
        <v>351</v>
      </c>
      <c r="C872" s="23" t="s">
        <v>14</v>
      </c>
      <c r="D872" s="25" t="s">
        <v>12</v>
      </c>
      <c r="E872" s="25" t="s">
        <v>3981</v>
      </c>
      <c r="F872" s="25" t="s">
        <v>3941</v>
      </c>
      <c r="G872" s="23" t="s">
        <v>5853</v>
      </c>
      <c r="H872" s="4" t="str">
        <f t="shared" si="13"/>
        <v>53053</v>
      </c>
      <c r="I872" s="25" t="s">
        <v>5854</v>
      </c>
      <c r="J872" s="26">
        <v>34028</v>
      </c>
      <c r="K872" s="27">
        <v>41360</v>
      </c>
      <c r="L872" s="27">
        <v>181869</v>
      </c>
      <c r="M872" s="27">
        <v>422482</v>
      </c>
      <c r="N872" s="27">
        <v>153443</v>
      </c>
      <c r="O872" s="27">
        <v>233407</v>
      </c>
      <c r="P872" s="27">
        <v>88845</v>
      </c>
      <c r="Q872" s="28">
        <v>1155436</v>
      </c>
      <c r="R872" s="29">
        <v>3</v>
      </c>
      <c r="S872" s="30">
        <v>4</v>
      </c>
      <c r="T872" s="10">
        <v>7</v>
      </c>
      <c r="U872" s="30">
        <v>16</v>
      </c>
      <c r="V872" s="30">
        <v>37</v>
      </c>
      <c r="W872" s="30">
        <v>13</v>
      </c>
      <c r="X872" s="30">
        <v>20</v>
      </c>
      <c r="Y872" s="31">
        <v>8</v>
      </c>
      <c r="Z872" s="32">
        <v>0</v>
      </c>
      <c r="AA872" s="33">
        <v>15593</v>
      </c>
      <c r="AB872" s="34">
        <v>287.04892346549002</v>
      </c>
      <c r="AC872" s="35">
        <v>0</v>
      </c>
      <c r="AD872" s="33">
        <v>5</v>
      </c>
      <c r="AE872" s="36">
        <v>1.7622489824182099</v>
      </c>
      <c r="AF872" s="37">
        <v>0</v>
      </c>
      <c r="AG872" s="38">
        <v>25</v>
      </c>
      <c r="AH872" s="39">
        <v>1.9814424285685599</v>
      </c>
      <c r="AI872" s="40">
        <v>0</v>
      </c>
      <c r="AJ872" s="41">
        <v>2.1200001239777E-2</v>
      </c>
      <c r="AK872" s="42">
        <v>2.1598894087169998E-3</v>
      </c>
    </row>
    <row r="873" spans="1:37" x14ac:dyDescent="0.2">
      <c r="A873" s="24" t="s">
        <v>3606</v>
      </c>
      <c r="B873" s="23" t="s">
        <v>3607</v>
      </c>
      <c r="C873" s="23" t="s">
        <v>48</v>
      </c>
      <c r="D873" s="25" t="s">
        <v>46</v>
      </c>
      <c r="E873" s="25" t="s">
        <v>4284</v>
      </c>
      <c r="F873" s="25" t="s">
        <v>4068</v>
      </c>
      <c r="G873" s="23" t="s">
        <v>5855</v>
      </c>
      <c r="H873" s="4" t="str">
        <f t="shared" si="13"/>
        <v>01055</v>
      </c>
      <c r="I873" s="25" t="s">
        <v>5856</v>
      </c>
      <c r="J873" s="26">
        <v>0</v>
      </c>
      <c r="K873" s="27">
        <v>24229</v>
      </c>
      <c r="L873" s="27">
        <v>86485</v>
      </c>
      <c r="M873" s="27">
        <v>78721</v>
      </c>
      <c r="N873" s="27">
        <v>93547</v>
      </c>
      <c r="O873" s="27">
        <v>58365</v>
      </c>
      <c r="P873" s="27">
        <v>9782</v>
      </c>
      <c r="Q873" s="28">
        <v>351129</v>
      </c>
      <c r="R873" s="29">
        <v>0</v>
      </c>
      <c r="S873" s="30">
        <v>7</v>
      </c>
      <c r="T873" s="10">
        <v>7</v>
      </c>
      <c r="U873" s="30">
        <v>25</v>
      </c>
      <c r="V873" s="30">
        <v>22</v>
      </c>
      <c r="W873" s="30">
        <v>27</v>
      </c>
      <c r="X873" s="30">
        <v>17</v>
      </c>
      <c r="Y873" s="31">
        <v>3</v>
      </c>
      <c r="Z873" s="32">
        <v>0</v>
      </c>
      <c r="AA873" s="33">
        <v>1426</v>
      </c>
      <c r="AB873" s="34">
        <v>237.73348040221501</v>
      </c>
      <c r="AC873" s="35">
        <v>0</v>
      </c>
      <c r="AD873" s="33">
        <v>4</v>
      </c>
      <c r="AE873" s="36">
        <v>1.7793023378542401</v>
      </c>
      <c r="AF873" s="37">
        <v>0</v>
      </c>
      <c r="AG873" s="38">
        <v>20.444444656371999</v>
      </c>
      <c r="AH873" s="39">
        <v>1.8519178987307701</v>
      </c>
      <c r="AI873" s="40">
        <v>0</v>
      </c>
      <c r="AJ873" s="41">
        <v>6.5000001341099997E-3</v>
      </c>
      <c r="AK873" s="42">
        <v>1.5520187798100001E-3</v>
      </c>
    </row>
    <row r="874" spans="1:37" x14ac:dyDescent="0.2">
      <c r="A874" s="24" t="s">
        <v>3678</v>
      </c>
      <c r="B874" s="23" t="s">
        <v>3679</v>
      </c>
      <c r="C874" s="23" t="s">
        <v>128</v>
      </c>
      <c r="D874" s="25" t="s">
        <v>126</v>
      </c>
      <c r="E874" s="25" t="s">
        <v>5703</v>
      </c>
      <c r="F874" s="25" t="s">
        <v>4019</v>
      </c>
      <c r="G874" s="23" t="s">
        <v>5857</v>
      </c>
      <c r="H874" s="4" t="str">
        <f t="shared" si="13"/>
        <v>54059</v>
      </c>
      <c r="I874" s="25" t="s">
        <v>5858</v>
      </c>
      <c r="J874" s="26">
        <v>72</v>
      </c>
      <c r="K874" s="27">
        <v>17870</v>
      </c>
      <c r="L874" s="27">
        <v>48980</v>
      </c>
      <c r="M874" s="27">
        <v>142833</v>
      </c>
      <c r="N874" s="27">
        <v>47305</v>
      </c>
      <c r="O874" s="27">
        <v>12934</v>
      </c>
      <c r="P874" s="27">
        <v>1261</v>
      </c>
      <c r="Q874" s="28">
        <v>271255</v>
      </c>
      <c r="R874" s="29">
        <v>0</v>
      </c>
      <c r="S874" s="30">
        <v>7</v>
      </c>
      <c r="T874" s="10">
        <v>7</v>
      </c>
      <c r="U874" s="30">
        <v>18</v>
      </c>
      <c r="V874" s="30">
        <v>53</v>
      </c>
      <c r="W874" s="30">
        <v>17</v>
      </c>
      <c r="X874" s="30">
        <v>5</v>
      </c>
      <c r="Y874" s="31">
        <v>0</v>
      </c>
      <c r="Z874" s="32">
        <v>0</v>
      </c>
      <c r="AA874" s="33">
        <v>2282</v>
      </c>
      <c r="AB874" s="34">
        <v>181.081750564483</v>
      </c>
      <c r="AC874" s="35">
        <v>0</v>
      </c>
      <c r="AD874" s="33">
        <v>5</v>
      </c>
      <c r="AE874" s="36">
        <v>2.0435681878836398</v>
      </c>
      <c r="AF874" s="37">
        <v>0</v>
      </c>
      <c r="AG874" s="38">
        <v>8.5348834991455007</v>
      </c>
      <c r="AH874" s="39">
        <v>1.66542976992525</v>
      </c>
      <c r="AI874" s="40">
        <v>0</v>
      </c>
      <c r="AJ874" s="41">
        <v>2.6850000023842E-2</v>
      </c>
      <c r="AK874" s="42">
        <v>7.9204907828929992E-3</v>
      </c>
    </row>
    <row r="875" spans="1:37" x14ac:dyDescent="0.2">
      <c r="A875" s="24" t="s">
        <v>260</v>
      </c>
      <c r="B875" s="23" t="s">
        <v>261</v>
      </c>
      <c r="C875" s="23" t="s">
        <v>56</v>
      </c>
      <c r="D875" s="25" t="s">
        <v>54</v>
      </c>
      <c r="E875" s="25" t="s">
        <v>3905</v>
      </c>
      <c r="F875" s="25" t="s">
        <v>3956</v>
      </c>
      <c r="G875" s="23" t="s">
        <v>5859</v>
      </c>
      <c r="H875" s="4" t="str">
        <f t="shared" si="13"/>
        <v>13063</v>
      </c>
      <c r="I875" s="25" t="s">
        <v>5860</v>
      </c>
      <c r="J875" s="26">
        <v>0</v>
      </c>
      <c r="K875" s="27">
        <v>5819</v>
      </c>
      <c r="L875" s="27">
        <v>19869</v>
      </c>
      <c r="M875" s="27">
        <v>9367</v>
      </c>
      <c r="N875" s="27">
        <v>8971</v>
      </c>
      <c r="O875" s="27">
        <v>46890</v>
      </c>
      <c r="P875" s="27">
        <v>1423</v>
      </c>
      <c r="Q875" s="28">
        <v>92340</v>
      </c>
      <c r="R875" s="29">
        <v>0</v>
      </c>
      <c r="S875" s="30">
        <v>6</v>
      </c>
      <c r="T875" s="10">
        <v>6</v>
      </c>
      <c r="U875" s="30">
        <v>22</v>
      </c>
      <c r="V875" s="30">
        <v>10</v>
      </c>
      <c r="W875" s="30">
        <v>10</v>
      </c>
      <c r="X875" s="30">
        <v>51</v>
      </c>
      <c r="Y875" s="31">
        <v>2</v>
      </c>
      <c r="Z875" s="32">
        <v>0</v>
      </c>
      <c r="AA875" s="33">
        <v>627</v>
      </c>
      <c r="AB875" s="34">
        <v>323.14709325009602</v>
      </c>
      <c r="AC875" s="35">
        <v>0</v>
      </c>
      <c r="AD875" s="33">
        <v>4</v>
      </c>
      <c r="AE875" s="36">
        <v>1.2163661581137299</v>
      </c>
      <c r="AF875" s="37">
        <v>0</v>
      </c>
      <c r="AG875" s="38">
        <v>9.1000003814697195</v>
      </c>
      <c r="AH875" s="39">
        <v>0.63899151182621206</v>
      </c>
      <c r="AI875" s="40">
        <v>0</v>
      </c>
      <c r="AJ875" s="41">
        <v>1.3500000350180001E-3</v>
      </c>
      <c r="AK875" s="42">
        <v>2.40170114283E-4</v>
      </c>
    </row>
    <row r="876" spans="1:37" x14ac:dyDescent="0.2">
      <c r="A876" s="24" t="s">
        <v>362</v>
      </c>
      <c r="B876" s="23" t="s">
        <v>363</v>
      </c>
      <c r="C876" s="23" t="s">
        <v>224</v>
      </c>
      <c r="D876" s="25" t="s">
        <v>222</v>
      </c>
      <c r="E876" s="25" t="s">
        <v>4119</v>
      </c>
      <c r="F876" s="25" t="s">
        <v>4087</v>
      </c>
      <c r="G876" s="23" t="s">
        <v>5861</v>
      </c>
      <c r="H876" s="4" t="str">
        <f t="shared" si="13"/>
        <v>32003</v>
      </c>
      <c r="I876" s="25" t="s">
        <v>5862</v>
      </c>
      <c r="J876" s="26">
        <v>140545</v>
      </c>
      <c r="K876" s="27">
        <v>176879</v>
      </c>
      <c r="L876" s="27">
        <v>690999</v>
      </c>
      <c r="M876" s="27">
        <v>1292721</v>
      </c>
      <c r="N876" s="27">
        <v>2174776</v>
      </c>
      <c r="O876" s="27">
        <v>608189</v>
      </c>
      <c r="P876" s="27">
        <v>75154</v>
      </c>
      <c r="Q876" s="28">
        <v>5159264</v>
      </c>
      <c r="R876" s="29">
        <v>3</v>
      </c>
      <c r="S876" s="30">
        <v>3</v>
      </c>
      <c r="T876" s="10">
        <v>6</v>
      </c>
      <c r="U876" s="30">
        <v>13</v>
      </c>
      <c r="V876" s="30">
        <v>25</v>
      </c>
      <c r="W876" s="30">
        <v>42</v>
      </c>
      <c r="X876" s="30">
        <v>12</v>
      </c>
      <c r="Y876" s="31">
        <v>1</v>
      </c>
      <c r="Z876" s="32">
        <v>0</v>
      </c>
      <c r="AA876" s="33">
        <v>6551</v>
      </c>
      <c r="AB876" s="34">
        <v>211.436584113995</v>
      </c>
      <c r="AC876" s="35">
        <v>0</v>
      </c>
      <c r="AD876" s="33">
        <v>5</v>
      </c>
      <c r="AE876" s="36">
        <v>1.6214164992505999</v>
      </c>
      <c r="AF876" s="37">
        <v>0</v>
      </c>
      <c r="AG876" s="38">
        <v>22.7399997711181</v>
      </c>
      <c r="AH876" s="39">
        <v>4.1399451265579099</v>
      </c>
      <c r="AI876" s="40">
        <v>0</v>
      </c>
      <c r="AJ876" s="41">
        <v>9.2200003564359995E-3</v>
      </c>
      <c r="AK876" s="42">
        <v>2.081086615371E-3</v>
      </c>
    </row>
    <row r="877" spans="1:37" x14ac:dyDescent="0.2">
      <c r="A877" s="24" t="s">
        <v>402</v>
      </c>
      <c r="B877" s="23" t="s">
        <v>403</v>
      </c>
      <c r="C877" s="23" t="s">
        <v>14</v>
      </c>
      <c r="D877" s="25" t="s">
        <v>12</v>
      </c>
      <c r="E877" s="25" t="s">
        <v>3981</v>
      </c>
      <c r="F877" s="25" t="s">
        <v>4200</v>
      </c>
      <c r="G877" s="23" t="s">
        <v>5863</v>
      </c>
      <c r="H877" s="4" t="str">
        <f t="shared" si="13"/>
        <v>53041</v>
      </c>
      <c r="I877" s="25" t="s">
        <v>5864</v>
      </c>
      <c r="J877" s="26">
        <v>40838</v>
      </c>
      <c r="K877" s="27">
        <v>55717</v>
      </c>
      <c r="L877" s="27">
        <v>201649</v>
      </c>
      <c r="M877" s="27">
        <v>901078</v>
      </c>
      <c r="N877" s="27">
        <v>269489</v>
      </c>
      <c r="O877" s="27">
        <v>68201</v>
      </c>
      <c r="P877" s="27">
        <v>22373</v>
      </c>
      <c r="Q877" s="28">
        <v>1559346</v>
      </c>
      <c r="R877" s="29">
        <v>3</v>
      </c>
      <c r="S877" s="30">
        <v>4</v>
      </c>
      <c r="T877" s="10">
        <v>6</v>
      </c>
      <c r="U877" s="30">
        <v>13</v>
      </c>
      <c r="V877" s="30">
        <v>58</v>
      </c>
      <c r="W877" s="30">
        <v>17</v>
      </c>
      <c r="X877" s="30">
        <v>4</v>
      </c>
      <c r="Y877" s="31">
        <v>1</v>
      </c>
      <c r="Z877" s="32">
        <v>0</v>
      </c>
      <c r="AA877" s="33">
        <v>17458</v>
      </c>
      <c r="AB877" s="34">
        <v>281.60201240714599</v>
      </c>
      <c r="AC877" s="35">
        <v>0</v>
      </c>
      <c r="AD877" s="33">
        <v>5</v>
      </c>
      <c r="AE877" s="36">
        <v>2.01932701210725</v>
      </c>
      <c r="AF877" s="37">
        <v>0</v>
      </c>
      <c r="AG877" s="38">
        <v>25</v>
      </c>
      <c r="AH877" s="39">
        <v>2.3247784182256899</v>
      </c>
      <c r="AI877" s="40">
        <v>0</v>
      </c>
      <c r="AJ877" s="41">
        <v>2.8400000184774E-2</v>
      </c>
      <c r="AK877" s="42">
        <v>2.1343597926349999E-3</v>
      </c>
    </row>
    <row r="878" spans="1:37" x14ac:dyDescent="0.2">
      <c r="A878" s="24" t="s">
        <v>432</v>
      </c>
      <c r="B878" s="23" t="s">
        <v>433</v>
      </c>
      <c r="C878" s="23" t="s">
        <v>56</v>
      </c>
      <c r="D878" s="25" t="s">
        <v>54</v>
      </c>
      <c r="E878" s="25" t="s">
        <v>3905</v>
      </c>
      <c r="F878" s="25" t="s">
        <v>5866</v>
      </c>
      <c r="G878" s="23" t="s">
        <v>5865</v>
      </c>
      <c r="H878" s="4" t="str">
        <f t="shared" si="13"/>
        <v>13265</v>
      </c>
      <c r="I878" s="25" t="s">
        <v>5867</v>
      </c>
      <c r="J878" s="26">
        <v>0</v>
      </c>
      <c r="K878" s="27">
        <v>7061</v>
      </c>
      <c r="L878" s="27">
        <v>89367</v>
      </c>
      <c r="M878" s="27">
        <v>10394</v>
      </c>
      <c r="N878" s="27">
        <v>13979</v>
      </c>
      <c r="O878" s="27">
        <v>3855</v>
      </c>
      <c r="P878" s="27">
        <v>360</v>
      </c>
      <c r="Q878" s="28">
        <v>125017</v>
      </c>
      <c r="R878" s="29">
        <v>0</v>
      </c>
      <c r="S878" s="30">
        <v>6</v>
      </c>
      <c r="T878" s="10">
        <v>6</v>
      </c>
      <c r="U878" s="30">
        <v>71</v>
      </c>
      <c r="V878" s="30">
        <v>8</v>
      </c>
      <c r="W878" s="30">
        <v>11</v>
      </c>
      <c r="X878" s="30">
        <v>3</v>
      </c>
      <c r="Y878" s="31">
        <v>0</v>
      </c>
      <c r="Z878" s="32">
        <v>0</v>
      </c>
      <c r="AA878" s="33">
        <v>1276</v>
      </c>
      <c r="AB878" s="34">
        <v>373.02507204611101</v>
      </c>
      <c r="AC878" s="35">
        <v>0</v>
      </c>
      <c r="AD878" s="33">
        <v>4</v>
      </c>
      <c r="AE878" s="36">
        <v>2.6562138728323701</v>
      </c>
      <c r="AF878" s="37">
        <v>0</v>
      </c>
      <c r="AG878" s="38">
        <v>17.806451797485298</v>
      </c>
      <c r="AH878" s="39">
        <v>1.6223692959426801</v>
      </c>
      <c r="AI878" s="40">
        <v>0</v>
      </c>
      <c r="AJ878" s="41">
        <v>2.3499999661000001E-3</v>
      </c>
      <c r="AK878" s="42">
        <v>1.178422194248E-3</v>
      </c>
    </row>
    <row r="879" spans="1:37" x14ac:dyDescent="0.2">
      <c r="A879" s="24" t="s">
        <v>523</v>
      </c>
      <c r="B879" s="23" t="s">
        <v>524</v>
      </c>
      <c r="C879" s="23" t="s">
        <v>30</v>
      </c>
      <c r="D879" s="25" t="s">
        <v>28</v>
      </c>
      <c r="E879" s="25" t="s">
        <v>3882</v>
      </c>
      <c r="F879" s="25" t="s">
        <v>4158</v>
      </c>
      <c r="G879" s="23" t="s">
        <v>5868</v>
      </c>
      <c r="H879" s="4" t="str">
        <f t="shared" si="13"/>
        <v>48107</v>
      </c>
      <c r="I879" s="25" t="s">
        <v>5869</v>
      </c>
      <c r="J879" s="26">
        <v>3495</v>
      </c>
      <c r="K879" s="27">
        <v>32876</v>
      </c>
      <c r="L879" s="27">
        <v>151282</v>
      </c>
      <c r="M879" s="27">
        <v>32948</v>
      </c>
      <c r="N879" s="27">
        <v>49755</v>
      </c>
      <c r="O879" s="27">
        <v>303428</v>
      </c>
      <c r="P879" s="27">
        <v>3225</v>
      </c>
      <c r="Q879" s="28">
        <v>577006</v>
      </c>
      <c r="R879" s="29">
        <v>1</v>
      </c>
      <c r="S879" s="30">
        <v>6</v>
      </c>
      <c r="T879" s="10">
        <v>6</v>
      </c>
      <c r="U879" s="30">
        <v>26</v>
      </c>
      <c r="V879" s="30">
        <v>6</v>
      </c>
      <c r="W879" s="30">
        <v>9</v>
      </c>
      <c r="X879" s="30">
        <v>53</v>
      </c>
      <c r="Y879" s="31">
        <v>1</v>
      </c>
      <c r="Z879" s="32">
        <v>0</v>
      </c>
      <c r="AA879" s="33">
        <v>8414</v>
      </c>
      <c r="AB879" s="34">
        <v>201.06206487465201</v>
      </c>
      <c r="AC879" s="35">
        <v>0</v>
      </c>
      <c r="AD879" s="33">
        <v>5</v>
      </c>
      <c r="AE879" s="36">
        <v>1.25216626899409</v>
      </c>
      <c r="AF879" s="37">
        <v>0</v>
      </c>
      <c r="AG879" s="38">
        <v>25</v>
      </c>
      <c r="AH879" s="39">
        <v>2.9832747052393298</v>
      </c>
      <c r="AI879" s="40">
        <v>0</v>
      </c>
      <c r="AJ879" s="41">
        <v>1.5150000341237001E-2</v>
      </c>
      <c r="AK879" s="42">
        <v>3.1938159734280001E-3</v>
      </c>
    </row>
    <row r="880" spans="1:37" x14ac:dyDescent="0.2">
      <c r="A880" s="24" t="s">
        <v>771</v>
      </c>
      <c r="B880" s="23" t="s">
        <v>772</v>
      </c>
      <c r="C880" s="23" t="s">
        <v>30</v>
      </c>
      <c r="D880" s="25" t="s">
        <v>28</v>
      </c>
      <c r="E880" s="25" t="s">
        <v>3882</v>
      </c>
      <c r="F880" s="25" t="s">
        <v>5871</v>
      </c>
      <c r="G880" s="23" t="s">
        <v>5870</v>
      </c>
      <c r="H880" s="4" t="str">
        <f t="shared" si="13"/>
        <v>48435</v>
      </c>
      <c r="I880" s="25" t="s">
        <v>5872</v>
      </c>
      <c r="J880" s="26">
        <v>90</v>
      </c>
      <c r="K880" s="27">
        <v>57735</v>
      </c>
      <c r="L880" s="27">
        <v>368657</v>
      </c>
      <c r="M880" s="27">
        <v>96465</v>
      </c>
      <c r="N880" s="27">
        <v>387157</v>
      </c>
      <c r="O880" s="27">
        <v>20590</v>
      </c>
      <c r="P880" s="27">
        <v>162</v>
      </c>
      <c r="Q880" s="28">
        <v>930855</v>
      </c>
      <c r="R880" s="29">
        <v>0</v>
      </c>
      <c r="S880" s="30">
        <v>6</v>
      </c>
      <c r="T880" s="10">
        <v>6</v>
      </c>
      <c r="U880" s="30">
        <v>40</v>
      </c>
      <c r="V880" s="30">
        <v>10</v>
      </c>
      <c r="W880" s="30">
        <v>42</v>
      </c>
      <c r="X880" s="30">
        <v>2</v>
      </c>
      <c r="Y880" s="31">
        <v>0</v>
      </c>
      <c r="Z880" s="32">
        <v>0</v>
      </c>
      <c r="AA880" s="33">
        <v>2991</v>
      </c>
      <c r="AB880" s="34">
        <v>198.36490304601901</v>
      </c>
      <c r="AC880" s="35">
        <v>0</v>
      </c>
      <c r="AD880" s="33">
        <v>5</v>
      </c>
      <c r="AE880" s="36">
        <v>2.06023420110325</v>
      </c>
      <c r="AF880" s="37">
        <v>0</v>
      </c>
      <c r="AG880" s="38">
        <v>7.7665195465087802</v>
      </c>
      <c r="AH880" s="39">
        <v>4.2151202755561501</v>
      </c>
      <c r="AI880" s="40">
        <v>0</v>
      </c>
      <c r="AJ880" s="41">
        <v>1.9399998709559E-2</v>
      </c>
      <c r="AK880" s="42">
        <v>7.5835390980489997E-3</v>
      </c>
    </row>
    <row r="881" spans="1:37" x14ac:dyDescent="0.2">
      <c r="A881" s="24" t="s">
        <v>587</v>
      </c>
      <c r="B881" s="23" t="s">
        <v>588</v>
      </c>
      <c r="C881" s="23" t="s">
        <v>26</v>
      </c>
      <c r="D881" s="25" t="s">
        <v>24</v>
      </c>
      <c r="E881" s="25" t="s">
        <v>4659</v>
      </c>
      <c r="F881" s="25" t="s">
        <v>4142</v>
      </c>
      <c r="G881" s="23" t="s">
        <v>5873</v>
      </c>
      <c r="H881" s="4" t="str">
        <f t="shared" si="13"/>
        <v>46081</v>
      </c>
      <c r="I881" s="25" t="s">
        <v>5874</v>
      </c>
      <c r="J881" s="26">
        <v>90</v>
      </c>
      <c r="K881" s="27">
        <v>30083</v>
      </c>
      <c r="L881" s="27">
        <v>319244</v>
      </c>
      <c r="M881" s="27">
        <v>130511</v>
      </c>
      <c r="N881" s="27">
        <v>8665</v>
      </c>
      <c r="O881" s="27">
        <v>23058</v>
      </c>
      <c r="P881" s="27">
        <v>703</v>
      </c>
      <c r="Q881" s="28">
        <v>512354</v>
      </c>
      <c r="R881" s="29">
        <v>0</v>
      </c>
      <c r="S881" s="30">
        <v>6</v>
      </c>
      <c r="T881" s="10">
        <v>6</v>
      </c>
      <c r="U881" s="30">
        <v>62</v>
      </c>
      <c r="V881" s="30">
        <v>25</v>
      </c>
      <c r="W881" s="30">
        <v>2</v>
      </c>
      <c r="X881" s="30">
        <v>5</v>
      </c>
      <c r="Y881" s="31">
        <v>0</v>
      </c>
      <c r="Z881" s="32">
        <v>0</v>
      </c>
      <c r="AA881" s="33">
        <v>3548</v>
      </c>
      <c r="AB881" s="34">
        <v>260.23503972997798</v>
      </c>
      <c r="AC881" s="35">
        <v>0</v>
      </c>
      <c r="AD881" s="33">
        <v>5</v>
      </c>
      <c r="AE881" s="36">
        <v>2.6350033447171102</v>
      </c>
      <c r="AF881" s="37">
        <v>0</v>
      </c>
      <c r="AG881" s="38">
        <v>12.797618865966699</v>
      </c>
      <c r="AH881" s="39">
        <v>3.0534698543866399</v>
      </c>
      <c r="AI881" s="40">
        <v>0</v>
      </c>
      <c r="AJ881" s="41">
        <v>9.3333330005410005E-3</v>
      </c>
      <c r="AK881" s="42">
        <v>2.116468611197E-3</v>
      </c>
    </row>
    <row r="882" spans="1:37" x14ac:dyDescent="0.2">
      <c r="A882" s="24" t="s">
        <v>800</v>
      </c>
      <c r="B882" s="23" t="s">
        <v>801</v>
      </c>
      <c r="C882" s="23" t="s">
        <v>38</v>
      </c>
      <c r="D882" s="25" t="s">
        <v>36</v>
      </c>
      <c r="E882" s="25" t="s">
        <v>5427</v>
      </c>
      <c r="F882" s="25" t="s">
        <v>4700</v>
      </c>
      <c r="G882" s="23" t="s">
        <v>5875</v>
      </c>
      <c r="H882" s="4" t="str">
        <f t="shared" si="13"/>
        <v>21129</v>
      </c>
      <c r="I882" s="25" t="s">
        <v>5876</v>
      </c>
      <c r="J882" s="26">
        <v>0</v>
      </c>
      <c r="K882" s="27">
        <v>7962</v>
      </c>
      <c r="L882" s="27">
        <v>22896</v>
      </c>
      <c r="M882" s="27">
        <v>41594</v>
      </c>
      <c r="N882" s="27">
        <v>55447</v>
      </c>
      <c r="O882" s="27">
        <v>5873</v>
      </c>
      <c r="P882" s="27">
        <v>1387</v>
      </c>
      <c r="Q882" s="28">
        <v>135159</v>
      </c>
      <c r="R882" s="29">
        <v>0</v>
      </c>
      <c r="S882" s="30">
        <v>6</v>
      </c>
      <c r="T882" s="10">
        <v>6</v>
      </c>
      <c r="U882" s="30">
        <v>17</v>
      </c>
      <c r="V882" s="30">
        <v>31</v>
      </c>
      <c r="W882" s="30">
        <v>41</v>
      </c>
      <c r="X882" s="30">
        <v>4</v>
      </c>
      <c r="Y882" s="31">
        <v>1</v>
      </c>
      <c r="Z882" s="32">
        <v>0</v>
      </c>
      <c r="AA882" s="33">
        <v>1553</v>
      </c>
      <c r="AB882" s="34">
        <v>149.52965480474401</v>
      </c>
      <c r="AC882" s="35">
        <v>0</v>
      </c>
      <c r="AD882" s="33">
        <v>4</v>
      </c>
      <c r="AE882" s="36">
        <v>1.7879073525451099</v>
      </c>
      <c r="AF882" s="37">
        <v>0</v>
      </c>
      <c r="AG882" s="38">
        <v>22.380952835083001</v>
      </c>
      <c r="AH882" s="39">
        <v>1.59779890249621</v>
      </c>
      <c r="AI882" s="40">
        <v>0</v>
      </c>
      <c r="AJ882" s="41">
        <v>6.5999999642369998E-3</v>
      </c>
      <c r="AK882" s="42">
        <v>1.4217490843160001E-3</v>
      </c>
    </row>
    <row r="883" spans="1:37" x14ac:dyDescent="0.2">
      <c r="A883" s="24" t="s">
        <v>188</v>
      </c>
      <c r="B883" s="23" t="s">
        <v>189</v>
      </c>
      <c r="C883" s="23" t="s">
        <v>68</v>
      </c>
      <c r="D883" s="25" t="s">
        <v>66</v>
      </c>
      <c r="E883" s="25" t="s">
        <v>3909</v>
      </c>
      <c r="F883" s="25" t="s">
        <v>4047</v>
      </c>
      <c r="G883" s="23" t="s">
        <v>5877</v>
      </c>
      <c r="H883" s="4" t="str">
        <f t="shared" si="13"/>
        <v>41047</v>
      </c>
      <c r="I883" s="25" t="s">
        <v>5878</v>
      </c>
      <c r="J883" s="26">
        <v>14699</v>
      </c>
      <c r="K883" s="27">
        <v>32173</v>
      </c>
      <c r="L883" s="27">
        <v>275650</v>
      </c>
      <c r="M883" s="27">
        <v>46188</v>
      </c>
      <c r="N883" s="27">
        <v>172052</v>
      </c>
      <c r="O883" s="27">
        <v>213898</v>
      </c>
      <c r="P883" s="27">
        <v>7458</v>
      </c>
      <c r="Q883" s="28">
        <v>762118</v>
      </c>
      <c r="R883" s="29">
        <v>2</v>
      </c>
      <c r="S883" s="30">
        <v>4</v>
      </c>
      <c r="T883" s="10">
        <v>6</v>
      </c>
      <c r="U883" s="30">
        <v>36</v>
      </c>
      <c r="V883" s="30">
        <v>6</v>
      </c>
      <c r="W883" s="30">
        <v>23</v>
      </c>
      <c r="X883" s="30">
        <v>28</v>
      </c>
      <c r="Y883" s="31">
        <v>1</v>
      </c>
      <c r="Z883" s="32">
        <v>0</v>
      </c>
      <c r="AA883" s="33">
        <v>15268</v>
      </c>
      <c r="AB883" s="34">
        <v>262.42066324721702</v>
      </c>
      <c r="AC883" s="35">
        <v>0</v>
      </c>
      <c r="AD883" s="33">
        <v>5</v>
      </c>
      <c r="AE883" s="36">
        <v>1.71410498173919</v>
      </c>
      <c r="AF883" s="37">
        <v>0</v>
      </c>
      <c r="AG883" s="38">
        <v>25</v>
      </c>
      <c r="AH883" s="39">
        <v>1.55551399561802</v>
      </c>
      <c r="AI883" s="40">
        <v>0</v>
      </c>
      <c r="AJ883" s="41">
        <v>2.9650000855326999E-2</v>
      </c>
      <c r="AK883" s="42">
        <v>1.9210403281879999E-3</v>
      </c>
    </row>
    <row r="884" spans="1:37" x14ac:dyDescent="0.2">
      <c r="A884" s="24" t="s">
        <v>1186</v>
      </c>
      <c r="B884" s="23" t="s">
        <v>1187</v>
      </c>
      <c r="C884" s="23" t="s">
        <v>96</v>
      </c>
      <c r="D884" s="25" t="s">
        <v>94</v>
      </c>
      <c r="E884" s="25" t="s">
        <v>4432</v>
      </c>
      <c r="F884" s="25" t="s">
        <v>4068</v>
      </c>
      <c r="G884" s="23" t="s">
        <v>5879</v>
      </c>
      <c r="H884" s="4" t="str">
        <f t="shared" si="13"/>
        <v>40055</v>
      </c>
      <c r="I884" s="25" t="s">
        <v>5880</v>
      </c>
      <c r="J884" s="26">
        <v>4738</v>
      </c>
      <c r="K884" s="27">
        <v>21779</v>
      </c>
      <c r="L884" s="27">
        <v>118172</v>
      </c>
      <c r="M884" s="27">
        <v>70399</v>
      </c>
      <c r="N884" s="27">
        <v>62455</v>
      </c>
      <c r="O884" s="27">
        <v>130674</v>
      </c>
      <c r="P884" s="27">
        <v>3855</v>
      </c>
      <c r="Q884" s="28">
        <v>412070</v>
      </c>
      <c r="R884" s="29">
        <v>1</v>
      </c>
      <c r="S884" s="30">
        <v>5</v>
      </c>
      <c r="T884" s="10">
        <v>6</v>
      </c>
      <c r="U884" s="30">
        <v>29</v>
      </c>
      <c r="V884" s="30">
        <v>17</v>
      </c>
      <c r="W884" s="30">
        <v>15</v>
      </c>
      <c r="X884" s="30">
        <v>32</v>
      </c>
      <c r="Y884" s="31">
        <v>1</v>
      </c>
      <c r="Z884" s="32">
        <v>0</v>
      </c>
      <c r="AA884" s="33">
        <v>10573</v>
      </c>
      <c r="AB884" s="34">
        <v>230.303912568306</v>
      </c>
      <c r="AC884" s="35">
        <v>0</v>
      </c>
      <c r="AD884" s="33">
        <v>5</v>
      </c>
      <c r="AE884" s="36">
        <v>1.6377918008914001</v>
      </c>
      <c r="AF884" s="37">
        <v>0</v>
      </c>
      <c r="AG884" s="38">
        <v>20.637681961059499</v>
      </c>
      <c r="AH884" s="39">
        <v>4.0242446689240996</v>
      </c>
      <c r="AI884" s="40">
        <v>0</v>
      </c>
      <c r="AJ884" s="41">
        <v>1.7449999228119999E-2</v>
      </c>
      <c r="AK884" s="42">
        <v>3.7702469122929999E-3</v>
      </c>
    </row>
    <row r="885" spans="1:37" x14ac:dyDescent="0.2">
      <c r="A885" s="24" t="s">
        <v>1281</v>
      </c>
      <c r="B885" s="23" t="s">
        <v>1282</v>
      </c>
      <c r="C885" s="23" t="s">
        <v>38</v>
      </c>
      <c r="D885" s="25" t="s">
        <v>36</v>
      </c>
      <c r="E885" s="25" t="s">
        <v>5427</v>
      </c>
      <c r="F885" s="25" t="s">
        <v>4038</v>
      </c>
      <c r="G885" s="23" t="s">
        <v>5881</v>
      </c>
      <c r="H885" s="4" t="str">
        <f t="shared" si="13"/>
        <v>21189</v>
      </c>
      <c r="I885" s="25" t="s">
        <v>5882</v>
      </c>
      <c r="J885" s="26">
        <v>0</v>
      </c>
      <c r="K885" s="27">
        <v>7476</v>
      </c>
      <c r="L885" s="27">
        <v>21977</v>
      </c>
      <c r="M885" s="27">
        <v>83333</v>
      </c>
      <c r="N885" s="27">
        <v>8719</v>
      </c>
      <c r="O885" s="27">
        <v>4846</v>
      </c>
      <c r="P885" s="27">
        <v>558</v>
      </c>
      <c r="Q885" s="28">
        <v>126909</v>
      </c>
      <c r="R885" s="29">
        <v>0</v>
      </c>
      <c r="S885" s="30">
        <v>6</v>
      </c>
      <c r="T885" s="10">
        <v>6</v>
      </c>
      <c r="U885" s="30">
        <v>17</v>
      </c>
      <c r="V885" s="30">
        <v>66</v>
      </c>
      <c r="W885" s="30">
        <v>7</v>
      </c>
      <c r="X885" s="30">
        <v>4</v>
      </c>
      <c r="Y885" s="31">
        <v>0</v>
      </c>
      <c r="Z885" s="32">
        <v>0</v>
      </c>
      <c r="AA885" s="33">
        <v>1073</v>
      </c>
      <c r="AB885" s="34">
        <v>170.98452803406599</v>
      </c>
      <c r="AC885" s="35">
        <v>0</v>
      </c>
      <c r="AD885" s="33">
        <v>4</v>
      </c>
      <c r="AE885" s="36">
        <v>2.14656401482749</v>
      </c>
      <c r="AF885" s="37">
        <v>0</v>
      </c>
      <c r="AG885" s="38">
        <v>6.82051277160644</v>
      </c>
      <c r="AH885" s="39">
        <v>1.52643293253152</v>
      </c>
      <c r="AI885" s="40">
        <v>0</v>
      </c>
      <c r="AJ885" s="41">
        <v>1.2183332815766E-2</v>
      </c>
      <c r="AK885" s="42">
        <v>3.484114036582E-3</v>
      </c>
    </row>
    <row r="886" spans="1:37" x14ac:dyDescent="0.2">
      <c r="A886" s="24" t="s">
        <v>235</v>
      </c>
      <c r="B886" s="23" t="s">
        <v>237</v>
      </c>
      <c r="C886" s="23" t="s">
        <v>30</v>
      </c>
      <c r="D886" s="25" t="s">
        <v>28</v>
      </c>
      <c r="E886" s="25" t="s">
        <v>3882</v>
      </c>
      <c r="F886" s="25" t="s">
        <v>4064</v>
      </c>
      <c r="G886" s="23" t="s">
        <v>5883</v>
      </c>
      <c r="H886" s="4" t="str">
        <f t="shared" si="13"/>
        <v>48159</v>
      </c>
      <c r="I886" s="25" t="s">
        <v>5884</v>
      </c>
      <c r="J886" s="26">
        <v>0</v>
      </c>
      <c r="K886" s="27">
        <v>11115</v>
      </c>
      <c r="L886" s="27">
        <v>48007</v>
      </c>
      <c r="M886" s="27">
        <v>80991</v>
      </c>
      <c r="N886" s="27">
        <v>32227</v>
      </c>
      <c r="O886" s="27">
        <v>11421</v>
      </c>
      <c r="P886" s="27">
        <v>5494</v>
      </c>
      <c r="Q886" s="28">
        <v>189255</v>
      </c>
      <c r="R886" s="29">
        <v>0</v>
      </c>
      <c r="S886" s="30">
        <v>6</v>
      </c>
      <c r="T886" s="10">
        <v>6</v>
      </c>
      <c r="U886" s="30">
        <v>25</v>
      </c>
      <c r="V886" s="30">
        <v>43</v>
      </c>
      <c r="W886" s="30">
        <v>17</v>
      </c>
      <c r="X886" s="30">
        <v>6</v>
      </c>
      <c r="Y886" s="31">
        <v>3</v>
      </c>
      <c r="Z886" s="32">
        <v>0</v>
      </c>
      <c r="AA886" s="33">
        <v>980</v>
      </c>
      <c r="AB886" s="34">
        <v>190.774985722444</v>
      </c>
      <c r="AC886" s="35">
        <v>0</v>
      </c>
      <c r="AD886" s="33">
        <v>4</v>
      </c>
      <c r="AE886" s="36">
        <v>2.0825409273600601</v>
      </c>
      <c r="AF886" s="37">
        <v>0</v>
      </c>
      <c r="AG886" s="38">
        <v>10.896552085876399</v>
      </c>
      <c r="AH886" s="39">
        <v>2.67247349259832</v>
      </c>
      <c r="AI886" s="40">
        <v>0</v>
      </c>
      <c r="AJ886" s="41">
        <v>3.133333288133E-3</v>
      </c>
      <c r="AK886" s="42">
        <v>1.329252495613E-3</v>
      </c>
    </row>
    <row r="887" spans="1:37" x14ac:dyDescent="0.2">
      <c r="A887" s="24" t="s">
        <v>1333</v>
      </c>
      <c r="B887" s="23" t="s">
        <v>1334</v>
      </c>
      <c r="C887" s="23" t="s">
        <v>96</v>
      </c>
      <c r="D887" s="25" t="s">
        <v>94</v>
      </c>
      <c r="E887" s="25" t="s">
        <v>4432</v>
      </c>
      <c r="F887" s="25" t="s">
        <v>4113</v>
      </c>
      <c r="G887" s="23" t="s">
        <v>5885</v>
      </c>
      <c r="H887" s="4" t="str">
        <f t="shared" si="13"/>
        <v>40005</v>
      </c>
      <c r="I887" s="25" t="s">
        <v>5886</v>
      </c>
      <c r="J887" s="26">
        <v>901</v>
      </c>
      <c r="K887" s="27">
        <v>35181</v>
      </c>
      <c r="L887" s="27">
        <v>99239</v>
      </c>
      <c r="M887" s="27">
        <v>177546</v>
      </c>
      <c r="N887" s="27">
        <v>286044</v>
      </c>
      <c r="O887" s="27">
        <v>21473</v>
      </c>
      <c r="P887" s="27">
        <v>13619</v>
      </c>
      <c r="Q887" s="28">
        <v>634003</v>
      </c>
      <c r="R887" s="29">
        <v>0</v>
      </c>
      <c r="S887" s="30">
        <v>6</v>
      </c>
      <c r="T887" s="10">
        <v>6</v>
      </c>
      <c r="U887" s="30">
        <v>16</v>
      </c>
      <c r="V887" s="30">
        <v>28</v>
      </c>
      <c r="W887" s="30">
        <v>45</v>
      </c>
      <c r="X887" s="30">
        <v>3</v>
      </c>
      <c r="Y887" s="31">
        <v>2</v>
      </c>
      <c r="Z887" s="32">
        <v>0</v>
      </c>
      <c r="AA887" s="33">
        <v>4450</v>
      </c>
      <c r="AB887" s="34">
        <v>145.82426481034099</v>
      </c>
      <c r="AC887" s="35">
        <v>0</v>
      </c>
      <c r="AD887" s="33">
        <v>5</v>
      </c>
      <c r="AE887" s="36">
        <v>1.7474374981851899</v>
      </c>
      <c r="AF887" s="37">
        <v>0</v>
      </c>
      <c r="AG887" s="38">
        <v>12.8068180084228</v>
      </c>
      <c r="AH887" s="39">
        <v>2.5904820254079799</v>
      </c>
      <c r="AI887" s="40">
        <v>0</v>
      </c>
      <c r="AJ887" s="41">
        <v>2.5383336469531E-2</v>
      </c>
      <c r="AK887" s="42">
        <v>5.2576223005590004E-3</v>
      </c>
    </row>
    <row r="888" spans="1:37" x14ac:dyDescent="0.2">
      <c r="A888" s="24" t="s">
        <v>1381</v>
      </c>
      <c r="B888" s="23" t="s">
        <v>1382</v>
      </c>
      <c r="C888" s="23" t="s">
        <v>18</v>
      </c>
      <c r="D888" s="25" t="s">
        <v>16</v>
      </c>
      <c r="E888" s="25" t="s">
        <v>4371</v>
      </c>
      <c r="F888" s="25" t="s">
        <v>5888</v>
      </c>
      <c r="G888" s="23" t="s">
        <v>5887</v>
      </c>
      <c r="H888" s="4" t="str">
        <f t="shared" si="13"/>
        <v>35006</v>
      </c>
      <c r="I888" s="25" t="s">
        <v>5889</v>
      </c>
      <c r="J888" s="26">
        <v>3765</v>
      </c>
      <c r="K888" s="27">
        <v>182860</v>
      </c>
      <c r="L888" s="27">
        <v>592571</v>
      </c>
      <c r="M888" s="27">
        <v>739132</v>
      </c>
      <c r="N888" s="27">
        <v>1215134</v>
      </c>
      <c r="O888" s="27">
        <v>172214</v>
      </c>
      <c r="P888" s="27">
        <v>1369</v>
      </c>
      <c r="Q888" s="28">
        <v>2907045</v>
      </c>
      <c r="R888" s="29">
        <v>0</v>
      </c>
      <c r="S888" s="30">
        <v>6</v>
      </c>
      <c r="T888" s="10">
        <v>6</v>
      </c>
      <c r="U888" s="30">
        <v>20</v>
      </c>
      <c r="V888" s="30">
        <v>25</v>
      </c>
      <c r="W888" s="30">
        <v>42</v>
      </c>
      <c r="X888" s="30">
        <v>6</v>
      </c>
      <c r="Y888" s="31">
        <v>0</v>
      </c>
      <c r="Z888" s="32">
        <v>0</v>
      </c>
      <c r="AA888" s="33">
        <v>5016</v>
      </c>
      <c r="AB888" s="34">
        <v>153.98038134306799</v>
      </c>
      <c r="AC888" s="35">
        <v>0</v>
      </c>
      <c r="AD888" s="33">
        <v>5</v>
      </c>
      <c r="AE888" s="36">
        <v>1.7969572414306001</v>
      </c>
      <c r="AF888" s="37">
        <v>0</v>
      </c>
      <c r="AG888" s="38">
        <v>20.861343383788999</v>
      </c>
      <c r="AH888" s="39">
        <v>2.9404100680659102</v>
      </c>
      <c r="AI888" s="40">
        <v>0</v>
      </c>
      <c r="AJ888" s="41">
        <v>1.0629999451339E-2</v>
      </c>
      <c r="AK888" s="42">
        <v>1.126592846457E-3</v>
      </c>
    </row>
    <row r="889" spans="1:37" x14ac:dyDescent="0.2">
      <c r="A889" s="24" t="s">
        <v>1567</v>
      </c>
      <c r="B889" s="23" t="s">
        <v>1568</v>
      </c>
      <c r="C889" s="23" t="s">
        <v>34</v>
      </c>
      <c r="D889" s="25" t="s">
        <v>32</v>
      </c>
      <c r="E889" s="25" t="s">
        <v>3886</v>
      </c>
      <c r="F889" s="25" t="s">
        <v>4710</v>
      </c>
      <c r="G889" s="23" t="s">
        <v>5890</v>
      </c>
      <c r="H889" s="4" t="str">
        <f t="shared" si="13"/>
        <v>06095</v>
      </c>
      <c r="I889" s="25" t="s">
        <v>5891</v>
      </c>
      <c r="J889" s="26">
        <v>180</v>
      </c>
      <c r="K889" s="27">
        <v>31993</v>
      </c>
      <c r="L889" s="27">
        <v>178969</v>
      </c>
      <c r="M889" s="27">
        <v>87242</v>
      </c>
      <c r="N889" s="27">
        <v>18771</v>
      </c>
      <c r="O889" s="27">
        <v>154056</v>
      </c>
      <c r="P889" s="27">
        <v>108769</v>
      </c>
      <c r="Q889" s="28">
        <v>579979</v>
      </c>
      <c r="R889" s="29">
        <v>0</v>
      </c>
      <c r="S889" s="30">
        <v>6</v>
      </c>
      <c r="T889" s="10">
        <v>6</v>
      </c>
      <c r="U889" s="30">
        <v>31</v>
      </c>
      <c r="V889" s="30">
        <v>15</v>
      </c>
      <c r="W889" s="30">
        <v>3</v>
      </c>
      <c r="X889" s="30">
        <v>27</v>
      </c>
      <c r="Y889" s="31">
        <v>19</v>
      </c>
      <c r="Z889" s="32">
        <v>0</v>
      </c>
      <c r="AA889" s="33">
        <v>3138</v>
      </c>
      <c r="AB889" s="34">
        <v>256.64998757609601</v>
      </c>
      <c r="AC889" s="35">
        <v>0</v>
      </c>
      <c r="AD889" s="33">
        <v>5</v>
      </c>
      <c r="AE889" s="36">
        <v>1.82303692942886</v>
      </c>
      <c r="AF889" s="37">
        <v>0</v>
      </c>
      <c r="AG889" s="38">
        <v>13.637931823730399</v>
      </c>
      <c r="AH889" s="39">
        <v>1.9753930974649301</v>
      </c>
      <c r="AI889" s="40">
        <v>0</v>
      </c>
      <c r="AJ889" s="41">
        <v>1.465000025928E-2</v>
      </c>
      <c r="AK889" s="42">
        <v>2.9891543622660001E-3</v>
      </c>
    </row>
    <row r="890" spans="1:37" x14ac:dyDescent="0.2">
      <c r="A890" s="24" t="s">
        <v>1756</v>
      </c>
      <c r="B890" s="23" t="s">
        <v>1757</v>
      </c>
      <c r="C890" s="23" t="s">
        <v>18</v>
      </c>
      <c r="D890" s="25" t="s">
        <v>16</v>
      </c>
      <c r="E890" s="25" t="s">
        <v>4371</v>
      </c>
      <c r="F890" s="25" t="s">
        <v>3941</v>
      </c>
      <c r="G890" s="23" t="s">
        <v>5892</v>
      </c>
      <c r="H890" s="4" t="str">
        <f t="shared" si="13"/>
        <v>35053</v>
      </c>
      <c r="I890" s="25" t="s">
        <v>5893</v>
      </c>
      <c r="J890" s="26">
        <v>86017</v>
      </c>
      <c r="K890" s="27">
        <v>156380</v>
      </c>
      <c r="L890" s="27">
        <v>313588</v>
      </c>
      <c r="M890" s="27">
        <v>929829</v>
      </c>
      <c r="N890" s="27">
        <v>2592503</v>
      </c>
      <c r="O890" s="27">
        <v>169872</v>
      </c>
      <c r="P890" s="27">
        <v>6629</v>
      </c>
      <c r="Q890" s="28">
        <v>4254817</v>
      </c>
      <c r="R890" s="29">
        <v>2</v>
      </c>
      <c r="S890" s="30">
        <v>4</v>
      </c>
      <c r="T890" s="10">
        <v>6</v>
      </c>
      <c r="U890" s="30">
        <v>7</v>
      </c>
      <c r="V890" s="30">
        <v>22</v>
      </c>
      <c r="W890" s="30">
        <v>61</v>
      </c>
      <c r="X890" s="30">
        <v>4</v>
      </c>
      <c r="Y890" s="31">
        <v>0</v>
      </c>
      <c r="Z890" s="32">
        <v>0</v>
      </c>
      <c r="AA890" s="33">
        <v>21985</v>
      </c>
      <c r="AB890" s="34">
        <v>195.322572450732</v>
      </c>
      <c r="AC890" s="35">
        <v>0</v>
      </c>
      <c r="AD890" s="33">
        <v>5</v>
      </c>
      <c r="AE890" s="36">
        <v>1.5179474784481599</v>
      </c>
      <c r="AF890" s="37">
        <v>0</v>
      </c>
      <c r="AG890" s="38">
        <v>23.463476181030199</v>
      </c>
      <c r="AH890" s="39">
        <v>3.3634362478508102</v>
      </c>
      <c r="AI890" s="40">
        <v>0</v>
      </c>
      <c r="AJ890" s="41">
        <v>3.1233333051205001E-2</v>
      </c>
      <c r="AK890" s="42">
        <v>2.1531646171439999E-3</v>
      </c>
    </row>
    <row r="891" spans="1:37" x14ac:dyDescent="0.2">
      <c r="A891" s="24" t="s">
        <v>328</v>
      </c>
      <c r="B891" s="23" t="s">
        <v>329</v>
      </c>
      <c r="C891" s="23" t="s">
        <v>76</v>
      </c>
      <c r="D891" s="25" t="s">
        <v>74</v>
      </c>
      <c r="E891" s="25" t="s">
        <v>3901</v>
      </c>
      <c r="F891" s="25" t="s">
        <v>4145</v>
      </c>
      <c r="G891" s="23" t="s">
        <v>5894</v>
      </c>
      <c r="H891" s="4" t="str">
        <f t="shared" si="13"/>
        <v>28123</v>
      </c>
      <c r="I891" s="25" t="s">
        <v>5895</v>
      </c>
      <c r="J891" s="26">
        <v>0</v>
      </c>
      <c r="K891" s="27">
        <v>24409</v>
      </c>
      <c r="L891" s="27">
        <v>204891</v>
      </c>
      <c r="M891" s="27">
        <v>81549</v>
      </c>
      <c r="N891" s="27">
        <v>53592</v>
      </c>
      <c r="O891" s="27">
        <v>23923</v>
      </c>
      <c r="P891" s="27">
        <v>2288</v>
      </c>
      <c r="Q891" s="28">
        <v>390652</v>
      </c>
      <c r="R891" s="29">
        <v>0</v>
      </c>
      <c r="S891" s="30">
        <v>6</v>
      </c>
      <c r="T891" s="10">
        <v>6</v>
      </c>
      <c r="U891" s="30">
        <v>52</v>
      </c>
      <c r="V891" s="30">
        <v>21</v>
      </c>
      <c r="W891" s="30">
        <v>14</v>
      </c>
      <c r="X891" s="30">
        <v>6</v>
      </c>
      <c r="Y891" s="31">
        <v>1</v>
      </c>
      <c r="Z891" s="32">
        <v>0</v>
      </c>
      <c r="AA891" s="33">
        <v>658</v>
      </c>
      <c r="AB891" s="34">
        <v>270.36378308586302</v>
      </c>
      <c r="AC891" s="35">
        <v>0</v>
      </c>
      <c r="AD891" s="33">
        <v>4</v>
      </c>
      <c r="AE891" s="36">
        <v>2.3920868314856798</v>
      </c>
      <c r="AF891" s="37">
        <v>0</v>
      </c>
      <c r="AG891" s="38">
        <v>8</v>
      </c>
      <c r="AH891" s="39">
        <v>1.69561188605552</v>
      </c>
      <c r="AI891" s="40">
        <v>0</v>
      </c>
      <c r="AJ891" s="41">
        <v>2.7000000700350001E-3</v>
      </c>
      <c r="AK891" s="42">
        <v>8.2727501787099996E-4</v>
      </c>
    </row>
    <row r="892" spans="1:37" x14ac:dyDescent="0.2">
      <c r="A892" s="24" t="s">
        <v>1953</v>
      </c>
      <c r="B892" s="23" t="s">
        <v>1954</v>
      </c>
      <c r="C892" s="23" t="s">
        <v>1947</v>
      </c>
      <c r="D892" s="25" t="s">
        <v>1945</v>
      </c>
      <c r="E892" s="25" t="s">
        <v>5499</v>
      </c>
      <c r="F892" s="25" t="s">
        <v>5897</v>
      </c>
      <c r="G892" s="23" t="s">
        <v>5896</v>
      </c>
      <c r="H892" s="4" t="str">
        <f t="shared" si="13"/>
        <v>09140</v>
      </c>
      <c r="I892" s="25" t="s">
        <v>5898</v>
      </c>
      <c r="J892" s="26">
        <v>0</v>
      </c>
      <c r="K892" s="27">
        <v>16213</v>
      </c>
      <c r="L892" s="27">
        <v>88161</v>
      </c>
      <c r="M892" s="27">
        <v>41540</v>
      </c>
      <c r="N892" s="27">
        <v>41756</v>
      </c>
      <c r="O892" s="27">
        <v>77046</v>
      </c>
      <c r="P892" s="27">
        <v>5152</v>
      </c>
      <c r="Q892" s="28">
        <v>269868</v>
      </c>
      <c r="R892" s="29">
        <v>0</v>
      </c>
      <c r="S892" s="30">
        <v>6</v>
      </c>
      <c r="T892" s="10">
        <v>6</v>
      </c>
      <c r="U892" s="30">
        <v>33</v>
      </c>
      <c r="V892" s="30">
        <v>15</v>
      </c>
      <c r="W892" s="30">
        <v>15</v>
      </c>
      <c r="X892" s="30">
        <v>29</v>
      </c>
      <c r="Y892" s="31">
        <v>2</v>
      </c>
      <c r="Z892" s="32">
        <v>0</v>
      </c>
      <c r="AA892" s="33">
        <v>656</v>
      </c>
      <c r="AB892" s="34">
        <v>320.98117615646402</v>
      </c>
      <c r="AC892" s="35">
        <v>0</v>
      </c>
      <c r="AD892" s="33">
        <v>4</v>
      </c>
      <c r="AE892" s="36">
        <v>1.71568560734944</v>
      </c>
      <c r="AF892" s="37">
        <v>0</v>
      </c>
      <c r="AG892" s="38">
        <v>20.133333206176701</v>
      </c>
      <c r="AH892" s="39">
        <v>1.7690659626710601</v>
      </c>
      <c r="AI892" s="40">
        <v>0</v>
      </c>
      <c r="AJ892" s="41">
        <v>5.3999997908200004E-4</v>
      </c>
      <c r="AK892" s="42">
        <v>1.0270676216500001E-4</v>
      </c>
    </row>
    <row r="893" spans="1:37" x14ac:dyDescent="0.2">
      <c r="A893" s="24" t="s">
        <v>1067</v>
      </c>
      <c r="B893" s="23" t="s">
        <v>1068</v>
      </c>
      <c r="C893" s="23" t="s">
        <v>88</v>
      </c>
      <c r="D893" s="25" t="s">
        <v>86</v>
      </c>
      <c r="E893" s="25" t="s">
        <v>3893</v>
      </c>
      <c r="F893" s="25" t="s">
        <v>4447</v>
      </c>
      <c r="G893" s="23" t="s">
        <v>5899</v>
      </c>
      <c r="H893" s="4" t="str">
        <f t="shared" si="13"/>
        <v>37087</v>
      </c>
      <c r="I893" s="25" t="s">
        <v>5900</v>
      </c>
      <c r="J893" s="26">
        <v>5260</v>
      </c>
      <c r="K893" s="27">
        <v>16933</v>
      </c>
      <c r="L893" s="27">
        <v>31669</v>
      </c>
      <c r="M893" s="27">
        <v>122315</v>
      </c>
      <c r="N893" s="27">
        <v>149876</v>
      </c>
      <c r="O893" s="27">
        <v>26787</v>
      </c>
      <c r="P893" s="27">
        <v>1946</v>
      </c>
      <c r="Q893" s="28">
        <v>354786</v>
      </c>
      <c r="R893" s="29">
        <v>1</v>
      </c>
      <c r="S893" s="30">
        <v>5</v>
      </c>
      <c r="T893" s="10">
        <v>6</v>
      </c>
      <c r="U893" s="30">
        <v>9</v>
      </c>
      <c r="V893" s="30">
        <v>34</v>
      </c>
      <c r="W893" s="30">
        <v>42</v>
      </c>
      <c r="X893" s="30">
        <v>8</v>
      </c>
      <c r="Y893" s="31">
        <v>1</v>
      </c>
      <c r="Z893" s="32">
        <v>0</v>
      </c>
      <c r="AA893" s="33">
        <v>23434</v>
      </c>
      <c r="AB893" s="34">
        <v>254.92160446814</v>
      </c>
      <c r="AC893" s="35">
        <v>0</v>
      </c>
      <c r="AD893" s="33">
        <v>5</v>
      </c>
      <c r="AE893" s="36">
        <v>1.6538520447235401</v>
      </c>
      <c r="AF893" s="37">
        <v>0</v>
      </c>
      <c r="AG893" s="38">
        <v>23.395082473754801</v>
      </c>
      <c r="AH893" s="39">
        <v>1.7698142094731899</v>
      </c>
      <c r="AI893" s="40">
        <v>0</v>
      </c>
      <c r="AJ893" s="41">
        <v>3.2099999487399999E-2</v>
      </c>
      <c r="AK893" s="42">
        <v>1.763557248623E-3</v>
      </c>
    </row>
    <row r="894" spans="1:37" x14ac:dyDescent="0.2">
      <c r="A894" s="24" t="s">
        <v>410</v>
      </c>
      <c r="B894" s="23" t="s">
        <v>411</v>
      </c>
      <c r="C894" s="23" t="s">
        <v>26</v>
      </c>
      <c r="D894" s="25" t="s">
        <v>24</v>
      </c>
      <c r="E894" s="25" t="s">
        <v>4659</v>
      </c>
      <c r="F894" s="25" t="s">
        <v>4213</v>
      </c>
      <c r="G894" s="23" t="s">
        <v>5901</v>
      </c>
      <c r="H894" s="4" t="str">
        <f t="shared" si="13"/>
        <v>46021</v>
      </c>
      <c r="I894" s="25" t="s">
        <v>5902</v>
      </c>
      <c r="J894" s="26">
        <v>775</v>
      </c>
      <c r="K894" s="27">
        <v>28462</v>
      </c>
      <c r="L894" s="27">
        <v>73551</v>
      </c>
      <c r="M894" s="27">
        <v>72290</v>
      </c>
      <c r="N894" s="27">
        <v>109327</v>
      </c>
      <c r="O894" s="27">
        <v>182932</v>
      </c>
      <c r="P894" s="27">
        <v>26012</v>
      </c>
      <c r="Q894" s="28">
        <v>493349</v>
      </c>
      <c r="R894" s="29">
        <v>0</v>
      </c>
      <c r="S894" s="30">
        <v>6</v>
      </c>
      <c r="T894" s="10">
        <v>6</v>
      </c>
      <c r="U894" s="30">
        <v>15</v>
      </c>
      <c r="V894" s="30">
        <v>15</v>
      </c>
      <c r="W894" s="30">
        <v>22</v>
      </c>
      <c r="X894" s="30">
        <v>37</v>
      </c>
      <c r="Y894" s="31">
        <v>5</v>
      </c>
      <c r="Z894" s="32">
        <v>0</v>
      </c>
      <c r="AA894" s="33">
        <v>3225</v>
      </c>
      <c r="AB894" s="34">
        <v>149.253660495855</v>
      </c>
      <c r="AC894" s="35">
        <v>0</v>
      </c>
      <c r="AD894" s="33">
        <v>5</v>
      </c>
      <c r="AE894" s="36">
        <v>1.26735535597271</v>
      </c>
      <c r="AF894" s="37">
        <v>0</v>
      </c>
      <c r="AG894" s="38">
        <v>25</v>
      </c>
      <c r="AH894" s="39">
        <v>5.2507583157153599</v>
      </c>
      <c r="AI894" s="40">
        <v>0</v>
      </c>
      <c r="AJ894" s="41">
        <v>4.8000002279879996E-3</v>
      </c>
      <c r="AK894" s="42">
        <v>8.6737482681599996E-4</v>
      </c>
    </row>
    <row r="895" spans="1:37" x14ac:dyDescent="0.2">
      <c r="A895" s="24" t="s">
        <v>2267</v>
      </c>
      <c r="B895" s="23" t="s">
        <v>2268</v>
      </c>
      <c r="C895" s="23" t="s">
        <v>292</v>
      </c>
      <c r="D895" s="25" t="s">
        <v>290</v>
      </c>
      <c r="E895" s="25" t="s">
        <v>4962</v>
      </c>
      <c r="F895" s="25" t="s">
        <v>4019</v>
      </c>
      <c r="G895" s="23" t="s">
        <v>5903</v>
      </c>
      <c r="H895" s="4" t="str">
        <f t="shared" si="13"/>
        <v>27059</v>
      </c>
      <c r="I895" s="25" t="s">
        <v>5904</v>
      </c>
      <c r="J895" s="26">
        <v>108</v>
      </c>
      <c r="K895" s="27">
        <v>17978</v>
      </c>
      <c r="L895" s="27">
        <v>57591</v>
      </c>
      <c r="M895" s="27">
        <v>65355</v>
      </c>
      <c r="N895" s="27">
        <v>41234</v>
      </c>
      <c r="O895" s="27">
        <v>98266</v>
      </c>
      <c r="P895" s="27">
        <v>8178</v>
      </c>
      <c r="Q895" s="28">
        <v>288710</v>
      </c>
      <c r="R895" s="29">
        <v>0</v>
      </c>
      <c r="S895" s="30">
        <v>6</v>
      </c>
      <c r="T895" s="10">
        <v>6</v>
      </c>
      <c r="U895" s="30">
        <v>20</v>
      </c>
      <c r="V895" s="30">
        <v>23</v>
      </c>
      <c r="W895" s="30">
        <v>14</v>
      </c>
      <c r="X895" s="30">
        <v>34</v>
      </c>
      <c r="Y895" s="31">
        <v>3</v>
      </c>
      <c r="Z895" s="32">
        <v>0</v>
      </c>
      <c r="AA895" s="33">
        <v>2464</v>
      </c>
      <c r="AB895" s="34">
        <v>313.25107630872799</v>
      </c>
      <c r="AC895" s="35">
        <v>0</v>
      </c>
      <c r="AD895" s="33">
        <v>5</v>
      </c>
      <c r="AE895" s="36">
        <v>1.4870609388043301</v>
      </c>
      <c r="AF895" s="37">
        <v>0</v>
      </c>
      <c r="AG895" s="38">
        <v>25</v>
      </c>
      <c r="AH895" s="39">
        <v>3.4187748128390298</v>
      </c>
      <c r="AI895" s="40">
        <v>0</v>
      </c>
      <c r="AJ895" s="41">
        <v>2.4999999441209998E-3</v>
      </c>
      <c r="AK895" s="42">
        <v>3.0912347967400003E-4</v>
      </c>
    </row>
    <row r="896" spans="1:37" x14ac:dyDescent="0.2">
      <c r="A896" s="24" t="s">
        <v>2280</v>
      </c>
      <c r="B896" s="23" t="s">
        <v>2281</v>
      </c>
      <c r="C896" s="23" t="s">
        <v>204</v>
      </c>
      <c r="D896" s="25" t="s">
        <v>202</v>
      </c>
      <c r="E896" s="25" t="s">
        <v>4041</v>
      </c>
      <c r="F896" s="25" t="s">
        <v>4113</v>
      </c>
      <c r="G896" s="23" t="s">
        <v>5905</v>
      </c>
      <c r="H896" s="4" t="str">
        <f t="shared" si="13"/>
        <v>12005</v>
      </c>
      <c r="I896" s="25" t="s">
        <v>5906</v>
      </c>
      <c r="J896" s="26">
        <v>54</v>
      </c>
      <c r="K896" s="27">
        <v>40117</v>
      </c>
      <c r="L896" s="27">
        <v>293772</v>
      </c>
      <c r="M896" s="27">
        <v>52889</v>
      </c>
      <c r="N896" s="27">
        <v>33452</v>
      </c>
      <c r="O896" s="27">
        <v>68958</v>
      </c>
      <c r="P896" s="27">
        <v>188553</v>
      </c>
      <c r="Q896" s="28">
        <v>677795</v>
      </c>
      <c r="R896" s="29">
        <v>0</v>
      </c>
      <c r="S896" s="30">
        <v>6</v>
      </c>
      <c r="T896" s="10">
        <v>6</v>
      </c>
      <c r="U896" s="30">
        <v>43</v>
      </c>
      <c r="V896" s="30">
        <v>8</v>
      </c>
      <c r="W896" s="30">
        <v>5</v>
      </c>
      <c r="X896" s="30">
        <v>10</v>
      </c>
      <c r="Y896" s="31">
        <v>28</v>
      </c>
      <c r="Z896" s="32">
        <v>0</v>
      </c>
      <c r="AA896" s="33">
        <v>2208</v>
      </c>
      <c r="AB896" s="34">
        <v>244.95205443045</v>
      </c>
      <c r="AC896" s="35">
        <v>0</v>
      </c>
      <c r="AD896" s="33">
        <v>5</v>
      </c>
      <c r="AE896" s="36">
        <v>2.4145218896130398</v>
      </c>
      <c r="AF896" s="37">
        <v>0</v>
      </c>
      <c r="AG896" s="38">
        <v>13.7272729873657</v>
      </c>
      <c r="AH896" s="39">
        <v>1.8038723919657</v>
      </c>
      <c r="AI896" s="40">
        <v>0</v>
      </c>
      <c r="AJ896" s="41">
        <v>8.2000000402329999E-3</v>
      </c>
      <c r="AK896" s="42">
        <v>1.5627770725859999E-3</v>
      </c>
    </row>
    <row r="897" spans="1:37" x14ac:dyDescent="0.2">
      <c r="A897" s="24" t="s">
        <v>2297</v>
      </c>
      <c r="B897" s="23" t="s">
        <v>2298</v>
      </c>
      <c r="C897" s="23" t="s">
        <v>292</v>
      </c>
      <c r="D897" s="25" t="s">
        <v>290</v>
      </c>
      <c r="E897" s="25" t="s">
        <v>4962</v>
      </c>
      <c r="F897" s="25" t="s">
        <v>4064</v>
      </c>
      <c r="G897" s="23" t="s">
        <v>5907</v>
      </c>
      <c r="H897" s="4" t="str">
        <f t="shared" si="13"/>
        <v>27159</v>
      </c>
      <c r="I897" s="25" t="s">
        <v>5908</v>
      </c>
      <c r="J897" s="26">
        <v>432</v>
      </c>
      <c r="K897" s="27">
        <v>20050</v>
      </c>
      <c r="L897" s="27">
        <v>83495</v>
      </c>
      <c r="M897" s="27">
        <v>100446</v>
      </c>
      <c r="N897" s="27">
        <v>65193</v>
      </c>
      <c r="O897" s="27">
        <v>74524</v>
      </c>
      <c r="P897" s="27">
        <v>3981</v>
      </c>
      <c r="Q897" s="28">
        <v>348121</v>
      </c>
      <c r="R897" s="29">
        <v>0</v>
      </c>
      <c r="S897" s="30">
        <v>6</v>
      </c>
      <c r="T897" s="10">
        <v>6</v>
      </c>
      <c r="U897" s="30">
        <v>24</v>
      </c>
      <c r="V897" s="30">
        <v>29</v>
      </c>
      <c r="W897" s="30">
        <v>19</v>
      </c>
      <c r="X897" s="30">
        <v>21</v>
      </c>
      <c r="Y897" s="31">
        <v>1</v>
      </c>
      <c r="Z897" s="32">
        <v>0</v>
      </c>
      <c r="AA897" s="33">
        <v>2592</v>
      </c>
      <c r="AB897" s="34">
        <v>197.26059508408801</v>
      </c>
      <c r="AC897" s="35">
        <v>0</v>
      </c>
      <c r="AD897" s="33">
        <v>5</v>
      </c>
      <c r="AE897" s="36">
        <v>1.7403685092127299</v>
      </c>
      <c r="AF897" s="37">
        <v>0</v>
      </c>
      <c r="AG897" s="38">
        <v>25</v>
      </c>
      <c r="AH897" s="39">
        <v>4.3812557251672501</v>
      </c>
      <c r="AI897" s="40">
        <v>0</v>
      </c>
      <c r="AJ897" s="41">
        <v>3.1000000890340001E-3</v>
      </c>
      <c r="AK897" s="42">
        <v>7.4173091984499999E-4</v>
      </c>
    </row>
    <row r="898" spans="1:37" x14ac:dyDescent="0.2">
      <c r="A898" s="24" t="s">
        <v>979</v>
      </c>
      <c r="B898" s="23" t="s">
        <v>980</v>
      </c>
      <c r="C898" s="23" t="s">
        <v>38</v>
      </c>
      <c r="D898" s="25" t="s">
        <v>36</v>
      </c>
      <c r="E898" s="25" t="s">
        <v>5427</v>
      </c>
      <c r="F898" s="25" t="s">
        <v>5312</v>
      </c>
      <c r="G898" s="23" t="s">
        <v>5909</v>
      </c>
      <c r="H898" s="4" t="str">
        <f t="shared" si="13"/>
        <v>21195</v>
      </c>
      <c r="I898" s="25" t="s">
        <v>5910</v>
      </c>
      <c r="J898" s="26">
        <v>360</v>
      </c>
      <c r="K898" s="27">
        <v>31182</v>
      </c>
      <c r="L898" s="27">
        <v>74956</v>
      </c>
      <c r="M898" s="27">
        <v>242072</v>
      </c>
      <c r="N898" s="27">
        <v>124675</v>
      </c>
      <c r="O898" s="27">
        <v>29363</v>
      </c>
      <c r="P898" s="27">
        <v>2144</v>
      </c>
      <c r="Q898" s="28">
        <v>504752</v>
      </c>
      <c r="R898" s="29">
        <v>0</v>
      </c>
      <c r="S898" s="30">
        <v>6</v>
      </c>
      <c r="T898" s="10">
        <v>6</v>
      </c>
      <c r="U898" s="30">
        <v>15</v>
      </c>
      <c r="V898" s="30">
        <v>48</v>
      </c>
      <c r="W898" s="30">
        <v>25</v>
      </c>
      <c r="X898" s="30">
        <v>6</v>
      </c>
      <c r="Y898" s="31">
        <v>0</v>
      </c>
      <c r="Z898" s="32">
        <v>0</v>
      </c>
      <c r="AA898" s="33">
        <v>6273</v>
      </c>
      <c r="AB898" s="34">
        <v>172.55802997858601</v>
      </c>
      <c r="AC898" s="35">
        <v>0</v>
      </c>
      <c r="AD898" s="33">
        <v>5</v>
      </c>
      <c r="AE898" s="36">
        <v>1.9104691588115199</v>
      </c>
      <c r="AF898" s="37">
        <v>0</v>
      </c>
      <c r="AG898" s="38">
        <v>13.711229324340801</v>
      </c>
      <c r="AH898" s="39">
        <v>1.58470815579692</v>
      </c>
      <c r="AI898" s="40">
        <v>0</v>
      </c>
      <c r="AJ898" s="41">
        <v>2.8200000524520999E-2</v>
      </c>
      <c r="AK898" s="42">
        <v>7.8812027283430008E-3</v>
      </c>
    </row>
    <row r="899" spans="1:37" x14ac:dyDescent="0.2">
      <c r="A899" s="24" t="s">
        <v>2427</v>
      </c>
      <c r="B899" s="23" t="s">
        <v>2428</v>
      </c>
      <c r="C899" s="23" t="s">
        <v>38</v>
      </c>
      <c r="D899" s="25" t="s">
        <v>36</v>
      </c>
      <c r="E899" s="25" t="s">
        <v>5427</v>
      </c>
      <c r="F899" s="25" t="s">
        <v>4116</v>
      </c>
      <c r="G899" s="23" t="s">
        <v>5911</v>
      </c>
      <c r="H899" s="4" t="str">
        <f t="shared" ref="H899:H962" si="14">TEXT(G899, "00000")</f>
        <v>21025</v>
      </c>
      <c r="I899" s="25" t="s">
        <v>5912</v>
      </c>
      <c r="J899" s="26">
        <v>72</v>
      </c>
      <c r="K899" s="27">
        <v>17690</v>
      </c>
      <c r="L899" s="27">
        <v>49629</v>
      </c>
      <c r="M899" s="27">
        <v>211592</v>
      </c>
      <c r="N899" s="27">
        <v>24247</v>
      </c>
      <c r="O899" s="27">
        <v>11745</v>
      </c>
      <c r="P899" s="27">
        <v>2072</v>
      </c>
      <c r="Q899" s="28">
        <v>317046</v>
      </c>
      <c r="R899" s="29">
        <v>0</v>
      </c>
      <c r="S899" s="30">
        <v>6</v>
      </c>
      <c r="T899" s="10">
        <v>6</v>
      </c>
      <c r="U899" s="30">
        <v>16</v>
      </c>
      <c r="V899" s="30">
        <v>67</v>
      </c>
      <c r="W899" s="30">
        <v>8</v>
      </c>
      <c r="X899" s="30">
        <v>4</v>
      </c>
      <c r="Y899" s="31">
        <v>1</v>
      </c>
      <c r="Z899" s="32">
        <v>0</v>
      </c>
      <c r="AA899" s="33">
        <v>2961</v>
      </c>
      <c r="AB899" s="34">
        <v>181.45579545454501</v>
      </c>
      <c r="AC899" s="35">
        <v>0</v>
      </c>
      <c r="AD899" s="33">
        <v>5</v>
      </c>
      <c r="AE899" s="36">
        <v>2.11901629968545</v>
      </c>
      <c r="AF899" s="37">
        <v>0</v>
      </c>
      <c r="AG899" s="38">
        <v>13.1043481826782</v>
      </c>
      <c r="AH899" s="39">
        <v>1.4724787044457299</v>
      </c>
      <c r="AI899" s="40">
        <v>0</v>
      </c>
      <c r="AJ899" s="41">
        <v>2.1099999547005002E-2</v>
      </c>
      <c r="AK899" s="42">
        <v>5.2982869423199999E-3</v>
      </c>
    </row>
    <row r="900" spans="1:37" x14ac:dyDescent="0.2">
      <c r="A900" s="24" t="s">
        <v>2464</v>
      </c>
      <c r="B900" s="23" t="s">
        <v>2465</v>
      </c>
      <c r="C900" s="23" t="s">
        <v>56</v>
      </c>
      <c r="D900" s="25" t="s">
        <v>54</v>
      </c>
      <c r="E900" s="25" t="s">
        <v>3905</v>
      </c>
      <c r="F900" s="25" t="s">
        <v>5914</v>
      </c>
      <c r="G900" s="23" t="s">
        <v>5913</v>
      </c>
      <c r="H900" s="4" t="str">
        <f t="shared" si="14"/>
        <v>13281</v>
      </c>
      <c r="I900" s="25" t="s">
        <v>5915</v>
      </c>
      <c r="J900" s="26">
        <v>0</v>
      </c>
      <c r="K900" s="27">
        <v>6251</v>
      </c>
      <c r="L900" s="27">
        <v>5620</v>
      </c>
      <c r="M900" s="27">
        <v>33092</v>
      </c>
      <c r="N900" s="27">
        <v>56060</v>
      </c>
      <c r="O900" s="27">
        <v>5782</v>
      </c>
      <c r="P900" s="27">
        <v>3243</v>
      </c>
      <c r="Q900" s="28">
        <v>110048</v>
      </c>
      <c r="R900" s="29">
        <v>0</v>
      </c>
      <c r="S900" s="30">
        <v>6</v>
      </c>
      <c r="T900" s="10">
        <v>6</v>
      </c>
      <c r="U900" s="30">
        <v>5</v>
      </c>
      <c r="V900" s="30">
        <v>30</v>
      </c>
      <c r="W900" s="30">
        <v>51</v>
      </c>
      <c r="X900" s="30">
        <v>5</v>
      </c>
      <c r="Y900" s="31">
        <v>3</v>
      </c>
      <c r="Z900" s="32">
        <v>0</v>
      </c>
      <c r="AA900" s="33">
        <v>1529</v>
      </c>
      <c r="AB900" s="34">
        <v>126.99607137010899</v>
      </c>
      <c r="AC900" s="35">
        <v>0</v>
      </c>
      <c r="AD900" s="33">
        <v>4</v>
      </c>
      <c r="AE900" s="36">
        <v>1.53651543261932</v>
      </c>
      <c r="AF900" s="37">
        <v>0</v>
      </c>
      <c r="AG900" s="38">
        <v>18.0672512054443</v>
      </c>
      <c r="AH900" s="39">
        <v>1.5347080464096901</v>
      </c>
      <c r="AI900" s="40">
        <v>0</v>
      </c>
      <c r="AJ900" s="41">
        <v>6.7300000227990004E-3</v>
      </c>
      <c r="AK900" s="42">
        <v>1.3406318560780001E-3</v>
      </c>
    </row>
    <row r="901" spans="1:37" x14ac:dyDescent="0.2">
      <c r="A901" s="24" t="s">
        <v>2604</v>
      </c>
      <c r="B901" s="23" t="s">
        <v>2605</v>
      </c>
      <c r="C901" s="23" t="s">
        <v>48</v>
      </c>
      <c r="D901" s="25" t="s">
        <v>46</v>
      </c>
      <c r="E901" s="25" t="s">
        <v>4284</v>
      </c>
      <c r="F901" s="25" t="s">
        <v>4145</v>
      </c>
      <c r="G901" s="23" t="s">
        <v>5916</v>
      </c>
      <c r="H901" s="4" t="str">
        <f t="shared" si="14"/>
        <v>01123</v>
      </c>
      <c r="I901" s="25" t="s">
        <v>5917</v>
      </c>
      <c r="J901" s="26">
        <v>0</v>
      </c>
      <c r="K901" s="27">
        <v>31434</v>
      </c>
      <c r="L901" s="27">
        <v>265634</v>
      </c>
      <c r="M901" s="27">
        <v>41738</v>
      </c>
      <c r="N901" s="27">
        <v>94736</v>
      </c>
      <c r="O901" s="27">
        <v>25958</v>
      </c>
      <c r="P901" s="27">
        <v>30858</v>
      </c>
      <c r="Q901" s="28">
        <v>490359</v>
      </c>
      <c r="R901" s="29">
        <v>0</v>
      </c>
      <c r="S901" s="30">
        <v>6</v>
      </c>
      <c r="T901" s="10">
        <v>6</v>
      </c>
      <c r="U901" s="30">
        <v>54</v>
      </c>
      <c r="V901" s="30">
        <v>9</v>
      </c>
      <c r="W901" s="30">
        <v>19</v>
      </c>
      <c r="X901" s="30">
        <v>5</v>
      </c>
      <c r="Y901" s="31">
        <v>6</v>
      </c>
      <c r="Z901" s="32">
        <v>0</v>
      </c>
      <c r="AA901" s="33">
        <v>1854</v>
      </c>
      <c r="AB901" s="34">
        <v>286.00936776753201</v>
      </c>
      <c r="AC901" s="35">
        <v>0</v>
      </c>
      <c r="AD901" s="33">
        <v>4</v>
      </c>
      <c r="AE901" s="36">
        <v>2.3957581935079202</v>
      </c>
      <c r="AF901" s="37">
        <v>0</v>
      </c>
      <c r="AG901" s="38">
        <v>15.4333333969116</v>
      </c>
      <c r="AH901" s="39">
        <v>1.5497342255476301</v>
      </c>
      <c r="AI901" s="40">
        <v>0</v>
      </c>
      <c r="AJ901" s="41">
        <v>6.2000001780690003E-3</v>
      </c>
      <c r="AK901" s="42">
        <v>2.4972741676510001E-3</v>
      </c>
    </row>
    <row r="902" spans="1:37" x14ac:dyDescent="0.2">
      <c r="A902" s="24" t="s">
        <v>2747</v>
      </c>
      <c r="B902" s="23" t="s">
        <v>2748</v>
      </c>
      <c r="C902" s="23" t="s">
        <v>30</v>
      </c>
      <c r="D902" s="25" t="s">
        <v>28</v>
      </c>
      <c r="E902" s="25" t="s">
        <v>3882</v>
      </c>
      <c r="F902" s="25" t="s">
        <v>4077</v>
      </c>
      <c r="G902" s="23" t="s">
        <v>5918</v>
      </c>
      <c r="H902" s="4" t="str">
        <f t="shared" si="14"/>
        <v>48117</v>
      </c>
      <c r="I902" s="25" t="s">
        <v>5919</v>
      </c>
      <c r="J902" s="26">
        <v>144</v>
      </c>
      <c r="K902" s="27">
        <v>55915</v>
      </c>
      <c r="L902" s="27">
        <v>319370</v>
      </c>
      <c r="M902" s="27">
        <v>119433</v>
      </c>
      <c r="N902" s="27">
        <v>90466</v>
      </c>
      <c r="O902" s="27">
        <v>372710</v>
      </c>
      <c r="P902" s="27">
        <v>973</v>
      </c>
      <c r="Q902" s="28">
        <v>959011</v>
      </c>
      <c r="R902" s="29">
        <v>0</v>
      </c>
      <c r="S902" s="30">
        <v>6</v>
      </c>
      <c r="T902" s="10">
        <v>6</v>
      </c>
      <c r="U902" s="30">
        <v>33</v>
      </c>
      <c r="V902" s="30">
        <v>12</v>
      </c>
      <c r="W902" s="30">
        <v>9</v>
      </c>
      <c r="X902" s="30">
        <v>39</v>
      </c>
      <c r="Y902" s="31">
        <v>0</v>
      </c>
      <c r="Z902" s="32">
        <v>0</v>
      </c>
      <c r="AA902" s="33">
        <v>4966</v>
      </c>
      <c r="AB902" s="34">
        <v>208.92167101827599</v>
      </c>
      <c r="AC902" s="35">
        <v>0</v>
      </c>
      <c r="AD902" s="33">
        <v>5</v>
      </c>
      <c r="AE902" s="36">
        <v>1.5780418554801201</v>
      </c>
      <c r="AF902" s="37">
        <v>0</v>
      </c>
      <c r="AG902" s="38">
        <v>16</v>
      </c>
      <c r="AH902" s="39">
        <v>3.24768297859511</v>
      </c>
      <c r="AI902" s="40">
        <v>0</v>
      </c>
      <c r="AJ902" s="41">
        <v>2.7650000527500999E-2</v>
      </c>
      <c r="AK902" s="42">
        <v>5.2104605708709999E-3</v>
      </c>
    </row>
    <row r="903" spans="1:37" x14ac:dyDescent="0.2">
      <c r="A903" s="24" t="s">
        <v>2792</v>
      </c>
      <c r="B903" s="23" t="s">
        <v>2793</v>
      </c>
      <c r="C903" s="23" t="s">
        <v>96</v>
      </c>
      <c r="D903" s="25" t="s">
        <v>94</v>
      </c>
      <c r="E903" s="25" t="s">
        <v>4432</v>
      </c>
      <c r="F903" s="25" t="s">
        <v>4158</v>
      </c>
      <c r="G903" s="23" t="s">
        <v>5920</v>
      </c>
      <c r="H903" s="4" t="str">
        <f t="shared" si="14"/>
        <v>40107</v>
      </c>
      <c r="I903" s="25" t="s">
        <v>5921</v>
      </c>
      <c r="J903" s="26">
        <v>180</v>
      </c>
      <c r="K903" s="27">
        <v>23652</v>
      </c>
      <c r="L903" s="27">
        <v>137357</v>
      </c>
      <c r="M903" s="27">
        <v>104463</v>
      </c>
      <c r="N903" s="27">
        <v>111543</v>
      </c>
      <c r="O903" s="27">
        <v>18933</v>
      </c>
      <c r="P903" s="27">
        <v>6269</v>
      </c>
      <c r="Q903" s="28">
        <v>402397</v>
      </c>
      <c r="R903" s="29">
        <v>0</v>
      </c>
      <c r="S903" s="30">
        <v>6</v>
      </c>
      <c r="T903" s="10">
        <v>6</v>
      </c>
      <c r="U903" s="30">
        <v>34</v>
      </c>
      <c r="V903" s="30">
        <v>26</v>
      </c>
      <c r="W903" s="30">
        <v>28</v>
      </c>
      <c r="X903" s="30">
        <v>5</v>
      </c>
      <c r="Y903" s="31">
        <v>2</v>
      </c>
      <c r="Z903" s="32">
        <v>0</v>
      </c>
      <c r="AA903" s="33">
        <v>3069</v>
      </c>
      <c r="AB903" s="34">
        <v>209.84331632196199</v>
      </c>
      <c r="AC903" s="35">
        <v>0</v>
      </c>
      <c r="AD903" s="33">
        <v>5</v>
      </c>
      <c r="AE903" s="36">
        <v>2.0903592542064402</v>
      </c>
      <c r="AF903" s="37">
        <v>0</v>
      </c>
      <c r="AG903" s="38">
        <v>7.1162791252136204</v>
      </c>
      <c r="AH903" s="39">
        <v>3.1713981893273999</v>
      </c>
      <c r="AI903" s="40">
        <v>0</v>
      </c>
      <c r="AJ903" s="41">
        <v>2.9100000858306999E-2</v>
      </c>
      <c r="AK903" s="42">
        <v>1.2079557279869001E-2</v>
      </c>
    </row>
    <row r="904" spans="1:37" x14ac:dyDescent="0.2">
      <c r="A904" s="24" t="s">
        <v>2890</v>
      </c>
      <c r="B904" s="23" t="s">
        <v>2891</v>
      </c>
      <c r="C904" s="23" t="s">
        <v>30</v>
      </c>
      <c r="D904" s="25" t="s">
        <v>28</v>
      </c>
      <c r="E904" s="25" t="s">
        <v>3882</v>
      </c>
      <c r="F904" s="25" t="s">
        <v>5923</v>
      </c>
      <c r="G904" s="23" t="s">
        <v>5922</v>
      </c>
      <c r="H904" s="4" t="str">
        <f t="shared" si="14"/>
        <v>48363</v>
      </c>
      <c r="I904" s="25" t="s">
        <v>5924</v>
      </c>
      <c r="J904" s="26">
        <v>0</v>
      </c>
      <c r="K904" s="27">
        <v>36388</v>
      </c>
      <c r="L904" s="27">
        <v>345671</v>
      </c>
      <c r="M904" s="27">
        <v>137843</v>
      </c>
      <c r="N904" s="27">
        <v>49538</v>
      </c>
      <c r="O904" s="27">
        <v>39631</v>
      </c>
      <c r="P904" s="27">
        <v>21635</v>
      </c>
      <c r="Q904" s="28">
        <v>630706</v>
      </c>
      <c r="R904" s="29">
        <v>0</v>
      </c>
      <c r="S904" s="30">
        <v>6</v>
      </c>
      <c r="T904" s="10">
        <v>6</v>
      </c>
      <c r="U904" s="30">
        <v>55</v>
      </c>
      <c r="V904" s="30">
        <v>22</v>
      </c>
      <c r="W904" s="30">
        <v>8</v>
      </c>
      <c r="X904" s="30">
        <v>6</v>
      </c>
      <c r="Y904" s="31">
        <v>3</v>
      </c>
      <c r="Z904" s="32">
        <v>0</v>
      </c>
      <c r="AA904" s="33">
        <v>1823</v>
      </c>
      <c r="AB904" s="34">
        <v>265.36136181880602</v>
      </c>
      <c r="AC904" s="35">
        <v>0</v>
      </c>
      <c r="AD904" s="33">
        <v>4</v>
      </c>
      <c r="AE904" s="36">
        <v>2.4755552926562401</v>
      </c>
      <c r="AF904" s="37">
        <v>0</v>
      </c>
      <c r="AG904" s="38">
        <v>8.5490198135375906</v>
      </c>
      <c r="AH904" s="39">
        <v>3.98928663375295</v>
      </c>
      <c r="AI904" s="40">
        <v>0</v>
      </c>
      <c r="AJ904" s="41">
        <v>1.4550000429153E-2</v>
      </c>
      <c r="AK904" s="42">
        <v>4.9855720816359998E-3</v>
      </c>
    </row>
    <row r="905" spans="1:37" x14ac:dyDescent="0.2">
      <c r="A905" s="24" t="s">
        <v>2917</v>
      </c>
      <c r="B905" s="23" t="s">
        <v>2918</v>
      </c>
      <c r="C905" s="23" t="s">
        <v>38</v>
      </c>
      <c r="D905" s="25" t="s">
        <v>36</v>
      </c>
      <c r="E905" s="25" t="s">
        <v>5427</v>
      </c>
      <c r="F905" s="25" t="s">
        <v>3894</v>
      </c>
      <c r="G905" s="23" t="s">
        <v>5925</v>
      </c>
      <c r="H905" s="4" t="str">
        <f t="shared" si="14"/>
        <v>21153</v>
      </c>
      <c r="I905" s="25" t="s">
        <v>5926</v>
      </c>
      <c r="J905" s="26">
        <v>18</v>
      </c>
      <c r="K905" s="27">
        <v>10898</v>
      </c>
      <c r="L905" s="27">
        <v>39415</v>
      </c>
      <c r="M905" s="27">
        <v>92178</v>
      </c>
      <c r="N905" s="27">
        <v>45972</v>
      </c>
      <c r="O905" s="27">
        <v>8539</v>
      </c>
      <c r="P905" s="27">
        <v>685</v>
      </c>
      <c r="Q905" s="28">
        <v>197704</v>
      </c>
      <c r="R905" s="29">
        <v>0</v>
      </c>
      <c r="S905" s="30">
        <v>6</v>
      </c>
      <c r="T905" s="10">
        <v>6</v>
      </c>
      <c r="U905" s="30">
        <v>20</v>
      </c>
      <c r="V905" s="30">
        <v>47</v>
      </c>
      <c r="W905" s="30">
        <v>23</v>
      </c>
      <c r="X905" s="30">
        <v>4</v>
      </c>
      <c r="Y905" s="31">
        <v>0</v>
      </c>
      <c r="Z905" s="32">
        <v>0</v>
      </c>
      <c r="AA905" s="33">
        <v>1995</v>
      </c>
      <c r="AB905" s="34">
        <v>172.55243735763</v>
      </c>
      <c r="AC905" s="35">
        <v>0</v>
      </c>
      <c r="AD905" s="33">
        <v>5</v>
      </c>
      <c r="AE905" s="36">
        <v>1.9909481576300601</v>
      </c>
      <c r="AF905" s="37">
        <v>0</v>
      </c>
      <c r="AG905" s="38">
        <v>7.1838235855102504</v>
      </c>
      <c r="AH905" s="39">
        <v>1.5443507913033301</v>
      </c>
      <c r="AI905" s="40">
        <v>0</v>
      </c>
      <c r="AJ905" s="41">
        <v>2.0749999210237999E-2</v>
      </c>
      <c r="AK905" s="42">
        <v>4.692642375087E-3</v>
      </c>
    </row>
    <row r="906" spans="1:37" x14ac:dyDescent="0.2">
      <c r="A906" s="24" t="s">
        <v>2964</v>
      </c>
      <c r="B906" s="23" t="s">
        <v>2965</v>
      </c>
      <c r="C906" s="23" t="s">
        <v>88</v>
      </c>
      <c r="D906" s="25" t="s">
        <v>86</v>
      </c>
      <c r="E906" s="25" t="s">
        <v>3893</v>
      </c>
      <c r="F906" s="25" t="s">
        <v>4251</v>
      </c>
      <c r="G906" s="23" t="s">
        <v>5927</v>
      </c>
      <c r="H906" s="4" t="str">
        <f t="shared" si="14"/>
        <v>37183</v>
      </c>
      <c r="I906" s="25" t="s">
        <v>5928</v>
      </c>
      <c r="J906" s="26">
        <v>0</v>
      </c>
      <c r="K906" s="27">
        <v>33254</v>
      </c>
      <c r="L906" s="27">
        <v>163315</v>
      </c>
      <c r="M906" s="27">
        <v>69246</v>
      </c>
      <c r="N906" s="27">
        <v>78181</v>
      </c>
      <c r="O906" s="27">
        <v>188895</v>
      </c>
      <c r="P906" s="27">
        <v>15924</v>
      </c>
      <c r="Q906" s="28">
        <v>548815</v>
      </c>
      <c r="R906" s="29">
        <v>0</v>
      </c>
      <c r="S906" s="30">
        <v>6</v>
      </c>
      <c r="T906" s="10">
        <v>6</v>
      </c>
      <c r="U906" s="30">
        <v>30</v>
      </c>
      <c r="V906" s="30">
        <v>13</v>
      </c>
      <c r="W906" s="30">
        <v>14</v>
      </c>
      <c r="X906" s="30">
        <v>34</v>
      </c>
      <c r="Y906" s="31">
        <v>3</v>
      </c>
      <c r="Z906" s="32">
        <v>0</v>
      </c>
      <c r="AA906" s="33">
        <v>824</v>
      </c>
      <c r="AB906" s="34">
        <v>280.93684763342702</v>
      </c>
      <c r="AC906" s="35">
        <v>0</v>
      </c>
      <c r="AD906" s="33">
        <v>4</v>
      </c>
      <c r="AE906" s="36">
        <v>1.5756203096477599</v>
      </c>
      <c r="AF906" s="37">
        <v>0</v>
      </c>
      <c r="AG906" s="38">
        <v>25</v>
      </c>
      <c r="AH906" s="39">
        <v>1.0682173143156</v>
      </c>
      <c r="AI906" s="40">
        <v>0</v>
      </c>
      <c r="AJ906" s="41">
        <v>8.3333335351199996E-4</v>
      </c>
      <c r="AK906" s="42">
        <v>9.4757478932000003E-5</v>
      </c>
    </row>
    <row r="907" spans="1:37" x14ac:dyDescent="0.2">
      <c r="A907" s="24" t="s">
        <v>993</v>
      </c>
      <c r="B907" s="23" t="s">
        <v>994</v>
      </c>
      <c r="C907" s="23" t="s">
        <v>271</v>
      </c>
      <c r="D907" s="25" t="s">
        <v>269</v>
      </c>
      <c r="E907" s="25" t="s">
        <v>3940</v>
      </c>
      <c r="F907" s="25" t="s">
        <v>5028</v>
      </c>
      <c r="G907" s="23" t="s">
        <v>5929</v>
      </c>
      <c r="H907" s="4" t="str">
        <f t="shared" si="14"/>
        <v>30099</v>
      </c>
      <c r="I907" s="25" t="s">
        <v>5930</v>
      </c>
      <c r="J907" s="26">
        <v>23815</v>
      </c>
      <c r="K907" s="27">
        <v>64652</v>
      </c>
      <c r="L907" s="27">
        <v>51880</v>
      </c>
      <c r="M907" s="27">
        <v>103869</v>
      </c>
      <c r="N907" s="27">
        <v>761686</v>
      </c>
      <c r="O907" s="27">
        <v>443523</v>
      </c>
      <c r="P907" s="27">
        <v>17167</v>
      </c>
      <c r="Q907" s="28">
        <v>1466592</v>
      </c>
      <c r="R907" s="29">
        <v>2</v>
      </c>
      <c r="S907" s="30">
        <v>4</v>
      </c>
      <c r="T907" s="10">
        <v>6</v>
      </c>
      <c r="U907" s="30">
        <v>4</v>
      </c>
      <c r="V907" s="30">
        <v>7</v>
      </c>
      <c r="W907" s="30">
        <v>52</v>
      </c>
      <c r="X907" s="30">
        <v>30</v>
      </c>
      <c r="Y907" s="31">
        <v>1</v>
      </c>
      <c r="Z907" s="32">
        <v>0</v>
      </c>
      <c r="AA907" s="33">
        <v>11750</v>
      </c>
      <c r="AB907" s="34">
        <v>135.77081337361901</v>
      </c>
      <c r="AC907" s="35">
        <v>0</v>
      </c>
      <c r="AD907" s="33">
        <v>5</v>
      </c>
      <c r="AE907" s="36">
        <v>1.0367880090975701</v>
      </c>
      <c r="AF907" s="37">
        <v>0</v>
      </c>
      <c r="AG907" s="38">
        <v>22.990364074706999</v>
      </c>
      <c r="AH907" s="39">
        <v>2.6781011534474701</v>
      </c>
      <c r="AI907" s="40">
        <v>0</v>
      </c>
      <c r="AJ907" s="41">
        <v>1.9899999722837999E-2</v>
      </c>
      <c r="AK907" s="42">
        <v>1.5051629474740001E-3</v>
      </c>
    </row>
    <row r="908" spans="1:37" x14ac:dyDescent="0.2">
      <c r="A908" s="24" t="s">
        <v>3150</v>
      </c>
      <c r="B908" s="23" t="s">
        <v>3151</v>
      </c>
      <c r="C908" s="23" t="s">
        <v>96</v>
      </c>
      <c r="D908" s="25" t="s">
        <v>94</v>
      </c>
      <c r="E908" s="25" t="s">
        <v>4432</v>
      </c>
      <c r="F908" s="25" t="s">
        <v>3894</v>
      </c>
      <c r="G908" s="23" t="s">
        <v>5931</v>
      </c>
      <c r="H908" s="4" t="str">
        <f t="shared" si="14"/>
        <v>40153</v>
      </c>
      <c r="I908" s="25" t="s">
        <v>5932</v>
      </c>
      <c r="J908" s="26">
        <v>1567</v>
      </c>
      <c r="K908" s="27">
        <v>47143</v>
      </c>
      <c r="L908" s="27">
        <v>349562</v>
      </c>
      <c r="M908" s="27">
        <v>158181</v>
      </c>
      <c r="N908" s="27">
        <v>83999</v>
      </c>
      <c r="O908" s="27">
        <v>152470</v>
      </c>
      <c r="P908" s="27">
        <v>4810</v>
      </c>
      <c r="Q908" s="28">
        <v>797732</v>
      </c>
      <c r="R908" s="29">
        <v>0</v>
      </c>
      <c r="S908" s="30">
        <v>6</v>
      </c>
      <c r="T908" s="10">
        <v>6</v>
      </c>
      <c r="U908" s="30">
        <v>44</v>
      </c>
      <c r="V908" s="30">
        <v>20</v>
      </c>
      <c r="W908" s="30">
        <v>11</v>
      </c>
      <c r="X908" s="30">
        <v>19</v>
      </c>
      <c r="Y908" s="31">
        <v>1</v>
      </c>
      <c r="Z908" s="32">
        <v>0</v>
      </c>
      <c r="AA908" s="33">
        <v>13604</v>
      </c>
      <c r="AB908" s="34">
        <v>240.55645379820899</v>
      </c>
      <c r="AC908" s="35">
        <v>0</v>
      </c>
      <c r="AD908" s="33">
        <v>5</v>
      </c>
      <c r="AE908" s="36">
        <v>2.0751755003748502</v>
      </c>
      <c r="AF908" s="37">
        <v>0</v>
      </c>
      <c r="AG908" s="38">
        <v>24.483871459960898</v>
      </c>
      <c r="AH908" s="39">
        <v>3.92875332718631</v>
      </c>
      <c r="AI908" s="40">
        <v>0</v>
      </c>
      <c r="AJ908" s="41">
        <v>1.9783331081271002E-2</v>
      </c>
      <c r="AK908" s="42">
        <v>7.5120991610309997E-3</v>
      </c>
    </row>
    <row r="909" spans="1:37" x14ac:dyDescent="0.2">
      <c r="A909" s="24" t="s">
        <v>482</v>
      </c>
      <c r="B909" s="23" t="s">
        <v>483</v>
      </c>
      <c r="C909" s="23" t="s">
        <v>92</v>
      </c>
      <c r="D909" s="25" t="s">
        <v>90</v>
      </c>
      <c r="E909" s="25" t="s">
        <v>4212</v>
      </c>
      <c r="F909" s="25" t="s">
        <v>4224</v>
      </c>
      <c r="G909" s="23" t="s">
        <v>5933</v>
      </c>
      <c r="H909" s="4" t="str">
        <f t="shared" si="14"/>
        <v>49037</v>
      </c>
      <c r="I909" s="25" t="s">
        <v>5934</v>
      </c>
      <c r="J909" s="26">
        <v>31452</v>
      </c>
      <c r="K909" s="27">
        <v>250142</v>
      </c>
      <c r="L909" s="27">
        <v>662357</v>
      </c>
      <c r="M909" s="27">
        <v>802470</v>
      </c>
      <c r="N909" s="27">
        <v>2479879</v>
      </c>
      <c r="O909" s="27">
        <v>804721</v>
      </c>
      <c r="P909" s="27">
        <v>46674</v>
      </c>
      <c r="Q909" s="28">
        <v>5077696</v>
      </c>
      <c r="R909" s="29">
        <v>1</v>
      </c>
      <c r="S909" s="30">
        <v>5</v>
      </c>
      <c r="T909" s="10">
        <v>6</v>
      </c>
      <c r="U909" s="30">
        <v>13</v>
      </c>
      <c r="V909" s="30">
        <v>16</v>
      </c>
      <c r="W909" s="30">
        <v>49</v>
      </c>
      <c r="X909" s="30">
        <v>16</v>
      </c>
      <c r="Y909" s="31">
        <v>1</v>
      </c>
      <c r="Z909" s="32">
        <v>0</v>
      </c>
      <c r="AA909" s="33">
        <v>5003</v>
      </c>
      <c r="AB909" s="34">
        <v>134.28572594234799</v>
      </c>
      <c r="AC909" s="35">
        <v>0</v>
      </c>
      <c r="AD909" s="33">
        <v>5</v>
      </c>
      <c r="AE909" s="36">
        <v>1.43702825797394</v>
      </c>
      <c r="AF909" s="37">
        <v>0</v>
      </c>
      <c r="AG909" s="38">
        <v>25</v>
      </c>
      <c r="AH909" s="39">
        <v>3.78662518315666</v>
      </c>
      <c r="AI909" s="40">
        <v>0</v>
      </c>
      <c r="AJ909" s="41">
        <v>8.3499997854229995E-3</v>
      </c>
      <c r="AK909" s="42">
        <v>5.8367125847799998E-4</v>
      </c>
    </row>
    <row r="910" spans="1:37" x14ac:dyDescent="0.2">
      <c r="A910" s="24" t="s">
        <v>2181</v>
      </c>
      <c r="B910" s="23" t="s">
        <v>2182</v>
      </c>
      <c r="C910" s="23" t="s">
        <v>30</v>
      </c>
      <c r="D910" s="25" t="s">
        <v>28</v>
      </c>
      <c r="E910" s="25" t="s">
        <v>3882</v>
      </c>
      <c r="F910" s="25" t="s">
        <v>5936</v>
      </c>
      <c r="G910" s="23" t="s">
        <v>5935</v>
      </c>
      <c r="H910" s="4" t="str">
        <f t="shared" si="14"/>
        <v>48429</v>
      </c>
      <c r="I910" s="25" t="s">
        <v>5937</v>
      </c>
      <c r="J910" s="26">
        <v>0</v>
      </c>
      <c r="K910" s="27">
        <v>34857</v>
      </c>
      <c r="L910" s="27">
        <v>290260</v>
      </c>
      <c r="M910" s="27">
        <v>175330</v>
      </c>
      <c r="N910" s="27">
        <v>34209</v>
      </c>
      <c r="O910" s="27">
        <v>38244</v>
      </c>
      <c r="P910" s="27">
        <v>16789</v>
      </c>
      <c r="Q910" s="28">
        <v>589688</v>
      </c>
      <c r="R910" s="29">
        <v>0</v>
      </c>
      <c r="S910" s="30">
        <v>6</v>
      </c>
      <c r="T910" s="10">
        <v>6</v>
      </c>
      <c r="U910" s="30">
        <v>49</v>
      </c>
      <c r="V910" s="30">
        <v>30</v>
      </c>
      <c r="W910" s="30">
        <v>6</v>
      </c>
      <c r="X910" s="30">
        <v>6</v>
      </c>
      <c r="Y910" s="31">
        <v>3</v>
      </c>
      <c r="Z910" s="32">
        <v>0</v>
      </c>
      <c r="AA910" s="33">
        <v>1978</v>
      </c>
      <c r="AB910" s="34">
        <v>246.849091186805</v>
      </c>
      <c r="AC910" s="35">
        <v>0</v>
      </c>
      <c r="AD910" s="33">
        <v>4</v>
      </c>
      <c r="AE910" s="36">
        <v>2.4351161840077702</v>
      </c>
      <c r="AF910" s="37">
        <v>0</v>
      </c>
      <c r="AG910" s="38">
        <v>7.83111095428466</v>
      </c>
      <c r="AH910" s="39">
        <v>4.3042303577167997</v>
      </c>
      <c r="AI910" s="40">
        <v>0</v>
      </c>
      <c r="AJ910" s="41">
        <v>1.5900000929832001E-2</v>
      </c>
      <c r="AK910" s="42">
        <v>6.1244783785809999E-3</v>
      </c>
    </row>
    <row r="911" spans="1:37" x14ac:dyDescent="0.2">
      <c r="A911" s="24" t="s">
        <v>332</v>
      </c>
      <c r="B911" s="23" t="s">
        <v>333</v>
      </c>
      <c r="C911" s="23" t="s">
        <v>178</v>
      </c>
      <c r="D911" s="25" t="s">
        <v>176</v>
      </c>
      <c r="E911" s="25" t="s">
        <v>4122</v>
      </c>
      <c r="F911" s="25" t="s">
        <v>4077</v>
      </c>
      <c r="G911" s="23" t="s">
        <v>5938</v>
      </c>
      <c r="H911" s="4" t="str">
        <f t="shared" si="14"/>
        <v>20117</v>
      </c>
      <c r="I911" s="25" t="s">
        <v>5939</v>
      </c>
      <c r="J911" s="26">
        <v>288</v>
      </c>
      <c r="K911" s="27">
        <v>36064</v>
      </c>
      <c r="L911" s="27">
        <v>38784</v>
      </c>
      <c r="M911" s="27">
        <v>44332</v>
      </c>
      <c r="N911" s="27">
        <v>110966</v>
      </c>
      <c r="O911" s="27">
        <v>345274</v>
      </c>
      <c r="P911" s="27">
        <v>3423</v>
      </c>
      <c r="Q911" s="28">
        <v>579132</v>
      </c>
      <c r="R911" s="29">
        <v>0</v>
      </c>
      <c r="S911" s="30">
        <v>6</v>
      </c>
      <c r="T911" s="10">
        <v>6</v>
      </c>
      <c r="U911" s="30">
        <v>7</v>
      </c>
      <c r="V911" s="30">
        <v>8</v>
      </c>
      <c r="W911" s="30">
        <v>19</v>
      </c>
      <c r="X911" s="30">
        <v>60</v>
      </c>
      <c r="Y911" s="31">
        <v>1</v>
      </c>
      <c r="Z911" s="32">
        <v>0</v>
      </c>
      <c r="AA911" s="33">
        <v>4800</v>
      </c>
      <c r="AB911" s="34">
        <v>138.33033686895399</v>
      </c>
      <c r="AC911" s="35">
        <v>0</v>
      </c>
      <c r="AD911" s="33">
        <v>5</v>
      </c>
      <c r="AE911" s="36">
        <v>0.80193372758846604</v>
      </c>
      <c r="AF911" s="37">
        <v>0</v>
      </c>
      <c r="AG911" s="38">
        <v>25</v>
      </c>
      <c r="AH911" s="39">
        <v>3.85023044264668</v>
      </c>
      <c r="AI911" s="40">
        <v>0</v>
      </c>
      <c r="AJ911" s="41">
        <v>7.6000001281500001E-3</v>
      </c>
      <c r="AK911" s="42">
        <v>8.8745076581999999E-4</v>
      </c>
    </row>
    <row r="912" spans="1:37" x14ac:dyDescent="0.2">
      <c r="A912" s="24" t="s">
        <v>3627</v>
      </c>
      <c r="B912" s="23" t="s">
        <v>3628</v>
      </c>
      <c r="C912" s="23" t="s">
        <v>84</v>
      </c>
      <c r="D912" s="25" t="s">
        <v>82</v>
      </c>
      <c r="E912" s="25" t="s">
        <v>3965</v>
      </c>
      <c r="F912" s="25" t="s">
        <v>3898</v>
      </c>
      <c r="G912" s="23" t="s">
        <v>5940</v>
      </c>
      <c r="H912" s="4" t="str">
        <f t="shared" si="14"/>
        <v>08049</v>
      </c>
      <c r="I912" s="25" t="s">
        <v>5941</v>
      </c>
      <c r="J912" s="26">
        <v>5891</v>
      </c>
      <c r="K912" s="27">
        <v>65373</v>
      </c>
      <c r="L912" s="27">
        <v>112840</v>
      </c>
      <c r="M912" s="27">
        <v>318542</v>
      </c>
      <c r="N912" s="27">
        <v>574827</v>
      </c>
      <c r="O912" s="27">
        <v>103256</v>
      </c>
      <c r="P912" s="27">
        <v>15762</v>
      </c>
      <c r="Q912" s="28">
        <v>1196490</v>
      </c>
      <c r="R912" s="29">
        <v>0</v>
      </c>
      <c r="S912" s="30">
        <v>5</v>
      </c>
      <c r="T912" s="10">
        <v>6</v>
      </c>
      <c r="U912" s="30">
        <v>9</v>
      </c>
      <c r="V912" s="30">
        <v>27</v>
      </c>
      <c r="W912" s="30">
        <v>48</v>
      </c>
      <c r="X912" s="30">
        <v>9</v>
      </c>
      <c r="Y912" s="31">
        <v>1</v>
      </c>
      <c r="Z912" s="32">
        <v>0</v>
      </c>
      <c r="AA912" s="33">
        <v>5744</v>
      </c>
      <c r="AB912" s="34">
        <v>142.50913881361001</v>
      </c>
      <c r="AC912" s="35">
        <v>0</v>
      </c>
      <c r="AD912" s="33">
        <v>5</v>
      </c>
      <c r="AE912" s="36">
        <v>1.5595239911511001</v>
      </c>
      <c r="AF912" s="37">
        <v>0</v>
      </c>
      <c r="AG912" s="38">
        <v>25</v>
      </c>
      <c r="AH912" s="39">
        <v>3.11196395255504</v>
      </c>
      <c r="AI912" s="40">
        <v>0</v>
      </c>
      <c r="AJ912" s="41">
        <v>8.2666669040919998E-3</v>
      </c>
      <c r="AK912" s="42">
        <v>9.5992235950999999E-4</v>
      </c>
    </row>
    <row r="913" spans="1:37" x14ac:dyDescent="0.2">
      <c r="A913" s="24" t="s">
        <v>3789</v>
      </c>
      <c r="B913" s="23" t="s">
        <v>3790</v>
      </c>
      <c r="C913" s="23" t="s">
        <v>3741</v>
      </c>
      <c r="D913" s="25" t="s">
        <v>3739</v>
      </c>
      <c r="E913" s="25" t="s">
        <v>4549</v>
      </c>
      <c r="F913" s="25" t="s">
        <v>5943</v>
      </c>
      <c r="G913" s="23" t="s">
        <v>5942</v>
      </c>
      <c r="H913" s="4" t="str">
        <f t="shared" si="14"/>
        <v>02066</v>
      </c>
      <c r="I913" s="25" t="s">
        <v>5944</v>
      </c>
      <c r="J913" s="26">
        <v>21473</v>
      </c>
      <c r="K913" s="27">
        <v>912319</v>
      </c>
      <c r="L913" s="27">
        <v>2659749</v>
      </c>
      <c r="M913" s="27">
        <v>1805777</v>
      </c>
      <c r="N913" s="27">
        <v>4076370</v>
      </c>
      <c r="O913" s="27">
        <v>6340856</v>
      </c>
      <c r="P913" s="27">
        <v>286999</v>
      </c>
      <c r="Q913" s="28">
        <v>16103543</v>
      </c>
      <c r="R913" s="29">
        <v>0</v>
      </c>
      <c r="S913" s="30">
        <v>6</v>
      </c>
      <c r="T913" s="10">
        <v>6</v>
      </c>
      <c r="U913" s="30">
        <v>17</v>
      </c>
      <c r="V913" s="30">
        <v>11</v>
      </c>
      <c r="W913" s="30">
        <v>25</v>
      </c>
      <c r="X913" s="30">
        <v>39</v>
      </c>
      <c r="Y913" s="31">
        <v>2</v>
      </c>
      <c r="Z913" s="32">
        <v>0</v>
      </c>
      <c r="AA913" s="33">
        <v>18238</v>
      </c>
      <c r="AB913" s="34">
        <v>545.09094061609699</v>
      </c>
      <c r="AC913" s="35">
        <v>0</v>
      </c>
      <c r="AD913" s="33">
        <v>5</v>
      </c>
      <c r="AE913" s="36">
        <v>1.22806925629885</v>
      </c>
      <c r="AF913" s="37">
        <v>0</v>
      </c>
      <c r="AG913" s="38">
        <v>25</v>
      </c>
      <c r="AH913" s="39">
        <v>2.8844048384804699</v>
      </c>
      <c r="AI913" s="40">
        <v>0</v>
      </c>
      <c r="AJ913" s="41">
        <v>1.1299999430776E-2</v>
      </c>
      <c r="AK913" s="42">
        <v>1.3609489243350001E-3</v>
      </c>
    </row>
    <row r="914" spans="1:37" x14ac:dyDescent="0.2">
      <c r="A914" s="24" t="s">
        <v>20</v>
      </c>
      <c r="B914" s="23" t="s">
        <v>21</v>
      </c>
      <c r="C914" s="23" t="s">
        <v>10</v>
      </c>
      <c r="D914" s="25" t="s">
        <v>8</v>
      </c>
      <c r="E914" s="25" t="s">
        <v>5219</v>
      </c>
      <c r="F914" s="25" t="s">
        <v>4002</v>
      </c>
      <c r="G914" s="23" t="s">
        <v>5945</v>
      </c>
      <c r="H914" s="4" t="str">
        <f t="shared" si="14"/>
        <v>31109</v>
      </c>
      <c r="I914" s="25" t="s">
        <v>5946</v>
      </c>
      <c r="J914" s="26">
        <v>270</v>
      </c>
      <c r="K914" s="27">
        <v>25958</v>
      </c>
      <c r="L914" s="27">
        <v>19635</v>
      </c>
      <c r="M914" s="27">
        <v>33380</v>
      </c>
      <c r="N914" s="27">
        <v>97870</v>
      </c>
      <c r="O914" s="27">
        <v>357254</v>
      </c>
      <c r="P914" s="27">
        <v>6845</v>
      </c>
      <c r="Q914" s="28">
        <v>541213</v>
      </c>
      <c r="R914" s="29">
        <v>0</v>
      </c>
      <c r="S914" s="30">
        <v>5</v>
      </c>
      <c r="T914" s="10">
        <v>5</v>
      </c>
      <c r="U914" s="30">
        <v>4</v>
      </c>
      <c r="V914" s="30">
        <v>6</v>
      </c>
      <c r="W914" s="30">
        <v>18</v>
      </c>
      <c r="X914" s="30">
        <v>66</v>
      </c>
      <c r="Y914" s="31">
        <v>1</v>
      </c>
      <c r="Z914" s="32">
        <v>0</v>
      </c>
      <c r="AA914" s="33">
        <v>3594</v>
      </c>
      <c r="AB914" s="34">
        <v>148.062774597257</v>
      </c>
      <c r="AC914" s="35">
        <v>0</v>
      </c>
      <c r="AD914" s="33">
        <v>5</v>
      </c>
      <c r="AE914" s="36">
        <v>0.61515641855448</v>
      </c>
      <c r="AF914" s="37">
        <v>0</v>
      </c>
      <c r="AG914" s="38">
        <v>25</v>
      </c>
      <c r="AH914" s="39">
        <v>3.0201039024817198</v>
      </c>
      <c r="AI914" s="40">
        <v>0</v>
      </c>
      <c r="AJ914" s="41">
        <v>5.8499998413030002E-3</v>
      </c>
      <c r="AK914" s="42">
        <v>6.1072760096899997E-4</v>
      </c>
    </row>
    <row r="915" spans="1:37" x14ac:dyDescent="0.2">
      <c r="A915" s="24" t="s">
        <v>262</v>
      </c>
      <c r="B915" s="23" t="s">
        <v>263</v>
      </c>
      <c r="C915" s="23" t="s">
        <v>118</v>
      </c>
      <c r="D915" s="25" t="s">
        <v>116</v>
      </c>
      <c r="E915" s="25" t="s">
        <v>5108</v>
      </c>
      <c r="F915" s="25" t="s">
        <v>4308</v>
      </c>
      <c r="G915" s="23" t="s">
        <v>5947</v>
      </c>
      <c r="H915" s="4" t="str">
        <f t="shared" si="14"/>
        <v>56013</v>
      </c>
      <c r="I915" s="25" t="s">
        <v>5948</v>
      </c>
      <c r="J915" s="26">
        <v>77172</v>
      </c>
      <c r="K915" s="27">
        <v>223320</v>
      </c>
      <c r="L915" s="27">
        <v>568954</v>
      </c>
      <c r="M915" s="27">
        <v>1465601</v>
      </c>
      <c r="N915" s="27">
        <v>2982182</v>
      </c>
      <c r="O915" s="27">
        <v>546094</v>
      </c>
      <c r="P915" s="27">
        <v>67174</v>
      </c>
      <c r="Q915" s="28">
        <v>5930497</v>
      </c>
      <c r="R915" s="29">
        <v>1</v>
      </c>
      <c r="S915" s="30">
        <v>4</v>
      </c>
      <c r="T915" s="10">
        <v>5</v>
      </c>
      <c r="U915" s="30">
        <v>10</v>
      </c>
      <c r="V915" s="30">
        <v>25</v>
      </c>
      <c r="W915" s="30">
        <v>50</v>
      </c>
      <c r="X915" s="30">
        <v>9</v>
      </c>
      <c r="Y915" s="31">
        <v>1</v>
      </c>
      <c r="Z915" s="32">
        <v>0</v>
      </c>
      <c r="AA915" s="33">
        <v>8119</v>
      </c>
      <c r="AB915" s="34">
        <v>153.07208033631201</v>
      </c>
      <c r="AC915" s="35">
        <v>0</v>
      </c>
      <c r="AD915" s="33">
        <v>5</v>
      </c>
      <c r="AE915" s="36">
        <v>1.5178056266455999</v>
      </c>
      <c r="AF915" s="37">
        <v>0</v>
      </c>
      <c r="AG915" s="38">
        <v>25</v>
      </c>
      <c r="AH915" s="39">
        <v>4.8518669636091403</v>
      </c>
      <c r="AI915" s="40">
        <v>0</v>
      </c>
      <c r="AJ915" s="41">
        <v>1.6619998961687001E-2</v>
      </c>
      <c r="AK915" s="42">
        <v>1.4150737034349999E-3</v>
      </c>
    </row>
    <row r="916" spans="1:37" x14ac:dyDescent="0.2">
      <c r="A916" s="24" t="s">
        <v>270</v>
      </c>
      <c r="B916" s="23" t="s">
        <v>272</v>
      </c>
      <c r="C916" s="23" t="s">
        <v>271</v>
      </c>
      <c r="D916" s="25" t="s">
        <v>269</v>
      </c>
      <c r="E916" s="25" t="s">
        <v>3940</v>
      </c>
      <c r="F916" s="25" t="s">
        <v>3932</v>
      </c>
      <c r="G916" s="23" t="s">
        <v>5949</v>
      </c>
      <c r="H916" s="4" t="str">
        <f t="shared" si="14"/>
        <v>30065</v>
      </c>
      <c r="I916" s="25" t="s">
        <v>5950</v>
      </c>
      <c r="J916" s="26">
        <v>450</v>
      </c>
      <c r="K916" s="27">
        <v>64364</v>
      </c>
      <c r="L916" s="27">
        <v>311678</v>
      </c>
      <c r="M916" s="27">
        <v>445180</v>
      </c>
      <c r="N916" s="27">
        <v>280712</v>
      </c>
      <c r="O916" s="27">
        <v>91817</v>
      </c>
      <c r="P916" s="27">
        <v>3711</v>
      </c>
      <c r="Q916" s="28">
        <v>1197913</v>
      </c>
      <c r="R916" s="29">
        <v>0</v>
      </c>
      <c r="S916" s="30">
        <v>5</v>
      </c>
      <c r="T916" s="10">
        <v>5</v>
      </c>
      <c r="U916" s="30">
        <v>26</v>
      </c>
      <c r="V916" s="30">
        <v>37</v>
      </c>
      <c r="W916" s="30">
        <v>23</v>
      </c>
      <c r="X916" s="30">
        <v>8</v>
      </c>
      <c r="Y916" s="31">
        <v>0</v>
      </c>
      <c r="Z916" s="32">
        <v>0</v>
      </c>
      <c r="AA916" s="33">
        <v>2924</v>
      </c>
      <c r="AB916" s="34">
        <v>172.39230665122801</v>
      </c>
      <c r="AC916" s="35">
        <v>0</v>
      </c>
      <c r="AD916" s="33">
        <v>5</v>
      </c>
      <c r="AE916" s="36">
        <v>1.98108397568372</v>
      </c>
      <c r="AF916" s="37">
        <v>0</v>
      </c>
      <c r="AG916" s="38">
        <v>12.5187978744506</v>
      </c>
      <c r="AH916" s="39">
        <v>4.23868021985965</v>
      </c>
      <c r="AI916" s="40">
        <v>0</v>
      </c>
      <c r="AJ916" s="41">
        <v>1.1500000022352E-2</v>
      </c>
      <c r="AK916" s="42">
        <v>4.5870797288850001E-3</v>
      </c>
    </row>
    <row r="917" spans="1:37" x14ac:dyDescent="0.2">
      <c r="A917" s="24" t="s">
        <v>140</v>
      </c>
      <c r="B917" s="23" t="s">
        <v>287</v>
      </c>
      <c r="C917" s="23" t="s">
        <v>76</v>
      </c>
      <c r="D917" s="25" t="s">
        <v>74</v>
      </c>
      <c r="E917" s="25" t="s">
        <v>3901</v>
      </c>
      <c r="F917" s="25" t="s">
        <v>5403</v>
      </c>
      <c r="G917" s="23" t="s">
        <v>5951</v>
      </c>
      <c r="H917" s="4" t="str">
        <f t="shared" si="14"/>
        <v>28145</v>
      </c>
      <c r="I917" s="25" t="s">
        <v>5952</v>
      </c>
      <c r="J917" s="26">
        <v>0</v>
      </c>
      <c r="K917" s="27">
        <v>14267</v>
      </c>
      <c r="L917" s="27">
        <v>85188</v>
      </c>
      <c r="M917" s="27">
        <v>60653</v>
      </c>
      <c r="N917" s="27">
        <v>58347</v>
      </c>
      <c r="O917" s="27">
        <v>46422</v>
      </c>
      <c r="P917" s="27">
        <v>1909</v>
      </c>
      <c r="Q917" s="28">
        <v>266787</v>
      </c>
      <c r="R917" s="29">
        <v>0</v>
      </c>
      <c r="S917" s="30">
        <v>5</v>
      </c>
      <c r="T917" s="10">
        <v>5</v>
      </c>
      <c r="U917" s="30">
        <v>32</v>
      </c>
      <c r="V917" s="30">
        <v>23</v>
      </c>
      <c r="W917" s="30">
        <v>22</v>
      </c>
      <c r="X917" s="30">
        <v>17</v>
      </c>
      <c r="Y917" s="31">
        <v>1</v>
      </c>
      <c r="Z917" s="32">
        <v>0</v>
      </c>
      <c r="AA917" s="33">
        <v>697</v>
      </c>
      <c r="AB917" s="34">
        <v>262.08777852802001</v>
      </c>
      <c r="AC917" s="35">
        <v>0</v>
      </c>
      <c r="AD917" s="33">
        <v>4</v>
      </c>
      <c r="AE917" s="36">
        <v>1.8585418933623401</v>
      </c>
      <c r="AF917" s="37">
        <v>0</v>
      </c>
      <c r="AG917" s="38">
        <v>6.8064517974853498</v>
      </c>
      <c r="AH917" s="39">
        <v>1.7956993818605</v>
      </c>
      <c r="AI917" s="40">
        <v>0</v>
      </c>
      <c r="AJ917" s="41">
        <v>3.3499998971819999E-3</v>
      </c>
      <c r="AK917" s="42">
        <v>1.1082039201270001E-3</v>
      </c>
    </row>
    <row r="918" spans="1:37" x14ac:dyDescent="0.2">
      <c r="A918" s="24" t="s">
        <v>388</v>
      </c>
      <c r="B918" s="23" t="s">
        <v>389</v>
      </c>
      <c r="C918" s="23" t="s">
        <v>30</v>
      </c>
      <c r="D918" s="25" t="s">
        <v>28</v>
      </c>
      <c r="E918" s="25" t="s">
        <v>3882</v>
      </c>
      <c r="F918" s="25" t="s">
        <v>5954</v>
      </c>
      <c r="G918" s="23" t="s">
        <v>5953</v>
      </c>
      <c r="H918" s="4" t="str">
        <f t="shared" si="14"/>
        <v>48353</v>
      </c>
      <c r="I918" s="25" t="s">
        <v>5955</v>
      </c>
      <c r="J918" s="26">
        <v>0</v>
      </c>
      <c r="K918" s="27">
        <v>26354</v>
      </c>
      <c r="L918" s="27">
        <v>272966</v>
      </c>
      <c r="M918" s="27">
        <v>143770</v>
      </c>
      <c r="N918" s="27">
        <v>34479</v>
      </c>
      <c r="O918" s="27">
        <v>106247</v>
      </c>
      <c r="P918" s="27">
        <v>1081</v>
      </c>
      <c r="Q918" s="28">
        <v>584897</v>
      </c>
      <c r="R918" s="29">
        <v>0</v>
      </c>
      <c r="S918" s="30">
        <v>5</v>
      </c>
      <c r="T918" s="10">
        <v>5</v>
      </c>
      <c r="U918" s="30">
        <v>47</v>
      </c>
      <c r="V918" s="30">
        <v>25</v>
      </c>
      <c r="W918" s="30">
        <v>6</v>
      </c>
      <c r="X918" s="30">
        <v>18</v>
      </c>
      <c r="Y918" s="31">
        <v>0</v>
      </c>
      <c r="Z918" s="32">
        <v>0</v>
      </c>
      <c r="AA918" s="33">
        <v>2165</v>
      </c>
      <c r="AB918" s="34">
        <v>224.04475037728301</v>
      </c>
      <c r="AC918" s="35">
        <v>0</v>
      </c>
      <c r="AD918" s="33">
        <v>4</v>
      </c>
      <c r="AE918" s="36">
        <v>2.1348082322811601</v>
      </c>
      <c r="AF918" s="37">
        <v>0</v>
      </c>
      <c r="AG918" s="38">
        <v>14.4311933517456</v>
      </c>
      <c r="AH918" s="39">
        <v>4.2174111725372496</v>
      </c>
      <c r="AI918" s="40">
        <v>0</v>
      </c>
      <c r="AJ918" s="41">
        <v>1.410000026226E-2</v>
      </c>
      <c r="AK918" s="42">
        <v>5.3212124392259998E-3</v>
      </c>
    </row>
    <row r="919" spans="1:37" x14ac:dyDescent="0.2">
      <c r="A919" s="24" t="s">
        <v>208</v>
      </c>
      <c r="B919" s="23" t="s">
        <v>209</v>
      </c>
      <c r="C919" s="23" t="s">
        <v>56</v>
      </c>
      <c r="D919" s="25" t="s">
        <v>54</v>
      </c>
      <c r="E919" s="25" t="s">
        <v>3905</v>
      </c>
      <c r="F919" s="25" t="s">
        <v>5957</v>
      </c>
      <c r="G919" s="23" t="s">
        <v>5956</v>
      </c>
      <c r="H919" s="4" t="str">
        <f t="shared" si="14"/>
        <v>13297</v>
      </c>
      <c r="I919" s="25" t="s">
        <v>5958</v>
      </c>
      <c r="J919" s="26">
        <v>0</v>
      </c>
      <c r="K919" s="27">
        <v>11043</v>
      </c>
      <c r="L919" s="27">
        <v>65859</v>
      </c>
      <c r="M919" s="27">
        <v>59969</v>
      </c>
      <c r="N919" s="27">
        <v>40622</v>
      </c>
      <c r="O919" s="27">
        <v>30858</v>
      </c>
      <c r="P919" s="27">
        <v>2918</v>
      </c>
      <c r="Q919" s="28">
        <v>211268</v>
      </c>
      <c r="R919" s="29">
        <v>0</v>
      </c>
      <c r="S919" s="30">
        <v>5</v>
      </c>
      <c r="T919" s="10">
        <v>5</v>
      </c>
      <c r="U919" s="30">
        <v>31</v>
      </c>
      <c r="V919" s="30">
        <v>28</v>
      </c>
      <c r="W919" s="30">
        <v>19</v>
      </c>
      <c r="X919" s="30">
        <v>15</v>
      </c>
      <c r="Y919" s="31">
        <v>1</v>
      </c>
      <c r="Z919" s="32">
        <v>0</v>
      </c>
      <c r="AA919" s="33">
        <v>584</v>
      </c>
      <c r="AB919" s="34">
        <v>274.86749658935702</v>
      </c>
      <c r="AC919" s="35">
        <v>0</v>
      </c>
      <c r="AD919" s="33">
        <v>4</v>
      </c>
      <c r="AE919" s="36">
        <v>1.93091820854228</v>
      </c>
      <c r="AF919" s="37">
        <v>0</v>
      </c>
      <c r="AG919" s="38">
        <v>6.9230771064758301</v>
      </c>
      <c r="AH919" s="39">
        <v>1.4660514185731099</v>
      </c>
      <c r="AI919" s="40">
        <v>0</v>
      </c>
      <c r="AJ919" s="41">
        <v>1.5500000445170001E-3</v>
      </c>
      <c r="AK919" s="42">
        <v>4.7559225921499999E-4</v>
      </c>
    </row>
    <row r="920" spans="1:37" x14ac:dyDescent="0.2">
      <c r="A920" s="24" t="s">
        <v>761</v>
      </c>
      <c r="B920" s="23" t="s">
        <v>762</v>
      </c>
      <c r="C920" s="23" t="s">
        <v>96</v>
      </c>
      <c r="D920" s="25" t="s">
        <v>94</v>
      </c>
      <c r="E920" s="25" t="s">
        <v>4432</v>
      </c>
      <c r="F920" s="25" t="s">
        <v>3956</v>
      </c>
      <c r="G920" s="23" t="s">
        <v>5959</v>
      </c>
      <c r="H920" s="4" t="str">
        <f t="shared" si="14"/>
        <v>40063</v>
      </c>
      <c r="I920" s="25" t="s">
        <v>5960</v>
      </c>
      <c r="J920" s="26">
        <v>180</v>
      </c>
      <c r="K920" s="27">
        <v>25994</v>
      </c>
      <c r="L920" s="27">
        <v>125648</v>
      </c>
      <c r="M920" s="27">
        <v>118802</v>
      </c>
      <c r="N920" s="27">
        <v>219555</v>
      </c>
      <c r="O920" s="27">
        <v>23815</v>
      </c>
      <c r="P920" s="27">
        <v>9115</v>
      </c>
      <c r="Q920" s="28">
        <v>523109</v>
      </c>
      <c r="R920" s="29">
        <v>0</v>
      </c>
      <c r="S920" s="30">
        <v>5</v>
      </c>
      <c r="T920" s="10">
        <v>5</v>
      </c>
      <c r="U920" s="30">
        <v>24</v>
      </c>
      <c r="V920" s="30">
        <v>23</v>
      </c>
      <c r="W920" s="30">
        <v>42</v>
      </c>
      <c r="X920" s="30">
        <v>5</v>
      </c>
      <c r="Y920" s="31">
        <v>2</v>
      </c>
      <c r="Z920" s="32">
        <v>0</v>
      </c>
      <c r="AA920" s="33">
        <v>3348</v>
      </c>
      <c r="AB920" s="34">
        <v>165.131719411825</v>
      </c>
      <c r="AC920" s="35">
        <v>0</v>
      </c>
      <c r="AD920" s="33">
        <v>5</v>
      </c>
      <c r="AE920" s="36">
        <v>1.8268320891599099</v>
      </c>
      <c r="AF920" s="37">
        <v>0</v>
      </c>
      <c r="AG920" s="38">
        <v>6.8691592216491699</v>
      </c>
      <c r="AH920" s="39">
        <v>2.88179191965766</v>
      </c>
      <c r="AI920" s="40">
        <v>0</v>
      </c>
      <c r="AJ920" s="41">
        <v>3.0650001019238999E-2</v>
      </c>
      <c r="AK920" s="42">
        <v>1.0040423233033001E-2</v>
      </c>
    </row>
    <row r="921" spans="1:37" x14ac:dyDescent="0.2">
      <c r="A921" s="24" t="s">
        <v>902</v>
      </c>
      <c r="B921" s="23" t="s">
        <v>903</v>
      </c>
      <c r="C921" s="23" t="s">
        <v>118</v>
      </c>
      <c r="D921" s="25" t="s">
        <v>116</v>
      </c>
      <c r="E921" s="25" t="s">
        <v>5108</v>
      </c>
      <c r="F921" s="25" t="s">
        <v>4087</v>
      </c>
      <c r="G921" s="23" t="s">
        <v>5961</v>
      </c>
      <c r="H921" s="4" t="str">
        <f t="shared" si="14"/>
        <v>56003</v>
      </c>
      <c r="I921" s="25" t="s">
        <v>5962</v>
      </c>
      <c r="J921" s="26">
        <v>28174</v>
      </c>
      <c r="K921" s="27">
        <v>82450</v>
      </c>
      <c r="L921" s="27">
        <v>88683</v>
      </c>
      <c r="M921" s="27">
        <v>474345</v>
      </c>
      <c r="N921" s="27">
        <v>999885</v>
      </c>
      <c r="O921" s="27">
        <v>330125</v>
      </c>
      <c r="P921" s="27">
        <v>17762</v>
      </c>
      <c r="Q921" s="28">
        <v>2021423</v>
      </c>
      <c r="R921" s="29">
        <v>1</v>
      </c>
      <c r="S921" s="30">
        <v>4</v>
      </c>
      <c r="T921" s="10">
        <v>5</v>
      </c>
      <c r="U921" s="30">
        <v>4</v>
      </c>
      <c r="V921" s="30">
        <v>23</v>
      </c>
      <c r="W921" s="30">
        <v>49</v>
      </c>
      <c r="X921" s="30">
        <v>16</v>
      </c>
      <c r="Y921" s="31">
        <v>1</v>
      </c>
      <c r="Z921" s="32">
        <v>0</v>
      </c>
      <c r="AA921" s="33">
        <v>4355</v>
      </c>
      <c r="AB921" s="34">
        <v>141.46194770705901</v>
      </c>
      <c r="AC921" s="35">
        <v>0</v>
      </c>
      <c r="AD921" s="33">
        <v>5</v>
      </c>
      <c r="AE921" s="36">
        <v>1.3401931168410699</v>
      </c>
      <c r="AF921" s="37">
        <v>0</v>
      </c>
      <c r="AG921" s="38">
        <v>25</v>
      </c>
      <c r="AH921" s="39">
        <v>3.7298933027303098</v>
      </c>
      <c r="AI921" s="40">
        <v>0</v>
      </c>
      <c r="AJ921" s="41">
        <v>6.099999882281E-3</v>
      </c>
      <c r="AK921" s="42">
        <v>7.5792891892800004E-4</v>
      </c>
    </row>
    <row r="922" spans="1:37" x14ac:dyDescent="0.2">
      <c r="A922" s="24" t="s">
        <v>920</v>
      </c>
      <c r="B922" s="23" t="s">
        <v>921</v>
      </c>
      <c r="C922" s="23" t="s">
        <v>84</v>
      </c>
      <c r="D922" s="25" t="s">
        <v>82</v>
      </c>
      <c r="E922" s="25" t="s">
        <v>3965</v>
      </c>
      <c r="F922" s="25" t="s">
        <v>4647</v>
      </c>
      <c r="G922" s="23" t="s">
        <v>5963</v>
      </c>
      <c r="H922" s="4" t="str">
        <f t="shared" si="14"/>
        <v>08101</v>
      </c>
      <c r="I922" s="25" t="s">
        <v>5964</v>
      </c>
      <c r="J922" s="26">
        <v>15222</v>
      </c>
      <c r="K922" s="27">
        <v>69030</v>
      </c>
      <c r="L922" s="27">
        <v>229769</v>
      </c>
      <c r="M922" s="27">
        <v>708635</v>
      </c>
      <c r="N922" s="27">
        <v>390417</v>
      </c>
      <c r="O922" s="27">
        <v>111867</v>
      </c>
      <c r="P922" s="27">
        <v>9583</v>
      </c>
      <c r="Q922" s="28">
        <v>1534523</v>
      </c>
      <c r="R922" s="29">
        <v>1</v>
      </c>
      <c r="S922" s="30">
        <v>4</v>
      </c>
      <c r="T922" s="10">
        <v>5</v>
      </c>
      <c r="U922" s="30">
        <v>15</v>
      </c>
      <c r="V922" s="30">
        <v>46</v>
      </c>
      <c r="W922" s="30">
        <v>25</v>
      </c>
      <c r="X922" s="30">
        <v>7</v>
      </c>
      <c r="Y922" s="31">
        <v>1</v>
      </c>
      <c r="Z922" s="32">
        <v>0</v>
      </c>
      <c r="AA922" s="33">
        <v>4930</v>
      </c>
      <c r="AB922" s="34">
        <v>195.53056289252601</v>
      </c>
      <c r="AC922" s="35">
        <v>0</v>
      </c>
      <c r="AD922" s="33">
        <v>5</v>
      </c>
      <c r="AE922" s="36">
        <v>1.8684157678995501</v>
      </c>
      <c r="AF922" s="37">
        <v>0</v>
      </c>
      <c r="AG922" s="38">
        <v>25</v>
      </c>
      <c r="AH922" s="39">
        <v>4.4256959849542703</v>
      </c>
      <c r="AI922" s="40">
        <v>0</v>
      </c>
      <c r="AJ922" s="41">
        <v>7.3666665703060004E-3</v>
      </c>
      <c r="AK922" s="42">
        <v>1.9146688671440001E-3</v>
      </c>
    </row>
    <row r="923" spans="1:37" x14ac:dyDescent="0.2">
      <c r="A923" s="24" t="s">
        <v>456</v>
      </c>
      <c r="B923" s="23" t="s">
        <v>457</v>
      </c>
      <c r="C923" s="23" t="s">
        <v>88</v>
      </c>
      <c r="D923" s="25" t="s">
        <v>86</v>
      </c>
      <c r="E923" s="25" t="s">
        <v>3893</v>
      </c>
      <c r="F923" s="25" t="s">
        <v>3985</v>
      </c>
      <c r="G923" s="23" t="s">
        <v>5965</v>
      </c>
      <c r="H923" s="4" t="str">
        <f t="shared" si="14"/>
        <v>37029</v>
      </c>
      <c r="I923" s="25" t="s">
        <v>5966</v>
      </c>
      <c r="J923" s="26">
        <v>3080</v>
      </c>
      <c r="K923" s="27">
        <v>7206</v>
      </c>
      <c r="L923" s="27">
        <v>46440</v>
      </c>
      <c r="M923" s="27">
        <v>9493</v>
      </c>
      <c r="N923" s="27">
        <v>29831</v>
      </c>
      <c r="O923" s="27">
        <v>55717</v>
      </c>
      <c r="P923" s="27">
        <v>46638</v>
      </c>
      <c r="Q923" s="28">
        <v>198406</v>
      </c>
      <c r="R923" s="29">
        <v>2</v>
      </c>
      <c r="S923" s="30">
        <v>4</v>
      </c>
      <c r="T923" s="10">
        <v>5</v>
      </c>
      <c r="U923" s="30">
        <v>23</v>
      </c>
      <c r="V923" s="30">
        <v>5</v>
      </c>
      <c r="W923" s="30">
        <v>15</v>
      </c>
      <c r="X923" s="30">
        <v>28</v>
      </c>
      <c r="Y923" s="31">
        <v>24</v>
      </c>
      <c r="Z923" s="32">
        <v>0</v>
      </c>
      <c r="AA923" s="33">
        <v>3329</v>
      </c>
      <c r="AB923" s="34">
        <v>214.374704921008</v>
      </c>
      <c r="AC923" s="35">
        <v>0</v>
      </c>
      <c r="AD923" s="33">
        <v>5</v>
      </c>
      <c r="AE923" s="36">
        <v>1.5310385756676499</v>
      </c>
      <c r="AF923" s="37">
        <v>0</v>
      </c>
      <c r="AG923" s="38">
        <v>25</v>
      </c>
      <c r="AH923" s="39">
        <v>2.5226870111746398</v>
      </c>
      <c r="AI923" s="40">
        <v>0</v>
      </c>
      <c r="AJ923" s="41">
        <v>4.1999998502430004E-3</v>
      </c>
      <c r="AK923" s="42">
        <v>5.2366430798599995E-4</v>
      </c>
    </row>
    <row r="924" spans="1:37" x14ac:dyDescent="0.2">
      <c r="A924" s="24" t="s">
        <v>1109</v>
      </c>
      <c r="B924" s="23" t="s">
        <v>1110</v>
      </c>
      <c r="C924" s="23" t="s">
        <v>84</v>
      </c>
      <c r="D924" s="25" t="s">
        <v>82</v>
      </c>
      <c r="E924" s="25" t="s">
        <v>3965</v>
      </c>
      <c r="F924" s="25" t="s">
        <v>4028</v>
      </c>
      <c r="G924" s="23" t="s">
        <v>5967</v>
      </c>
      <c r="H924" s="4" t="str">
        <f t="shared" si="14"/>
        <v>08023</v>
      </c>
      <c r="I924" s="25" t="s">
        <v>5968</v>
      </c>
      <c r="J924" s="26">
        <v>2090</v>
      </c>
      <c r="K924" s="27">
        <v>34119</v>
      </c>
      <c r="L924" s="27">
        <v>43900</v>
      </c>
      <c r="M924" s="27">
        <v>85044</v>
      </c>
      <c r="N924" s="27">
        <v>555570</v>
      </c>
      <c r="O924" s="27">
        <v>64778</v>
      </c>
      <c r="P924" s="27">
        <v>2378</v>
      </c>
      <c r="Q924" s="28">
        <v>787878</v>
      </c>
      <c r="R924" s="29">
        <v>0</v>
      </c>
      <c r="S924" s="30">
        <v>4</v>
      </c>
      <c r="T924" s="10">
        <v>5</v>
      </c>
      <c r="U924" s="30">
        <v>6</v>
      </c>
      <c r="V924" s="30">
        <v>11</v>
      </c>
      <c r="W924" s="30">
        <v>71</v>
      </c>
      <c r="X924" s="30">
        <v>8</v>
      </c>
      <c r="Y924" s="31">
        <v>0</v>
      </c>
      <c r="Z924" s="32">
        <v>0</v>
      </c>
      <c r="AA924" s="33">
        <v>3703</v>
      </c>
      <c r="AB924" s="34">
        <v>92.840661225049701</v>
      </c>
      <c r="AC924" s="35">
        <v>0</v>
      </c>
      <c r="AD924" s="33">
        <v>5</v>
      </c>
      <c r="AE924" s="36">
        <v>1.2785231051485</v>
      </c>
      <c r="AF924" s="37">
        <v>0</v>
      </c>
      <c r="AG924" s="38">
        <v>25</v>
      </c>
      <c r="AH924" s="39">
        <v>3.7064506599741001</v>
      </c>
      <c r="AI924" s="40">
        <v>0</v>
      </c>
      <c r="AJ924" s="41">
        <v>6.3499999232589999E-3</v>
      </c>
      <c r="AK924" s="42">
        <v>5.5166470736099996E-4</v>
      </c>
    </row>
    <row r="925" spans="1:37" x14ac:dyDescent="0.2">
      <c r="A925" s="24" t="s">
        <v>1230</v>
      </c>
      <c r="B925" s="23" t="s">
        <v>1231</v>
      </c>
      <c r="C925" s="23" t="s">
        <v>292</v>
      </c>
      <c r="D925" s="25" t="s">
        <v>290</v>
      </c>
      <c r="E925" s="25" t="s">
        <v>4962</v>
      </c>
      <c r="F925" s="25" t="s">
        <v>4113</v>
      </c>
      <c r="G925" s="23" t="s">
        <v>5969</v>
      </c>
      <c r="H925" s="4" t="str">
        <f t="shared" si="14"/>
        <v>27005</v>
      </c>
      <c r="I925" s="25" t="s">
        <v>5970</v>
      </c>
      <c r="J925" s="26">
        <v>162</v>
      </c>
      <c r="K925" s="27">
        <v>47377</v>
      </c>
      <c r="L925" s="27">
        <v>170899</v>
      </c>
      <c r="M925" s="27">
        <v>222689</v>
      </c>
      <c r="N925" s="27">
        <v>144040</v>
      </c>
      <c r="O925" s="27">
        <v>255204</v>
      </c>
      <c r="P925" s="27">
        <v>83891</v>
      </c>
      <c r="Q925" s="28">
        <v>924262</v>
      </c>
      <c r="R925" s="29">
        <v>0</v>
      </c>
      <c r="S925" s="30">
        <v>5</v>
      </c>
      <c r="T925" s="10">
        <v>5</v>
      </c>
      <c r="U925" s="30">
        <v>18</v>
      </c>
      <c r="V925" s="30">
        <v>24</v>
      </c>
      <c r="W925" s="30">
        <v>16</v>
      </c>
      <c r="X925" s="30">
        <v>28</v>
      </c>
      <c r="Y925" s="31">
        <v>9</v>
      </c>
      <c r="Z925" s="32">
        <v>0</v>
      </c>
      <c r="AA925" s="33">
        <v>2501</v>
      </c>
      <c r="AB925" s="34">
        <v>207.374347080376</v>
      </c>
      <c r="AC925" s="35">
        <v>0</v>
      </c>
      <c r="AD925" s="33">
        <v>5</v>
      </c>
      <c r="AE925" s="36">
        <v>1.5379305909840999</v>
      </c>
      <c r="AF925" s="37">
        <v>0</v>
      </c>
      <c r="AG925" s="38">
        <v>25</v>
      </c>
      <c r="AH925" s="39">
        <v>2.62964738012893</v>
      </c>
      <c r="AI925" s="40">
        <v>0</v>
      </c>
      <c r="AJ925" s="41">
        <v>6.6999997943639998E-3</v>
      </c>
      <c r="AK925" s="42">
        <v>5.0532345936199995E-4</v>
      </c>
    </row>
    <row r="926" spans="1:37" x14ac:dyDescent="0.2">
      <c r="A926" s="24" t="s">
        <v>1248</v>
      </c>
      <c r="B926" s="23" t="s">
        <v>1249</v>
      </c>
      <c r="C926" s="23" t="s">
        <v>138</v>
      </c>
      <c r="D926" s="25" t="s">
        <v>136</v>
      </c>
      <c r="E926" s="25" t="s">
        <v>4013</v>
      </c>
      <c r="F926" s="25" t="s">
        <v>4447</v>
      </c>
      <c r="G926" s="23" t="s">
        <v>5971</v>
      </c>
      <c r="H926" s="4" t="str">
        <f t="shared" si="14"/>
        <v>22087</v>
      </c>
      <c r="I926" s="25" t="s">
        <v>5972</v>
      </c>
      <c r="J926" s="26">
        <v>18</v>
      </c>
      <c r="K926" s="27">
        <v>55861</v>
      </c>
      <c r="L926" s="27">
        <v>47557</v>
      </c>
      <c r="M926" s="27">
        <v>23815</v>
      </c>
      <c r="N926" s="27">
        <v>61842</v>
      </c>
      <c r="O926" s="27">
        <v>10250</v>
      </c>
      <c r="P926" s="27">
        <v>903492</v>
      </c>
      <c r="Q926" s="28">
        <v>1102835</v>
      </c>
      <c r="R926" s="29">
        <v>0</v>
      </c>
      <c r="S926" s="30">
        <v>5</v>
      </c>
      <c r="T926" s="10">
        <v>5</v>
      </c>
      <c r="U926" s="30">
        <v>4</v>
      </c>
      <c r="V926" s="30">
        <v>2</v>
      </c>
      <c r="W926" s="30">
        <v>6</v>
      </c>
      <c r="X926" s="30">
        <v>1</v>
      </c>
      <c r="Y926" s="31">
        <v>82</v>
      </c>
      <c r="Z926" s="32">
        <v>0</v>
      </c>
      <c r="AA926" s="33">
        <v>2176</v>
      </c>
      <c r="AB926" s="34">
        <v>57.826824128975097</v>
      </c>
      <c r="AC926" s="35">
        <v>0</v>
      </c>
      <c r="AD926" s="33">
        <v>5</v>
      </c>
      <c r="AE926" s="36">
        <v>2.3862280860292899</v>
      </c>
      <c r="AF926" s="37">
        <v>0</v>
      </c>
      <c r="AG926" s="38">
        <v>25</v>
      </c>
      <c r="AH926" s="39">
        <v>3.2980517749525702</v>
      </c>
      <c r="AI926" s="40">
        <v>0</v>
      </c>
      <c r="AJ926" s="41">
        <v>3.5500000230970002E-3</v>
      </c>
      <c r="AK926" s="42">
        <v>9.3458617179000003E-5</v>
      </c>
    </row>
    <row r="927" spans="1:37" x14ac:dyDescent="0.2">
      <c r="A927" s="24" t="s">
        <v>1252</v>
      </c>
      <c r="B927" s="23" t="s">
        <v>1253</v>
      </c>
      <c r="C927" s="23" t="s">
        <v>108</v>
      </c>
      <c r="D927" s="25" t="s">
        <v>106</v>
      </c>
      <c r="E927" s="25" t="s">
        <v>4292</v>
      </c>
      <c r="F927" s="25" t="s">
        <v>4016</v>
      </c>
      <c r="G927" s="23" t="s">
        <v>5973</v>
      </c>
      <c r="H927" s="4" t="str">
        <f t="shared" si="14"/>
        <v>47009</v>
      </c>
      <c r="I927" s="25" t="s">
        <v>5974</v>
      </c>
      <c r="J927" s="26">
        <v>6863</v>
      </c>
      <c r="K927" s="27">
        <v>10340</v>
      </c>
      <c r="L927" s="27">
        <v>37685</v>
      </c>
      <c r="M927" s="27">
        <v>50836</v>
      </c>
      <c r="N927" s="27">
        <v>203000</v>
      </c>
      <c r="O927" s="27">
        <v>47449</v>
      </c>
      <c r="P927" s="27">
        <v>6557</v>
      </c>
      <c r="Q927" s="28">
        <v>362730</v>
      </c>
      <c r="R927" s="29">
        <v>2</v>
      </c>
      <c r="S927" s="30">
        <v>3</v>
      </c>
      <c r="T927" s="10">
        <v>5</v>
      </c>
      <c r="U927" s="30">
        <v>10</v>
      </c>
      <c r="V927" s="30">
        <v>14</v>
      </c>
      <c r="W927" s="30">
        <v>56</v>
      </c>
      <c r="X927" s="30">
        <v>13</v>
      </c>
      <c r="Y927" s="31">
        <v>2</v>
      </c>
      <c r="Z927" s="32">
        <v>0</v>
      </c>
      <c r="AA927" s="33">
        <v>13997</v>
      </c>
      <c r="AB927" s="34">
        <v>210.63950139054401</v>
      </c>
      <c r="AC927" s="35">
        <v>0</v>
      </c>
      <c r="AD927" s="33">
        <v>5</v>
      </c>
      <c r="AE927" s="36">
        <v>1.3852923325915401</v>
      </c>
      <c r="AF927" s="37">
        <v>0</v>
      </c>
      <c r="AG927" s="38">
        <v>23.097850799560501</v>
      </c>
      <c r="AH927" s="39">
        <v>2.5221142194244601</v>
      </c>
      <c r="AI927" s="40">
        <v>0</v>
      </c>
      <c r="AJ927" s="41">
        <v>2.2710001096129001E-2</v>
      </c>
      <c r="AK927" s="42">
        <v>3.4142711535580001E-3</v>
      </c>
    </row>
    <row r="928" spans="1:37" x14ac:dyDescent="0.2">
      <c r="A928" s="24" t="s">
        <v>1260</v>
      </c>
      <c r="B928" s="23" t="s">
        <v>1261</v>
      </c>
      <c r="C928" s="23" t="s">
        <v>60</v>
      </c>
      <c r="D928" s="25" t="s">
        <v>58</v>
      </c>
      <c r="E928" s="25" t="s">
        <v>4953</v>
      </c>
      <c r="F928" s="25" t="s">
        <v>5121</v>
      </c>
      <c r="G928" s="23" t="s">
        <v>5975</v>
      </c>
      <c r="H928" s="4" t="str">
        <f t="shared" si="14"/>
        <v>55137</v>
      </c>
      <c r="I928" s="25" t="s">
        <v>5976</v>
      </c>
      <c r="J928" s="26">
        <v>0</v>
      </c>
      <c r="K928" s="27">
        <v>20518</v>
      </c>
      <c r="L928" s="27">
        <v>129881</v>
      </c>
      <c r="M928" s="27">
        <v>50367</v>
      </c>
      <c r="N928" s="27">
        <v>50007</v>
      </c>
      <c r="O928" s="27">
        <v>150453</v>
      </c>
      <c r="P928" s="27">
        <v>6683</v>
      </c>
      <c r="Q928" s="28">
        <v>407909</v>
      </c>
      <c r="R928" s="29">
        <v>0</v>
      </c>
      <c r="S928" s="30">
        <v>5</v>
      </c>
      <c r="T928" s="10">
        <v>5</v>
      </c>
      <c r="U928" s="30">
        <v>32</v>
      </c>
      <c r="V928" s="30">
        <v>12</v>
      </c>
      <c r="W928" s="30">
        <v>12</v>
      </c>
      <c r="X928" s="30">
        <v>37</v>
      </c>
      <c r="Y928" s="31">
        <v>2</v>
      </c>
      <c r="Z928" s="32">
        <v>0</v>
      </c>
      <c r="AA928" s="33">
        <v>747</v>
      </c>
      <c r="AB928" s="34">
        <v>338.23118706942302</v>
      </c>
      <c r="AC928" s="35">
        <v>0</v>
      </c>
      <c r="AD928" s="33">
        <v>4</v>
      </c>
      <c r="AE928" s="36">
        <v>1.5513850850805899</v>
      </c>
      <c r="AF928" s="37">
        <v>0</v>
      </c>
      <c r="AG928" s="38">
        <v>25</v>
      </c>
      <c r="AH928" s="39">
        <v>1.7477824982137999</v>
      </c>
      <c r="AI928" s="40">
        <v>0</v>
      </c>
      <c r="AJ928" s="41">
        <v>1.016666647047E-3</v>
      </c>
      <c r="AK928" s="42">
        <v>1.6674724838900001E-4</v>
      </c>
    </row>
    <row r="929" spans="1:37" x14ac:dyDescent="0.2">
      <c r="A929" s="24" t="s">
        <v>1429</v>
      </c>
      <c r="B929" s="23" t="s">
        <v>1430</v>
      </c>
      <c r="C929" s="23" t="s">
        <v>56</v>
      </c>
      <c r="D929" s="25" t="s">
        <v>54</v>
      </c>
      <c r="E929" s="25" t="s">
        <v>3905</v>
      </c>
      <c r="F929" s="25" t="s">
        <v>5978</v>
      </c>
      <c r="G929" s="23" t="s">
        <v>5977</v>
      </c>
      <c r="H929" s="4" t="str">
        <f t="shared" si="14"/>
        <v>13215</v>
      </c>
      <c r="I929" s="25" t="s">
        <v>5979</v>
      </c>
      <c r="J929" s="26">
        <v>0</v>
      </c>
      <c r="K929" s="27">
        <v>7548</v>
      </c>
      <c r="L929" s="27">
        <v>63788</v>
      </c>
      <c r="M929" s="27">
        <v>12862</v>
      </c>
      <c r="N929" s="27">
        <v>10971</v>
      </c>
      <c r="O929" s="27">
        <v>42765</v>
      </c>
      <c r="P929" s="27">
        <v>3603</v>
      </c>
      <c r="Q929" s="28">
        <v>141536</v>
      </c>
      <c r="R929" s="29">
        <v>0</v>
      </c>
      <c r="S929" s="30">
        <v>5</v>
      </c>
      <c r="T929" s="10">
        <v>5</v>
      </c>
      <c r="U929" s="30">
        <v>45</v>
      </c>
      <c r="V929" s="30">
        <v>9</v>
      </c>
      <c r="W929" s="30">
        <v>8</v>
      </c>
      <c r="X929" s="30">
        <v>30</v>
      </c>
      <c r="Y929" s="31">
        <v>3</v>
      </c>
      <c r="Z929" s="32">
        <v>0</v>
      </c>
      <c r="AA929" s="33">
        <v>738</v>
      </c>
      <c r="AB929" s="34">
        <v>334.93063510245599</v>
      </c>
      <c r="AC929" s="35">
        <v>0</v>
      </c>
      <c r="AD929" s="33">
        <v>4</v>
      </c>
      <c r="AE929" s="36">
        <v>1.8722737364502999</v>
      </c>
      <c r="AF929" s="37">
        <v>0</v>
      </c>
      <c r="AG929" s="38">
        <v>9.9333333969116193</v>
      </c>
      <c r="AH929" s="39">
        <v>1.1690333756354201</v>
      </c>
      <c r="AI929" s="40">
        <v>0</v>
      </c>
      <c r="AJ929" s="41">
        <v>2.8999999631199999E-3</v>
      </c>
      <c r="AK929" s="42">
        <v>6.9048186485499996E-4</v>
      </c>
    </row>
    <row r="930" spans="1:37" x14ac:dyDescent="0.2">
      <c r="A930" s="24" t="s">
        <v>468</v>
      </c>
      <c r="B930" s="23" t="s">
        <v>469</v>
      </c>
      <c r="C930" s="23" t="s">
        <v>18</v>
      </c>
      <c r="D930" s="25" t="s">
        <v>16</v>
      </c>
      <c r="E930" s="25" t="s">
        <v>4371</v>
      </c>
      <c r="F930" s="25" t="s">
        <v>4028</v>
      </c>
      <c r="G930" s="23" t="s">
        <v>5980</v>
      </c>
      <c r="H930" s="4" t="str">
        <f t="shared" si="14"/>
        <v>35023</v>
      </c>
      <c r="I930" s="25" t="s">
        <v>5981</v>
      </c>
      <c r="J930" s="26">
        <v>3621</v>
      </c>
      <c r="K930" s="27">
        <v>99113</v>
      </c>
      <c r="L930" s="27">
        <v>315047</v>
      </c>
      <c r="M930" s="27">
        <v>336213</v>
      </c>
      <c r="N930" s="27">
        <v>1355265</v>
      </c>
      <c r="O930" s="27">
        <v>96933</v>
      </c>
      <c r="P930" s="27">
        <v>270</v>
      </c>
      <c r="Q930" s="28">
        <v>2206463</v>
      </c>
      <c r="R930" s="29">
        <v>0</v>
      </c>
      <c r="S930" s="30">
        <v>4</v>
      </c>
      <c r="T930" s="10">
        <v>5</v>
      </c>
      <c r="U930" s="30">
        <v>14</v>
      </c>
      <c r="V930" s="30">
        <v>15</v>
      </c>
      <c r="W930" s="30">
        <v>61</v>
      </c>
      <c r="X930" s="30">
        <v>4</v>
      </c>
      <c r="Y930" s="31">
        <v>0</v>
      </c>
      <c r="Z930" s="32">
        <v>0</v>
      </c>
      <c r="AA930" s="33">
        <v>9443</v>
      </c>
      <c r="AB930" s="34">
        <v>121.09401890828499</v>
      </c>
      <c r="AC930" s="35">
        <v>0</v>
      </c>
      <c r="AD930" s="33">
        <v>5</v>
      </c>
      <c r="AE930" s="36">
        <v>1.53540021719427</v>
      </c>
      <c r="AF930" s="37">
        <v>0</v>
      </c>
      <c r="AG930" s="38">
        <v>20.199998855590799</v>
      </c>
      <c r="AH930" s="39">
        <v>3.4115573101123702</v>
      </c>
      <c r="AI930" s="40">
        <v>0</v>
      </c>
      <c r="AJ930" s="41">
        <v>2.6450000703334999E-2</v>
      </c>
      <c r="AK930" s="42">
        <v>5.3164908578970001E-3</v>
      </c>
    </row>
    <row r="931" spans="1:37" x14ac:dyDescent="0.2">
      <c r="A931" s="24" t="s">
        <v>1634</v>
      </c>
      <c r="B931" s="23" t="s">
        <v>1635</v>
      </c>
      <c r="C931" s="23" t="s">
        <v>34</v>
      </c>
      <c r="D931" s="25" t="s">
        <v>32</v>
      </c>
      <c r="E931" s="25" t="s">
        <v>3886</v>
      </c>
      <c r="F931" s="25" t="s">
        <v>4281</v>
      </c>
      <c r="G931" s="23" t="s">
        <v>5982</v>
      </c>
      <c r="H931" s="4" t="str">
        <f t="shared" si="14"/>
        <v>06071</v>
      </c>
      <c r="I931" s="25" t="s">
        <v>5983</v>
      </c>
      <c r="J931" s="26">
        <v>340068</v>
      </c>
      <c r="K931" s="27">
        <v>324036</v>
      </c>
      <c r="L931" s="27">
        <v>394128</v>
      </c>
      <c r="M931" s="27">
        <v>1747808</v>
      </c>
      <c r="N931" s="27">
        <v>6347395</v>
      </c>
      <c r="O931" s="27">
        <v>3693879</v>
      </c>
      <c r="P931" s="27">
        <v>19761</v>
      </c>
      <c r="Q931" s="28">
        <v>12867076</v>
      </c>
      <c r="R931" s="29">
        <v>3</v>
      </c>
      <c r="S931" s="30">
        <v>3</v>
      </c>
      <c r="T931" s="10">
        <v>5</v>
      </c>
      <c r="U931" s="30">
        <v>3</v>
      </c>
      <c r="V931" s="30">
        <v>14</v>
      </c>
      <c r="W931" s="30">
        <v>49</v>
      </c>
      <c r="X931" s="30">
        <v>29</v>
      </c>
      <c r="Y931" s="31">
        <v>0</v>
      </c>
      <c r="Z931" s="32">
        <v>0</v>
      </c>
      <c r="AA931" s="33">
        <v>59576</v>
      </c>
      <c r="AB931" s="34">
        <v>411.93351925429897</v>
      </c>
      <c r="AC931" s="35">
        <v>0</v>
      </c>
      <c r="AD931" s="33">
        <v>5</v>
      </c>
      <c r="AE931" s="36">
        <v>1.09142508605766</v>
      </c>
      <c r="AF931" s="37">
        <v>0</v>
      </c>
      <c r="AG931" s="38">
        <v>25</v>
      </c>
      <c r="AH931" s="39">
        <v>2.3645435358952298</v>
      </c>
      <c r="AI931" s="40">
        <v>0</v>
      </c>
      <c r="AJ931" s="41">
        <v>9.1133326292038006E-2</v>
      </c>
      <c r="AK931" s="42">
        <v>1.809796463702E-3</v>
      </c>
    </row>
    <row r="932" spans="1:37" x14ac:dyDescent="0.2">
      <c r="A932" s="24" t="s">
        <v>1827</v>
      </c>
      <c r="B932" s="23" t="s">
        <v>1828</v>
      </c>
      <c r="C932" s="23" t="s">
        <v>14</v>
      </c>
      <c r="D932" s="25" t="s">
        <v>12</v>
      </c>
      <c r="E932" s="25" t="s">
        <v>3981</v>
      </c>
      <c r="F932" s="25" t="s">
        <v>3988</v>
      </c>
      <c r="G932" s="23" t="s">
        <v>5984</v>
      </c>
      <c r="H932" s="4" t="str">
        <f t="shared" si="14"/>
        <v>53061</v>
      </c>
      <c r="I932" s="25" t="s">
        <v>5985</v>
      </c>
      <c r="J932" s="26">
        <v>6737</v>
      </c>
      <c r="K932" s="27">
        <v>60581</v>
      </c>
      <c r="L932" s="27">
        <v>75226</v>
      </c>
      <c r="M932" s="27">
        <v>765577</v>
      </c>
      <c r="N932" s="27">
        <v>215664</v>
      </c>
      <c r="O932" s="27">
        <v>203918</v>
      </c>
      <c r="P932" s="27">
        <v>77658</v>
      </c>
      <c r="Q932" s="28">
        <v>1405362</v>
      </c>
      <c r="R932" s="29">
        <v>0</v>
      </c>
      <c r="S932" s="30">
        <v>4</v>
      </c>
      <c r="T932" s="10">
        <v>5</v>
      </c>
      <c r="U932" s="30">
        <v>5</v>
      </c>
      <c r="V932" s="30">
        <v>54</v>
      </c>
      <c r="W932" s="30">
        <v>15</v>
      </c>
      <c r="X932" s="30">
        <v>15</v>
      </c>
      <c r="Y932" s="31">
        <v>6</v>
      </c>
      <c r="Z932" s="32">
        <v>0</v>
      </c>
      <c r="AA932" s="33">
        <v>4957</v>
      </c>
      <c r="AB932" s="34">
        <v>141.041953470485</v>
      </c>
      <c r="AC932" s="35">
        <v>0</v>
      </c>
      <c r="AD932" s="33">
        <v>5</v>
      </c>
      <c r="AE932" s="36">
        <v>1.6935308802778699</v>
      </c>
      <c r="AF932" s="37">
        <v>0</v>
      </c>
      <c r="AG932" s="38">
        <v>25</v>
      </c>
      <c r="AH932" s="39">
        <v>2.8780743648965998</v>
      </c>
      <c r="AI932" s="40">
        <v>0</v>
      </c>
      <c r="AJ932" s="41">
        <v>6.8899998441339996E-3</v>
      </c>
      <c r="AK932" s="42">
        <v>5.5821798348100005E-4</v>
      </c>
    </row>
    <row r="933" spans="1:37" x14ac:dyDescent="0.2">
      <c r="A933" s="24" t="s">
        <v>14</v>
      </c>
      <c r="B933" s="23" t="s">
        <v>573</v>
      </c>
      <c r="C933" s="23" t="s">
        <v>88</v>
      </c>
      <c r="D933" s="25" t="s">
        <v>86</v>
      </c>
      <c r="E933" s="25" t="s">
        <v>3893</v>
      </c>
      <c r="F933" s="25" t="s">
        <v>4985</v>
      </c>
      <c r="G933" s="23" t="s">
        <v>5986</v>
      </c>
      <c r="H933" s="4" t="str">
        <f t="shared" si="14"/>
        <v>37187</v>
      </c>
      <c r="I933" s="25" t="s">
        <v>5987</v>
      </c>
      <c r="J933" s="26">
        <v>685</v>
      </c>
      <c r="K933" s="27">
        <v>12862</v>
      </c>
      <c r="L933" s="27">
        <v>63121</v>
      </c>
      <c r="M933" s="27">
        <v>17347</v>
      </c>
      <c r="N933" s="27">
        <v>29903</v>
      </c>
      <c r="O933" s="27">
        <v>95186</v>
      </c>
      <c r="P933" s="27">
        <v>51034</v>
      </c>
      <c r="Q933" s="28">
        <v>270138</v>
      </c>
      <c r="R933" s="29">
        <v>0</v>
      </c>
      <c r="S933" s="30">
        <v>5</v>
      </c>
      <c r="T933" s="10">
        <v>5</v>
      </c>
      <c r="U933" s="30">
        <v>23</v>
      </c>
      <c r="V933" s="30">
        <v>6</v>
      </c>
      <c r="W933" s="30">
        <v>11</v>
      </c>
      <c r="X933" s="30">
        <v>35</v>
      </c>
      <c r="Y933" s="31">
        <v>19</v>
      </c>
      <c r="Z933" s="32">
        <v>0</v>
      </c>
      <c r="AA933" s="33">
        <v>2559</v>
      </c>
      <c r="AB933" s="34">
        <v>196.87990130701499</v>
      </c>
      <c r="AC933" s="35">
        <v>0</v>
      </c>
      <c r="AD933" s="33">
        <v>5</v>
      </c>
      <c r="AE933" s="36">
        <v>1.40952067746444</v>
      </c>
      <c r="AF933" s="37">
        <v>0</v>
      </c>
      <c r="AG933" s="38">
        <v>22.5</v>
      </c>
      <c r="AH933" s="39">
        <v>2.3169925022312801</v>
      </c>
      <c r="AI933" s="40">
        <v>0</v>
      </c>
      <c r="AJ933" s="41">
        <v>3.7666666321460002E-3</v>
      </c>
      <c r="AK933" s="42">
        <v>3.4925535873100001E-4</v>
      </c>
    </row>
    <row r="934" spans="1:37" x14ac:dyDescent="0.2">
      <c r="A934" s="24" t="s">
        <v>2263</v>
      </c>
      <c r="B934" s="23" t="s">
        <v>2264</v>
      </c>
      <c r="C934" s="23" t="s">
        <v>84</v>
      </c>
      <c r="D934" s="25" t="s">
        <v>82</v>
      </c>
      <c r="E934" s="25" t="s">
        <v>3965</v>
      </c>
      <c r="F934" s="25" t="s">
        <v>3941</v>
      </c>
      <c r="G934" s="23" t="s">
        <v>5988</v>
      </c>
      <c r="H934" s="4" t="str">
        <f t="shared" si="14"/>
        <v>08053</v>
      </c>
      <c r="I934" s="25" t="s">
        <v>5989</v>
      </c>
      <c r="J934" s="26">
        <v>3459</v>
      </c>
      <c r="K934" s="27">
        <v>34641</v>
      </c>
      <c r="L934" s="27">
        <v>75208</v>
      </c>
      <c r="M934" s="27">
        <v>127593</v>
      </c>
      <c r="N934" s="27">
        <v>385572</v>
      </c>
      <c r="O934" s="27">
        <v>87764</v>
      </c>
      <c r="P934" s="27">
        <v>4648</v>
      </c>
      <c r="Q934" s="28">
        <v>718885</v>
      </c>
      <c r="R934" s="29">
        <v>0</v>
      </c>
      <c r="S934" s="30">
        <v>5</v>
      </c>
      <c r="T934" s="10">
        <v>5</v>
      </c>
      <c r="U934" s="30">
        <v>10</v>
      </c>
      <c r="V934" s="30">
        <v>18</v>
      </c>
      <c r="W934" s="30">
        <v>54</v>
      </c>
      <c r="X934" s="30">
        <v>12</v>
      </c>
      <c r="Y934" s="31">
        <v>1</v>
      </c>
      <c r="Z934" s="32">
        <v>0</v>
      </c>
      <c r="AA934" s="33">
        <v>3617</v>
      </c>
      <c r="AB934" s="34">
        <v>126.558122635126</v>
      </c>
      <c r="AC934" s="35">
        <v>0</v>
      </c>
      <c r="AD934" s="33">
        <v>5</v>
      </c>
      <c r="AE934" s="36">
        <v>1.4312340790436</v>
      </c>
      <c r="AF934" s="37">
        <v>0</v>
      </c>
      <c r="AG934" s="38">
        <v>25</v>
      </c>
      <c r="AH934" s="39">
        <v>3.7250044513077798</v>
      </c>
      <c r="AI934" s="40">
        <v>0</v>
      </c>
      <c r="AJ934" s="41">
        <v>5.6500001810490001E-3</v>
      </c>
      <c r="AK934" s="42">
        <v>6.1828711821499999E-4</v>
      </c>
    </row>
    <row r="935" spans="1:37" x14ac:dyDescent="0.2">
      <c r="A935" s="24" t="s">
        <v>2020</v>
      </c>
      <c r="B935" s="23" t="s">
        <v>2021</v>
      </c>
      <c r="C935" s="23" t="s">
        <v>30</v>
      </c>
      <c r="D935" s="25" t="s">
        <v>28</v>
      </c>
      <c r="E935" s="25" t="s">
        <v>3882</v>
      </c>
      <c r="F935" s="25" t="s">
        <v>5105</v>
      </c>
      <c r="G935" s="23" t="s">
        <v>5990</v>
      </c>
      <c r="H935" s="4" t="str">
        <f t="shared" si="14"/>
        <v>48253</v>
      </c>
      <c r="I935" s="25" t="s">
        <v>5991</v>
      </c>
      <c r="J935" s="26">
        <v>36</v>
      </c>
      <c r="K935" s="27">
        <v>30534</v>
      </c>
      <c r="L935" s="27">
        <v>97672</v>
      </c>
      <c r="M935" s="27">
        <v>120748</v>
      </c>
      <c r="N935" s="27">
        <v>36406</v>
      </c>
      <c r="O935" s="27">
        <v>308904</v>
      </c>
      <c r="P935" s="27">
        <v>5458</v>
      </c>
      <c r="Q935" s="28">
        <v>599758</v>
      </c>
      <c r="R935" s="29">
        <v>0</v>
      </c>
      <c r="S935" s="30">
        <v>5</v>
      </c>
      <c r="T935" s="10">
        <v>5</v>
      </c>
      <c r="U935" s="30">
        <v>16</v>
      </c>
      <c r="V935" s="30">
        <v>20</v>
      </c>
      <c r="W935" s="30">
        <v>6</v>
      </c>
      <c r="X935" s="30">
        <v>52</v>
      </c>
      <c r="Y935" s="31">
        <v>1</v>
      </c>
      <c r="Z935" s="32">
        <v>0</v>
      </c>
      <c r="AA935" s="33">
        <v>2815</v>
      </c>
      <c r="AB935" s="34">
        <v>213.904937826636</v>
      </c>
      <c r="AC935" s="35">
        <v>0</v>
      </c>
      <c r="AD935" s="33">
        <v>5</v>
      </c>
      <c r="AE935" s="36">
        <v>1.16646964323604</v>
      </c>
      <c r="AF935" s="37">
        <v>0</v>
      </c>
      <c r="AG935" s="38">
        <v>10</v>
      </c>
      <c r="AH935" s="39">
        <v>2.4951428400973898</v>
      </c>
      <c r="AI935" s="40">
        <v>0</v>
      </c>
      <c r="AJ935" s="41">
        <v>1.8699999898672E-2</v>
      </c>
      <c r="AK935" s="42">
        <v>2.4471221206949999E-3</v>
      </c>
    </row>
    <row r="936" spans="1:37" x14ac:dyDescent="0.2">
      <c r="A936" s="24" t="s">
        <v>2429</v>
      </c>
      <c r="B936" s="23" t="s">
        <v>2430</v>
      </c>
      <c r="C936" s="23" t="s">
        <v>30</v>
      </c>
      <c r="D936" s="25" t="s">
        <v>28</v>
      </c>
      <c r="E936" s="25" t="s">
        <v>3882</v>
      </c>
      <c r="F936" s="25" t="s">
        <v>4368</v>
      </c>
      <c r="G936" s="23" t="s">
        <v>5992</v>
      </c>
      <c r="H936" s="4" t="str">
        <f t="shared" si="14"/>
        <v>48075</v>
      </c>
      <c r="I936" s="25" t="s">
        <v>5993</v>
      </c>
      <c r="J936" s="26">
        <v>3729</v>
      </c>
      <c r="K936" s="27">
        <v>18320</v>
      </c>
      <c r="L936" s="27">
        <v>100266</v>
      </c>
      <c r="M936" s="27">
        <v>136582</v>
      </c>
      <c r="N936" s="27">
        <v>67336</v>
      </c>
      <c r="O936" s="27">
        <v>129052</v>
      </c>
      <c r="P936" s="27">
        <v>1369</v>
      </c>
      <c r="Q936" s="28">
        <v>456655</v>
      </c>
      <c r="R936" s="29">
        <v>1</v>
      </c>
      <c r="S936" s="30">
        <v>4</v>
      </c>
      <c r="T936" s="10">
        <v>5</v>
      </c>
      <c r="U936" s="30">
        <v>22</v>
      </c>
      <c r="V936" s="30">
        <v>30</v>
      </c>
      <c r="W936" s="30">
        <v>15</v>
      </c>
      <c r="X936" s="30">
        <v>28</v>
      </c>
      <c r="Y936" s="31">
        <v>0</v>
      </c>
      <c r="Z936" s="32">
        <v>0</v>
      </c>
      <c r="AA936" s="33">
        <v>9358</v>
      </c>
      <c r="AB936" s="34">
        <v>185.569309664694</v>
      </c>
      <c r="AC936" s="35">
        <v>0</v>
      </c>
      <c r="AD936" s="33">
        <v>5</v>
      </c>
      <c r="AE936" s="36">
        <v>1.6104692569438901</v>
      </c>
      <c r="AF936" s="37">
        <v>0</v>
      </c>
      <c r="AG936" s="38">
        <v>19.996351242065401</v>
      </c>
      <c r="AH936" s="39">
        <v>4.1463772244425403</v>
      </c>
      <c r="AI936" s="40">
        <v>0</v>
      </c>
      <c r="AJ936" s="41">
        <v>1.7500000074506E-2</v>
      </c>
      <c r="AK936" s="42">
        <v>3.1862990907599999E-3</v>
      </c>
    </row>
    <row r="937" spans="1:37" x14ac:dyDescent="0.2">
      <c r="A937" s="24" t="s">
        <v>2492</v>
      </c>
      <c r="B937" s="23" t="s">
        <v>2493</v>
      </c>
      <c r="C937" s="23" t="s">
        <v>30</v>
      </c>
      <c r="D937" s="25" t="s">
        <v>28</v>
      </c>
      <c r="E937" s="25" t="s">
        <v>3882</v>
      </c>
      <c r="F937" s="25" t="s">
        <v>5995</v>
      </c>
      <c r="G937" s="23" t="s">
        <v>5994</v>
      </c>
      <c r="H937" s="4" t="str">
        <f t="shared" si="14"/>
        <v>48337</v>
      </c>
      <c r="I937" s="25" t="s">
        <v>5996</v>
      </c>
      <c r="J937" s="26">
        <v>0</v>
      </c>
      <c r="K937" s="27">
        <v>31002</v>
      </c>
      <c r="L937" s="27">
        <v>236956</v>
      </c>
      <c r="M937" s="27">
        <v>176015</v>
      </c>
      <c r="N937" s="27">
        <v>93457</v>
      </c>
      <c r="O937" s="27">
        <v>54294</v>
      </c>
      <c r="P937" s="27">
        <v>8665</v>
      </c>
      <c r="Q937" s="28">
        <v>600389</v>
      </c>
      <c r="R937" s="29">
        <v>0</v>
      </c>
      <c r="S937" s="30">
        <v>5</v>
      </c>
      <c r="T937" s="10">
        <v>5</v>
      </c>
      <c r="U937" s="30">
        <v>39</v>
      </c>
      <c r="V937" s="30">
        <v>29</v>
      </c>
      <c r="W937" s="30">
        <v>16</v>
      </c>
      <c r="X937" s="30">
        <v>9</v>
      </c>
      <c r="Y937" s="31">
        <v>1</v>
      </c>
      <c r="Z937" s="32">
        <v>0</v>
      </c>
      <c r="AA937" s="33">
        <v>1869</v>
      </c>
      <c r="AB937" s="34">
        <v>229.50151519697499</v>
      </c>
      <c r="AC937" s="35">
        <v>0</v>
      </c>
      <c r="AD937" s="33">
        <v>4</v>
      </c>
      <c r="AE937" s="36">
        <v>2.1637847053093</v>
      </c>
      <c r="AF937" s="37">
        <v>0</v>
      </c>
      <c r="AG937" s="38">
        <v>7.8141598701476997</v>
      </c>
      <c r="AH937" s="39">
        <v>3.7273426648717698</v>
      </c>
      <c r="AI937" s="40">
        <v>0</v>
      </c>
      <c r="AJ937" s="41">
        <v>1.3849999755621E-2</v>
      </c>
      <c r="AK937" s="42">
        <v>5.0457979431250003E-3</v>
      </c>
    </row>
    <row r="938" spans="1:37" x14ac:dyDescent="0.2">
      <c r="A938" s="24" t="s">
        <v>2289</v>
      </c>
      <c r="B938" s="23" t="s">
        <v>2290</v>
      </c>
      <c r="C938" s="23" t="s">
        <v>88</v>
      </c>
      <c r="D938" s="25" t="s">
        <v>86</v>
      </c>
      <c r="E938" s="25" t="s">
        <v>3893</v>
      </c>
      <c r="F938" s="25" t="s">
        <v>4647</v>
      </c>
      <c r="G938" s="23" t="s">
        <v>5997</v>
      </c>
      <c r="H938" s="4" t="str">
        <f t="shared" si="14"/>
        <v>37101</v>
      </c>
      <c r="I938" s="25" t="s">
        <v>5998</v>
      </c>
      <c r="J938" s="26">
        <v>0</v>
      </c>
      <c r="K938" s="27">
        <v>23454</v>
      </c>
      <c r="L938" s="27">
        <v>165026</v>
      </c>
      <c r="M938" s="27">
        <v>78829</v>
      </c>
      <c r="N938" s="27">
        <v>70471</v>
      </c>
      <c r="O938" s="27">
        <v>164900</v>
      </c>
      <c r="P938" s="27">
        <v>6665</v>
      </c>
      <c r="Q938" s="28">
        <v>509346</v>
      </c>
      <c r="R938" s="29">
        <v>0</v>
      </c>
      <c r="S938" s="30">
        <v>5</v>
      </c>
      <c r="T938" s="10">
        <v>5</v>
      </c>
      <c r="U938" s="30">
        <v>32</v>
      </c>
      <c r="V938" s="30">
        <v>15</v>
      </c>
      <c r="W938" s="30">
        <v>14</v>
      </c>
      <c r="X938" s="30">
        <v>32</v>
      </c>
      <c r="Y938" s="31">
        <v>1</v>
      </c>
      <c r="Z938" s="32">
        <v>0</v>
      </c>
      <c r="AA938" s="33">
        <v>674</v>
      </c>
      <c r="AB938" s="34">
        <v>316.72099027409001</v>
      </c>
      <c r="AC938" s="35">
        <v>0</v>
      </c>
      <c r="AD938" s="33">
        <v>4</v>
      </c>
      <c r="AE938" s="36">
        <v>1.62533596129726</v>
      </c>
      <c r="AF938" s="37">
        <v>0</v>
      </c>
      <c r="AG938" s="38">
        <v>17</v>
      </c>
      <c r="AH938" s="39">
        <v>1.5587574386385901</v>
      </c>
      <c r="AI938" s="40">
        <v>0</v>
      </c>
      <c r="AJ938" s="41">
        <v>1.09999999404E-3</v>
      </c>
      <c r="AK938" s="42">
        <v>1.77389803066E-4</v>
      </c>
    </row>
    <row r="939" spans="1:37" x14ac:dyDescent="0.2">
      <c r="A939" s="24" t="s">
        <v>2537</v>
      </c>
      <c r="B939" s="23" t="s">
        <v>2538</v>
      </c>
      <c r="C939" s="23" t="s">
        <v>30</v>
      </c>
      <c r="D939" s="25" t="s">
        <v>28</v>
      </c>
      <c r="E939" s="25" t="s">
        <v>3882</v>
      </c>
      <c r="F939" s="25" t="s">
        <v>4844</v>
      </c>
      <c r="G939" s="23" t="s">
        <v>5999</v>
      </c>
      <c r="H939" s="4" t="str">
        <f t="shared" si="14"/>
        <v>48151</v>
      </c>
      <c r="I939" s="25" t="s">
        <v>6000</v>
      </c>
      <c r="J939" s="26">
        <v>630</v>
      </c>
      <c r="K939" s="27">
        <v>28048</v>
      </c>
      <c r="L939" s="27">
        <v>107940</v>
      </c>
      <c r="M939" s="27">
        <v>179041</v>
      </c>
      <c r="N939" s="27">
        <v>54114</v>
      </c>
      <c r="O939" s="27">
        <v>206783</v>
      </c>
      <c r="P939" s="27">
        <v>540</v>
      </c>
      <c r="Q939" s="28">
        <v>577097</v>
      </c>
      <c r="R939" s="29">
        <v>0</v>
      </c>
      <c r="S939" s="30">
        <v>5</v>
      </c>
      <c r="T939" s="10">
        <v>5</v>
      </c>
      <c r="U939" s="30">
        <v>19</v>
      </c>
      <c r="V939" s="30">
        <v>31</v>
      </c>
      <c r="W939" s="30">
        <v>9</v>
      </c>
      <c r="X939" s="30">
        <v>36</v>
      </c>
      <c r="Y939" s="31">
        <v>0</v>
      </c>
      <c r="Z939" s="32">
        <v>0</v>
      </c>
      <c r="AA939" s="33">
        <v>7165</v>
      </c>
      <c r="AB939" s="34">
        <v>184.77721937819999</v>
      </c>
      <c r="AC939" s="35">
        <v>0</v>
      </c>
      <c r="AD939" s="33">
        <v>5</v>
      </c>
      <c r="AE939" s="36">
        <v>1.47662938199088</v>
      </c>
      <c r="AF939" s="37">
        <v>0</v>
      </c>
      <c r="AG939" s="38">
        <v>25</v>
      </c>
      <c r="AH939" s="39">
        <v>3.4813538761952501</v>
      </c>
      <c r="AI939" s="40">
        <v>0</v>
      </c>
      <c r="AJ939" s="41">
        <v>1.6400000080466E-2</v>
      </c>
      <c r="AK939" s="42">
        <v>3.1555362654779998E-3</v>
      </c>
    </row>
    <row r="940" spans="1:37" x14ac:dyDescent="0.2">
      <c r="A940" s="24" t="s">
        <v>398</v>
      </c>
      <c r="B940" s="23" t="s">
        <v>399</v>
      </c>
      <c r="C940" s="23" t="s">
        <v>38</v>
      </c>
      <c r="D940" s="25" t="s">
        <v>36</v>
      </c>
      <c r="E940" s="25" t="s">
        <v>5427</v>
      </c>
      <c r="F940" s="25" t="s">
        <v>4002</v>
      </c>
      <c r="G940" s="23" t="s">
        <v>6001</v>
      </c>
      <c r="H940" s="4" t="str">
        <f t="shared" si="14"/>
        <v>21109</v>
      </c>
      <c r="I940" s="25" t="s">
        <v>6002</v>
      </c>
      <c r="J940" s="26">
        <v>0</v>
      </c>
      <c r="K940" s="27">
        <v>12087</v>
      </c>
      <c r="L940" s="27">
        <v>68201</v>
      </c>
      <c r="M940" s="27">
        <v>55897</v>
      </c>
      <c r="N940" s="27">
        <v>74614</v>
      </c>
      <c r="O940" s="27">
        <v>10034</v>
      </c>
      <c r="P940" s="27">
        <v>1027</v>
      </c>
      <c r="Q940" s="28">
        <v>221860</v>
      </c>
      <c r="R940" s="29">
        <v>0</v>
      </c>
      <c r="S940" s="30">
        <v>5</v>
      </c>
      <c r="T940" s="10">
        <v>5</v>
      </c>
      <c r="U940" s="30">
        <v>31</v>
      </c>
      <c r="V940" s="30">
        <v>25</v>
      </c>
      <c r="W940" s="30">
        <v>34</v>
      </c>
      <c r="X940" s="30">
        <v>5</v>
      </c>
      <c r="Y940" s="31">
        <v>0</v>
      </c>
      <c r="Z940" s="32">
        <v>0</v>
      </c>
      <c r="AA940" s="33">
        <v>1550</v>
      </c>
      <c r="AB940" s="34">
        <v>177.05927249106799</v>
      </c>
      <c r="AC940" s="35">
        <v>0</v>
      </c>
      <c r="AD940" s="33">
        <v>4</v>
      </c>
      <c r="AE940" s="36">
        <v>1.9895586915735399</v>
      </c>
      <c r="AF940" s="37">
        <v>0</v>
      </c>
      <c r="AG940" s="38">
        <v>19.5172405242919</v>
      </c>
      <c r="AH940" s="39">
        <v>1.79295223513839</v>
      </c>
      <c r="AI940" s="40">
        <v>0</v>
      </c>
      <c r="AJ940" s="41">
        <v>1.2050000019372E-2</v>
      </c>
      <c r="AK940" s="42">
        <v>2.8447223200739999E-3</v>
      </c>
    </row>
    <row r="941" spans="1:37" x14ac:dyDescent="0.2">
      <c r="A941" s="24" t="s">
        <v>466</v>
      </c>
      <c r="B941" s="23" t="s">
        <v>467</v>
      </c>
      <c r="C941" s="23" t="s">
        <v>56</v>
      </c>
      <c r="D941" s="25" t="s">
        <v>54</v>
      </c>
      <c r="E941" s="25" t="s">
        <v>3905</v>
      </c>
      <c r="F941" s="25" t="s">
        <v>4521</v>
      </c>
      <c r="G941" s="23" t="s">
        <v>6003</v>
      </c>
      <c r="H941" s="4" t="str">
        <f t="shared" si="14"/>
        <v>13121</v>
      </c>
      <c r="I941" s="25" t="s">
        <v>6004</v>
      </c>
      <c r="J941" s="26">
        <v>0</v>
      </c>
      <c r="K941" s="27">
        <v>18032</v>
      </c>
      <c r="L941" s="27">
        <v>87098</v>
      </c>
      <c r="M941" s="27">
        <v>31579</v>
      </c>
      <c r="N941" s="27">
        <v>57771</v>
      </c>
      <c r="O941" s="27">
        <v>143716</v>
      </c>
      <c r="P941" s="27">
        <v>3837</v>
      </c>
      <c r="Q941" s="28">
        <v>342032</v>
      </c>
      <c r="R941" s="29">
        <v>0</v>
      </c>
      <c r="S941" s="30">
        <v>5</v>
      </c>
      <c r="T941" s="10">
        <v>5</v>
      </c>
      <c r="U941" s="30">
        <v>25</v>
      </c>
      <c r="V941" s="30">
        <v>9</v>
      </c>
      <c r="W941" s="30">
        <v>17</v>
      </c>
      <c r="X941" s="30">
        <v>42</v>
      </c>
      <c r="Y941" s="31">
        <v>1</v>
      </c>
      <c r="Z941" s="32">
        <v>0</v>
      </c>
      <c r="AA941" s="33">
        <v>723</v>
      </c>
      <c r="AB941" s="34">
        <v>267.24943382314302</v>
      </c>
      <c r="AC941" s="35">
        <v>0</v>
      </c>
      <c r="AD941" s="33">
        <v>4</v>
      </c>
      <c r="AE941" s="36">
        <v>1.34345371258123</v>
      </c>
      <c r="AF941" s="37">
        <v>0</v>
      </c>
      <c r="AG941" s="38">
        <v>20.8333339691162</v>
      </c>
      <c r="AH941" s="39">
        <v>0.725097532652063</v>
      </c>
      <c r="AI941" s="40">
        <v>0</v>
      </c>
      <c r="AJ941" s="41">
        <v>2.0500000100580002E-3</v>
      </c>
      <c r="AK941" s="42">
        <v>3.5950808575000001E-4</v>
      </c>
    </row>
    <row r="942" spans="1:37" x14ac:dyDescent="0.2">
      <c r="A942" s="24" t="s">
        <v>2628</v>
      </c>
      <c r="B942" s="23" t="s">
        <v>2629</v>
      </c>
      <c r="C942" s="23" t="s">
        <v>18</v>
      </c>
      <c r="D942" s="25" t="s">
        <v>16</v>
      </c>
      <c r="E942" s="25" t="s">
        <v>4371</v>
      </c>
      <c r="F942" s="25" t="s">
        <v>3913</v>
      </c>
      <c r="G942" s="23" t="s">
        <v>6005</v>
      </c>
      <c r="H942" s="4" t="str">
        <f t="shared" si="14"/>
        <v>35057</v>
      </c>
      <c r="I942" s="25" t="s">
        <v>6006</v>
      </c>
      <c r="J942" s="26">
        <v>21527</v>
      </c>
      <c r="K942" s="27">
        <v>91115</v>
      </c>
      <c r="L942" s="27">
        <v>149949</v>
      </c>
      <c r="M942" s="27">
        <v>885352</v>
      </c>
      <c r="N942" s="27">
        <v>904987</v>
      </c>
      <c r="O942" s="27">
        <v>86053</v>
      </c>
      <c r="P942" s="27">
        <v>2432</v>
      </c>
      <c r="Q942" s="28">
        <v>2141414</v>
      </c>
      <c r="R942" s="29">
        <v>1</v>
      </c>
      <c r="S942" s="30">
        <v>4</v>
      </c>
      <c r="T942" s="10">
        <v>5</v>
      </c>
      <c r="U942" s="30">
        <v>7</v>
      </c>
      <c r="V942" s="30">
        <v>41</v>
      </c>
      <c r="W942" s="30">
        <v>42</v>
      </c>
      <c r="X942" s="30">
        <v>4</v>
      </c>
      <c r="Y942" s="31">
        <v>0</v>
      </c>
      <c r="Z942" s="32">
        <v>0</v>
      </c>
      <c r="AA942" s="33">
        <v>7161</v>
      </c>
      <c r="AB942" s="34">
        <v>150.79658464773701</v>
      </c>
      <c r="AC942" s="35">
        <v>0</v>
      </c>
      <c r="AD942" s="33">
        <v>5</v>
      </c>
      <c r="AE942" s="36">
        <v>1.6819353208691401</v>
      </c>
      <c r="AF942" s="37">
        <v>0</v>
      </c>
      <c r="AG942" s="38">
        <v>24.3488750457763</v>
      </c>
      <c r="AH942" s="39">
        <v>4.6417556949619803</v>
      </c>
      <c r="AI942" s="40">
        <v>0</v>
      </c>
      <c r="AJ942" s="41">
        <v>1.092999894172E-2</v>
      </c>
      <c r="AK942" s="42">
        <v>2.109708463765E-3</v>
      </c>
    </row>
    <row r="943" spans="1:37" x14ac:dyDescent="0.2">
      <c r="A943" s="24" t="s">
        <v>2652</v>
      </c>
      <c r="B943" s="23" t="s">
        <v>2653</v>
      </c>
      <c r="C943" s="23" t="s">
        <v>34</v>
      </c>
      <c r="D943" s="25" t="s">
        <v>32</v>
      </c>
      <c r="E943" s="25" t="s">
        <v>3886</v>
      </c>
      <c r="F943" s="25" t="s">
        <v>3950</v>
      </c>
      <c r="G943" s="23" t="s">
        <v>6007</v>
      </c>
      <c r="H943" s="4" t="str">
        <f t="shared" si="14"/>
        <v>06077</v>
      </c>
      <c r="I943" s="25" t="s">
        <v>6008</v>
      </c>
      <c r="J943" s="26">
        <v>10358</v>
      </c>
      <c r="K943" s="27">
        <v>39829</v>
      </c>
      <c r="L943" s="27">
        <v>254286</v>
      </c>
      <c r="M943" s="27">
        <v>105454</v>
      </c>
      <c r="N943" s="27">
        <v>51538</v>
      </c>
      <c r="O943" s="27">
        <v>425815</v>
      </c>
      <c r="P943" s="27">
        <v>25490</v>
      </c>
      <c r="Q943" s="28">
        <v>912769</v>
      </c>
      <c r="R943" s="29">
        <v>1</v>
      </c>
      <c r="S943" s="30">
        <v>4</v>
      </c>
      <c r="T943" s="10">
        <v>5</v>
      </c>
      <c r="U943" s="30">
        <v>28</v>
      </c>
      <c r="V943" s="30">
        <v>12</v>
      </c>
      <c r="W943" s="30">
        <v>6</v>
      </c>
      <c r="X943" s="30">
        <v>47</v>
      </c>
      <c r="Y943" s="31">
        <v>3</v>
      </c>
      <c r="Z943" s="32">
        <v>0</v>
      </c>
      <c r="AA943" s="33">
        <v>18839</v>
      </c>
      <c r="AB943" s="34">
        <v>388.80726268008698</v>
      </c>
      <c r="AC943" s="35">
        <v>0</v>
      </c>
      <c r="AD943" s="33">
        <v>5</v>
      </c>
      <c r="AE943" s="36">
        <v>1.39348289513755</v>
      </c>
      <c r="AF943" s="37">
        <v>0</v>
      </c>
      <c r="AG943" s="38">
        <v>16.830837249755799</v>
      </c>
      <c r="AH943" s="39">
        <v>1.7016450401333001</v>
      </c>
      <c r="AI943" s="40">
        <v>0</v>
      </c>
      <c r="AJ943" s="41">
        <v>3.7849999964236998E-2</v>
      </c>
      <c r="AK943" s="42">
        <v>2.5496800900660001E-3</v>
      </c>
    </row>
    <row r="944" spans="1:37" x14ac:dyDescent="0.2">
      <c r="A944" s="24" t="s">
        <v>1095</v>
      </c>
      <c r="B944" s="23" t="s">
        <v>1096</v>
      </c>
      <c r="C944" s="23" t="s">
        <v>48</v>
      </c>
      <c r="D944" s="25" t="s">
        <v>46</v>
      </c>
      <c r="E944" s="25" t="s">
        <v>4284</v>
      </c>
      <c r="F944" s="25" t="s">
        <v>4116</v>
      </c>
      <c r="G944" s="23" t="s">
        <v>6009</v>
      </c>
      <c r="H944" s="4" t="str">
        <f t="shared" si="14"/>
        <v>01025</v>
      </c>
      <c r="I944" s="25" t="s">
        <v>6010</v>
      </c>
      <c r="J944" s="26">
        <v>0</v>
      </c>
      <c r="K944" s="27">
        <v>41126</v>
      </c>
      <c r="L944" s="27">
        <v>433273</v>
      </c>
      <c r="M944" s="27">
        <v>210079</v>
      </c>
      <c r="N944" s="27">
        <v>86521</v>
      </c>
      <c r="O944" s="27">
        <v>21959</v>
      </c>
      <c r="P944" s="27">
        <v>8557</v>
      </c>
      <c r="Q944" s="28">
        <v>801515</v>
      </c>
      <c r="R944" s="29">
        <v>0</v>
      </c>
      <c r="S944" s="30">
        <v>5</v>
      </c>
      <c r="T944" s="10">
        <v>5</v>
      </c>
      <c r="U944" s="30">
        <v>54</v>
      </c>
      <c r="V944" s="30">
        <v>26</v>
      </c>
      <c r="W944" s="30">
        <v>11</v>
      </c>
      <c r="X944" s="30">
        <v>3</v>
      </c>
      <c r="Y944" s="31">
        <v>1</v>
      </c>
      <c r="Z944" s="32">
        <v>0</v>
      </c>
      <c r="AA944" s="33">
        <v>1078</v>
      </c>
      <c r="AB944" s="34">
        <v>209.951723827932</v>
      </c>
      <c r="AC944" s="35">
        <v>0</v>
      </c>
      <c r="AD944" s="33">
        <v>4</v>
      </c>
      <c r="AE944" s="36">
        <v>2.4856312047070599</v>
      </c>
      <c r="AF944" s="37">
        <v>0</v>
      </c>
      <c r="AG944" s="38">
        <v>12</v>
      </c>
      <c r="AH944" s="39">
        <v>1.93076409309821</v>
      </c>
      <c r="AI944" s="40">
        <v>0</v>
      </c>
      <c r="AJ944" s="41">
        <v>3.3499998971819999E-3</v>
      </c>
      <c r="AK944" s="42">
        <v>7.1316015837999999E-4</v>
      </c>
    </row>
    <row r="945" spans="1:37" x14ac:dyDescent="0.2">
      <c r="A945" s="24" t="s">
        <v>2824</v>
      </c>
      <c r="B945" s="23" t="s">
        <v>2825</v>
      </c>
      <c r="C945" s="23" t="s">
        <v>56</v>
      </c>
      <c r="D945" s="25" t="s">
        <v>54</v>
      </c>
      <c r="E945" s="25" t="s">
        <v>3905</v>
      </c>
      <c r="F945" s="25" t="s">
        <v>5390</v>
      </c>
      <c r="G945" s="23" t="s">
        <v>6011</v>
      </c>
      <c r="H945" s="4" t="str">
        <f t="shared" si="14"/>
        <v>13221</v>
      </c>
      <c r="I945" s="25" t="s">
        <v>6012</v>
      </c>
      <c r="J945" s="26">
        <v>0</v>
      </c>
      <c r="K945" s="27">
        <v>14339</v>
      </c>
      <c r="L945" s="27">
        <v>149408</v>
      </c>
      <c r="M945" s="27">
        <v>50763</v>
      </c>
      <c r="N945" s="27">
        <v>50259</v>
      </c>
      <c r="O945" s="27">
        <v>16339</v>
      </c>
      <c r="P945" s="27">
        <v>1909</v>
      </c>
      <c r="Q945" s="28">
        <v>283018</v>
      </c>
      <c r="R945" s="29">
        <v>0</v>
      </c>
      <c r="S945" s="30">
        <v>5</v>
      </c>
      <c r="T945" s="10">
        <v>5</v>
      </c>
      <c r="U945" s="30">
        <v>53</v>
      </c>
      <c r="V945" s="30">
        <v>18</v>
      </c>
      <c r="W945" s="30">
        <v>18</v>
      </c>
      <c r="X945" s="30">
        <v>6</v>
      </c>
      <c r="Y945" s="31">
        <v>1</v>
      </c>
      <c r="Z945" s="32">
        <v>0</v>
      </c>
      <c r="AA945" s="33">
        <v>964</v>
      </c>
      <c r="AB945" s="34">
        <v>318.69149003882802</v>
      </c>
      <c r="AC945" s="35">
        <v>0</v>
      </c>
      <c r="AD945" s="33">
        <v>4</v>
      </c>
      <c r="AE945" s="36">
        <v>2.3384812560076802</v>
      </c>
      <c r="AF945" s="37">
        <v>0</v>
      </c>
      <c r="AG945" s="38">
        <v>14.3181819915771</v>
      </c>
      <c r="AH945" s="39">
        <v>1.56077997200084</v>
      </c>
      <c r="AI945" s="40">
        <v>0</v>
      </c>
      <c r="AJ945" s="41">
        <v>2.0999999251219998E-3</v>
      </c>
      <c r="AK945" s="42">
        <v>8.7809229477599996E-4</v>
      </c>
    </row>
    <row r="946" spans="1:37" x14ac:dyDescent="0.2">
      <c r="A946" s="24" t="s">
        <v>2852</v>
      </c>
      <c r="B946" s="23" t="s">
        <v>2853</v>
      </c>
      <c r="C946" s="23" t="s">
        <v>38</v>
      </c>
      <c r="D946" s="25" t="s">
        <v>36</v>
      </c>
      <c r="E946" s="25" t="s">
        <v>5427</v>
      </c>
      <c r="F946" s="25" t="s">
        <v>3953</v>
      </c>
      <c r="G946" s="23" t="s">
        <v>6013</v>
      </c>
      <c r="H946" s="4" t="str">
        <f t="shared" si="14"/>
        <v>21125</v>
      </c>
      <c r="I946" s="25" t="s">
        <v>6014</v>
      </c>
      <c r="J946" s="26">
        <v>0</v>
      </c>
      <c r="K946" s="27">
        <v>15258</v>
      </c>
      <c r="L946" s="27">
        <v>83333</v>
      </c>
      <c r="M946" s="27">
        <v>73641</v>
      </c>
      <c r="N946" s="27">
        <v>76127</v>
      </c>
      <c r="O946" s="27">
        <v>30372</v>
      </c>
      <c r="P946" s="27">
        <v>5170</v>
      </c>
      <c r="Q946" s="28">
        <v>283901</v>
      </c>
      <c r="R946" s="29">
        <v>0</v>
      </c>
      <c r="S946" s="30">
        <v>5</v>
      </c>
      <c r="T946" s="10">
        <v>5</v>
      </c>
      <c r="U946" s="30">
        <v>29</v>
      </c>
      <c r="V946" s="30">
        <v>26</v>
      </c>
      <c r="W946" s="30">
        <v>27</v>
      </c>
      <c r="X946" s="30">
        <v>11</v>
      </c>
      <c r="Y946" s="31">
        <v>2</v>
      </c>
      <c r="Z946" s="32">
        <v>0</v>
      </c>
      <c r="AA946" s="33">
        <v>1713</v>
      </c>
      <c r="AB946" s="34">
        <v>211.34536802030399</v>
      </c>
      <c r="AC946" s="35">
        <v>0</v>
      </c>
      <c r="AD946" s="33">
        <v>4</v>
      </c>
      <c r="AE946" s="36">
        <v>1.91740451108382</v>
      </c>
      <c r="AF946" s="37">
        <v>0</v>
      </c>
      <c r="AG946" s="38">
        <v>17.6222229003906</v>
      </c>
      <c r="AH946" s="39">
        <v>1.93955707043258</v>
      </c>
      <c r="AI946" s="40">
        <v>0</v>
      </c>
      <c r="AJ946" s="41">
        <v>1.4999999664724E-2</v>
      </c>
      <c r="AK946" s="42">
        <v>4.5069342273190002E-3</v>
      </c>
    </row>
    <row r="947" spans="1:37" x14ac:dyDescent="0.2">
      <c r="A947" s="24" t="s">
        <v>912</v>
      </c>
      <c r="B947" s="23" t="s">
        <v>913</v>
      </c>
      <c r="C947" s="23" t="s">
        <v>148</v>
      </c>
      <c r="D947" s="25" t="s">
        <v>146</v>
      </c>
      <c r="E947" s="25" t="s">
        <v>4498</v>
      </c>
      <c r="F947" s="25" t="s">
        <v>4047</v>
      </c>
      <c r="G947" s="23" t="s">
        <v>6015</v>
      </c>
      <c r="H947" s="4" t="str">
        <f t="shared" si="14"/>
        <v>36047</v>
      </c>
      <c r="I947" s="25" t="s">
        <v>6016</v>
      </c>
      <c r="J947" s="26">
        <v>775</v>
      </c>
      <c r="K947" s="27">
        <v>2144</v>
      </c>
      <c r="L947" s="27">
        <v>414</v>
      </c>
      <c r="M947" s="27">
        <v>0</v>
      </c>
      <c r="N947" s="27">
        <v>0</v>
      </c>
      <c r="O947" s="27">
        <v>40874</v>
      </c>
      <c r="P947" s="27">
        <v>17834</v>
      </c>
      <c r="Q947" s="28">
        <v>62040</v>
      </c>
      <c r="R947" s="29">
        <v>1</v>
      </c>
      <c r="S947" s="30">
        <v>3</v>
      </c>
      <c r="T947" s="10">
        <v>5</v>
      </c>
      <c r="U947" s="30">
        <v>1</v>
      </c>
      <c r="V947" s="30">
        <v>0</v>
      </c>
      <c r="W947" s="30">
        <v>0</v>
      </c>
      <c r="X947" s="30">
        <v>66</v>
      </c>
      <c r="Y947" s="31">
        <v>29</v>
      </c>
      <c r="Z947" s="32">
        <v>0</v>
      </c>
      <c r="AA947" s="33">
        <v>2746</v>
      </c>
      <c r="AB947" s="34">
        <v>1709.48896631823</v>
      </c>
      <c r="AC947" s="35">
        <v>0</v>
      </c>
      <c r="AD947" s="33">
        <v>5</v>
      </c>
      <c r="AE947" s="36">
        <v>0.309698451507742</v>
      </c>
      <c r="AF947" s="37">
        <v>0</v>
      </c>
      <c r="AG947" s="38">
        <v>10.375</v>
      </c>
      <c r="AH947" s="39">
        <v>0.18584041416852801</v>
      </c>
      <c r="AI947" s="40">
        <v>0</v>
      </c>
      <c r="AJ947" s="41">
        <v>5.3000001935299998E-4</v>
      </c>
      <c r="AK947" s="42">
        <v>1.2575493629E-5</v>
      </c>
    </row>
    <row r="948" spans="1:37" x14ac:dyDescent="0.2">
      <c r="A948" s="24" t="s">
        <v>761</v>
      </c>
      <c r="B948" s="23" t="s">
        <v>762</v>
      </c>
      <c r="C948" s="23" t="s">
        <v>26</v>
      </c>
      <c r="D948" s="25" t="s">
        <v>24</v>
      </c>
      <c r="E948" s="25" t="s">
        <v>4659</v>
      </c>
      <c r="F948" s="25" t="s">
        <v>3932</v>
      </c>
      <c r="G948" s="23" t="s">
        <v>6017</v>
      </c>
      <c r="H948" s="4" t="str">
        <f t="shared" si="14"/>
        <v>46065</v>
      </c>
      <c r="I948" s="25" t="s">
        <v>6018</v>
      </c>
      <c r="J948" s="26">
        <v>324</v>
      </c>
      <c r="K948" s="27">
        <v>24031</v>
      </c>
      <c r="L948" s="27">
        <v>65589</v>
      </c>
      <c r="M948" s="27">
        <v>67679</v>
      </c>
      <c r="N948" s="27">
        <v>69822</v>
      </c>
      <c r="O948" s="27">
        <v>245873</v>
      </c>
      <c r="P948" s="27">
        <v>39180</v>
      </c>
      <c r="Q948" s="28">
        <v>512498</v>
      </c>
      <c r="R948" s="29">
        <v>0</v>
      </c>
      <c r="S948" s="30">
        <v>5</v>
      </c>
      <c r="T948" s="10">
        <v>5</v>
      </c>
      <c r="U948" s="30">
        <v>13</v>
      </c>
      <c r="V948" s="30">
        <v>13</v>
      </c>
      <c r="W948" s="30">
        <v>14</v>
      </c>
      <c r="X948" s="30">
        <v>48</v>
      </c>
      <c r="Y948" s="31">
        <v>8</v>
      </c>
      <c r="Z948" s="32">
        <v>0</v>
      </c>
      <c r="AA948" s="33">
        <v>3606</v>
      </c>
      <c r="AB948" s="34">
        <v>135.85079086115999</v>
      </c>
      <c r="AC948" s="35">
        <v>0</v>
      </c>
      <c r="AD948" s="33">
        <v>5</v>
      </c>
      <c r="AE948" s="36">
        <v>1.05571836346336</v>
      </c>
      <c r="AF948" s="37">
        <v>0</v>
      </c>
      <c r="AG948" s="38">
        <v>25</v>
      </c>
      <c r="AH948" s="39">
        <v>3.5160194317695299</v>
      </c>
      <c r="AI948" s="40">
        <v>0</v>
      </c>
      <c r="AJ948" s="41">
        <v>5.1250001415610001E-3</v>
      </c>
      <c r="AK948" s="42">
        <v>8.7880921128499995E-4</v>
      </c>
    </row>
    <row r="949" spans="1:37" x14ac:dyDescent="0.2">
      <c r="A949" s="24" t="s">
        <v>723</v>
      </c>
      <c r="B949" s="23" t="s">
        <v>724</v>
      </c>
      <c r="C949" s="23" t="s">
        <v>158</v>
      </c>
      <c r="D949" s="25" t="s">
        <v>156</v>
      </c>
      <c r="E949" s="25" t="s">
        <v>5695</v>
      </c>
      <c r="F949" s="25" t="s">
        <v>4008</v>
      </c>
      <c r="G949" s="23" t="s">
        <v>6019</v>
      </c>
      <c r="H949" s="4" t="str">
        <f t="shared" si="14"/>
        <v>26039</v>
      </c>
      <c r="I949" s="25" t="s">
        <v>6020</v>
      </c>
      <c r="J949" s="26">
        <v>0</v>
      </c>
      <c r="K949" s="27">
        <v>17474</v>
      </c>
      <c r="L949" s="27">
        <v>95997</v>
      </c>
      <c r="M949" s="27">
        <v>144508</v>
      </c>
      <c r="N949" s="27">
        <v>72380</v>
      </c>
      <c r="O949" s="27">
        <v>25526</v>
      </c>
      <c r="P949" s="27">
        <v>4612</v>
      </c>
      <c r="Q949" s="28">
        <v>360496</v>
      </c>
      <c r="R949" s="29">
        <v>0</v>
      </c>
      <c r="S949" s="30">
        <v>5</v>
      </c>
      <c r="T949" s="10">
        <v>5</v>
      </c>
      <c r="U949" s="30">
        <v>27</v>
      </c>
      <c r="V949" s="30">
        <v>40</v>
      </c>
      <c r="W949" s="30">
        <v>20</v>
      </c>
      <c r="X949" s="30">
        <v>7</v>
      </c>
      <c r="Y949" s="31">
        <v>1</v>
      </c>
      <c r="Z949" s="32">
        <v>0</v>
      </c>
      <c r="AA949" s="33">
        <v>1238</v>
      </c>
      <c r="AB949" s="34">
        <v>179.066460123924</v>
      </c>
      <c r="AC949" s="35">
        <v>0</v>
      </c>
      <c r="AD949" s="33">
        <v>4</v>
      </c>
      <c r="AE949" s="36">
        <v>2.0211075116420298</v>
      </c>
      <c r="AF949" s="37">
        <v>0</v>
      </c>
      <c r="AG949" s="38">
        <v>25</v>
      </c>
      <c r="AH949" s="39">
        <v>3.14745706575955</v>
      </c>
      <c r="AI949" s="40">
        <v>0</v>
      </c>
      <c r="AJ949" s="41">
        <v>3.5000001080330002E-3</v>
      </c>
      <c r="AK949" s="42">
        <v>9.26432539778E-4</v>
      </c>
    </row>
    <row r="950" spans="1:37" x14ac:dyDescent="0.2">
      <c r="A950" s="24" t="s">
        <v>3053</v>
      </c>
      <c r="B950" s="23" t="s">
        <v>3054</v>
      </c>
      <c r="C950" s="23" t="s">
        <v>14</v>
      </c>
      <c r="D950" s="25" t="s">
        <v>12</v>
      </c>
      <c r="E950" s="25" t="s">
        <v>3981</v>
      </c>
      <c r="F950" s="25" t="s">
        <v>4281</v>
      </c>
      <c r="G950" s="23" t="s">
        <v>6021</v>
      </c>
      <c r="H950" s="4" t="str">
        <f t="shared" si="14"/>
        <v>53071</v>
      </c>
      <c r="I950" s="25" t="s">
        <v>6022</v>
      </c>
      <c r="J950" s="26">
        <v>3495</v>
      </c>
      <c r="K950" s="27">
        <v>34857</v>
      </c>
      <c r="L950" s="27">
        <v>109651</v>
      </c>
      <c r="M950" s="27">
        <v>176339</v>
      </c>
      <c r="N950" s="27">
        <v>145481</v>
      </c>
      <c r="O950" s="27">
        <v>341401</v>
      </c>
      <c r="P950" s="27">
        <v>20140</v>
      </c>
      <c r="Q950" s="28">
        <v>831364</v>
      </c>
      <c r="R950" s="29">
        <v>0</v>
      </c>
      <c r="S950" s="30">
        <v>4</v>
      </c>
      <c r="T950" s="10">
        <v>5</v>
      </c>
      <c r="U950" s="30">
        <v>13</v>
      </c>
      <c r="V950" s="30">
        <v>21</v>
      </c>
      <c r="W950" s="30">
        <v>17</v>
      </c>
      <c r="X950" s="30">
        <v>41</v>
      </c>
      <c r="Y950" s="31">
        <v>2</v>
      </c>
      <c r="Z950" s="32">
        <v>0</v>
      </c>
      <c r="AA950" s="33">
        <v>10274</v>
      </c>
      <c r="AB950" s="34">
        <v>143.79751251327099</v>
      </c>
      <c r="AC950" s="35">
        <v>0</v>
      </c>
      <c r="AD950" s="33">
        <v>5</v>
      </c>
      <c r="AE950" s="36">
        <v>1.2129993560277901</v>
      </c>
      <c r="AF950" s="37">
        <v>0</v>
      </c>
      <c r="AG950" s="38">
        <v>25</v>
      </c>
      <c r="AH950" s="39">
        <v>2.8570699196192599</v>
      </c>
      <c r="AI950" s="40">
        <v>0</v>
      </c>
      <c r="AJ950" s="41">
        <v>1.9950000569224E-2</v>
      </c>
      <c r="AK950" s="42">
        <v>3.668633915116E-3</v>
      </c>
    </row>
    <row r="951" spans="1:37" x14ac:dyDescent="0.2">
      <c r="A951" s="24" t="s">
        <v>999</v>
      </c>
      <c r="B951" s="23" t="s">
        <v>1000</v>
      </c>
      <c r="C951" s="23" t="s">
        <v>108</v>
      </c>
      <c r="D951" s="25" t="s">
        <v>106</v>
      </c>
      <c r="E951" s="25" t="s">
        <v>4292</v>
      </c>
      <c r="F951" s="25" t="s">
        <v>4719</v>
      </c>
      <c r="G951" s="23" t="s">
        <v>6023</v>
      </c>
      <c r="H951" s="4" t="str">
        <f t="shared" si="14"/>
        <v>47155</v>
      </c>
      <c r="I951" s="25" t="s">
        <v>6024</v>
      </c>
      <c r="J951" s="26">
        <v>11043</v>
      </c>
      <c r="K951" s="27">
        <v>9421</v>
      </c>
      <c r="L951" s="27">
        <v>38658</v>
      </c>
      <c r="M951" s="27">
        <v>55933</v>
      </c>
      <c r="N951" s="27">
        <v>227409</v>
      </c>
      <c r="O951" s="27">
        <v>35794</v>
      </c>
      <c r="P951" s="27">
        <v>4395</v>
      </c>
      <c r="Q951" s="28">
        <v>382653</v>
      </c>
      <c r="R951" s="29">
        <v>3</v>
      </c>
      <c r="S951" s="30">
        <v>2</v>
      </c>
      <c r="T951" s="10">
        <v>5</v>
      </c>
      <c r="U951" s="30">
        <v>10</v>
      </c>
      <c r="V951" s="30">
        <v>15</v>
      </c>
      <c r="W951" s="30">
        <v>59</v>
      </c>
      <c r="X951" s="30">
        <v>9</v>
      </c>
      <c r="Y951" s="31">
        <v>1</v>
      </c>
      <c r="Z951" s="32">
        <v>0</v>
      </c>
      <c r="AA951" s="33">
        <v>19509</v>
      </c>
      <c r="AB951" s="34">
        <v>351.58219565012598</v>
      </c>
      <c r="AC951" s="35">
        <v>0</v>
      </c>
      <c r="AD951" s="33">
        <v>5</v>
      </c>
      <c r="AE951" s="36">
        <v>1.4491380131440901</v>
      </c>
      <c r="AF951" s="37">
        <v>0</v>
      </c>
      <c r="AG951" s="38">
        <v>23.0606880187988</v>
      </c>
      <c r="AH951" s="39">
        <v>2.4155352839069102</v>
      </c>
      <c r="AI951" s="40">
        <v>0</v>
      </c>
      <c r="AJ951" s="41">
        <v>3.0040001496673002E-2</v>
      </c>
      <c r="AK951" s="42">
        <v>2.6792085494210002E-3</v>
      </c>
    </row>
    <row r="952" spans="1:37" x14ac:dyDescent="0.2">
      <c r="A952" s="24" t="s">
        <v>3108</v>
      </c>
      <c r="B952" s="23" t="s">
        <v>3109</v>
      </c>
      <c r="C952" s="23" t="s">
        <v>88</v>
      </c>
      <c r="D952" s="25" t="s">
        <v>86</v>
      </c>
      <c r="E952" s="25" t="s">
        <v>3893</v>
      </c>
      <c r="F952" s="25" t="s">
        <v>3941</v>
      </c>
      <c r="G952" s="23" t="s">
        <v>6025</v>
      </c>
      <c r="H952" s="4" t="str">
        <f t="shared" si="14"/>
        <v>37053</v>
      </c>
      <c r="I952" s="25" t="s">
        <v>6026</v>
      </c>
      <c r="J952" s="26">
        <v>2360</v>
      </c>
      <c r="K952" s="27">
        <v>13474</v>
      </c>
      <c r="L952" s="27">
        <v>48566</v>
      </c>
      <c r="M952" s="27">
        <v>22896</v>
      </c>
      <c r="N952" s="27">
        <v>21707</v>
      </c>
      <c r="O952" s="27">
        <v>53393</v>
      </c>
      <c r="P952" s="27">
        <v>170124</v>
      </c>
      <c r="Q952" s="28">
        <v>332520</v>
      </c>
      <c r="R952" s="29">
        <v>1</v>
      </c>
      <c r="S952" s="30">
        <v>4</v>
      </c>
      <c r="T952" s="10">
        <v>5</v>
      </c>
      <c r="U952" s="30">
        <v>15</v>
      </c>
      <c r="V952" s="30">
        <v>7</v>
      </c>
      <c r="W952" s="30">
        <v>7</v>
      </c>
      <c r="X952" s="30">
        <v>16</v>
      </c>
      <c r="Y952" s="31">
        <v>51</v>
      </c>
      <c r="Z952" s="32">
        <v>0</v>
      </c>
      <c r="AA952" s="33">
        <v>3724</v>
      </c>
      <c r="AB952" s="34">
        <v>141.24031637683501</v>
      </c>
      <c r="AC952" s="35">
        <v>0</v>
      </c>
      <c r="AD952" s="33">
        <v>5</v>
      </c>
      <c r="AE952" s="36">
        <v>1.7173599556295001</v>
      </c>
      <c r="AF952" s="37">
        <v>0</v>
      </c>
      <c r="AG952" s="38">
        <v>25</v>
      </c>
      <c r="AH952" s="39">
        <v>2.3550613454106299</v>
      </c>
      <c r="AI952" s="40">
        <v>0</v>
      </c>
      <c r="AJ952" s="41">
        <v>4.9000000581149996E-3</v>
      </c>
      <c r="AK952" s="42">
        <v>4.75243947806E-4</v>
      </c>
    </row>
    <row r="953" spans="1:37" x14ac:dyDescent="0.2">
      <c r="A953" s="24" t="s">
        <v>3154</v>
      </c>
      <c r="B953" s="23" t="s">
        <v>3155</v>
      </c>
      <c r="C953" s="23" t="s">
        <v>30</v>
      </c>
      <c r="D953" s="25" t="s">
        <v>28</v>
      </c>
      <c r="E953" s="25" t="s">
        <v>3882</v>
      </c>
      <c r="F953" s="25" t="s">
        <v>6028</v>
      </c>
      <c r="G953" s="23" t="s">
        <v>6027</v>
      </c>
      <c r="H953" s="4" t="str">
        <f t="shared" si="14"/>
        <v>48465</v>
      </c>
      <c r="I953" s="25" t="s">
        <v>6029</v>
      </c>
      <c r="J953" s="26">
        <v>216</v>
      </c>
      <c r="K953" s="27">
        <v>102338</v>
      </c>
      <c r="L953" s="27">
        <v>744519</v>
      </c>
      <c r="M953" s="27">
        <v>315083</v>
      </c>
      <c r="N953" s="27">
        <v>842965</v>
      </c>
      <c r="O953" s="27">
        <v>35776</v>
      </c>
      <c r="P953" s="27">
        <v>27039</v>
      </c>
      <c r="Q953" s="28">
        <v>2067935</v>
      </c>
      <c r="R953" s="29">
        <v>0</v>
      </c>
      <c r="S953" s="30">
        <v>5</v>
      </c>
      <c r="T953" s="10">
        <v>5</v>
      </c>
      <c r="U953" s="30">
        <v>36</v>
      </c>
      <c r="V953" s="30">
        <v>15</v>
      </c>
      <c r="W953" s="30">
        <v>41</v>
      </c>
      <c r="X953" s="30">
        <v>2</v>
      </c>
      <c r="Y953" s="31">
        <v>1</v>
      </c>
      <c r="Z953" s="32">
        <v>0</v>
      </c>
      <c r="AA953" s="33">
        <v>4046</v>
      </c>
      <c r="AB953" s="34">
        <v>176.463230426146</v>
      </c>
      <c r="AC953" s="35">
        <v>0</v>
      </c>
      <c r="AD953" s="33">
        <v>5</v>
      </c>
      <c r="AE953" s="36">
        <v>2.0173087956220499</v>
      </c>
      <c r="AF953" s="37">
        <v>0</v>
      </c>
      <c r="AG953" s="38">
        <v>18.2432441711425</v>
      </c>
      <c r="AH953" s="39">
        <v>3.91921191839785</v>
      </c>
      <c r="AI953" s="40">
        <v>0</v>
      </c>
      <c r="AJ953" s="41">
        <v>2.0266667008400002E-2</v>
      </c>
      <c r="AK953" s="42">
        <v>6.792793221451E-3</v>
      </c>
    </row>
    <row r="954" spans="1:37" x14ac:dyDescent="0.2">
      <c r="A954" s="24" t="s">
        <v>3222</v>
      </c>
      <c r="B954" s="23" t="s">
        <v>3223</v>
      </c>
      <c r="C954" s="23" t="s">
        <v>271</v>
      </c>
      <c r="D954" s="25" t="s">
        <v>269</v>
      </c>
      <c r="E954" s="25" t="s">
        <v>3940</v>
      </c>
      <c r="F954" s="25" t="s">
        <v>3993</v>
      </c>
      <c r="G954" s="23" t="s">
        <v>6030</v>
      </c>
      <c r="H954" s="4" t="str">
        <f t="shared" si="14"/>
        <v>30035</v>
      </c>
      <c r="I954" s="25" t="s">
        <v>6031</v>
      </c>
      <c r="J954" s="26">
        <v>10862</v>
      </c>
      <c r="K954" s="27">
        <v>79712</v>
      </c>
      <c r="L954" s="27">
        <v>203486</v>
      </c>
      <c r="M954" s="27">
        <v>722487</v>
      </c>
      <c r="N954" s="27">
        <v>436659</v>
      </c>
      <c r="O954" s="27">
        <v>461501</v>
      </c>
      <c r="P954" s="27">
        <v>28354</v>
      </c>
      <c r="Q954" s="28">
        <v>1943062</v>
      </c>
      <c r="R954" s="29">
        <v>1</v>
      </c>
      <c r="S954" s="30">
        <v>4</v>
      </c>
      <c r="T954" s="10">
        <v>5</v>
      </c>
      <c r="U954" s="30">
        <v>10</v>
      </c>
      <c r="V954" s="30">
        <v>37</v>
      </c>
      <c r="W954" s="30">
        <v>22</v>
      </c>
      <c r="X954" s="30">
        <v>24</v>
      </c>
      <c r="Y954" s="31">
        <v>1</v>
      </c>
      <c r="Z954" s="32">
        <v>0</v>
      </c>
      <c r="AA954" s="33">
        <v>5307</v>
      </c>
      <c r="AB954" s="34">
        <v>161.75005562560099</v>
      </c>
      <c r="AC954" s="35">
        <v>0</v>
      </c>
      <c r="AD954" s="33">
        <v>5</v>
      </c>
      <c r="AE954" s="36">
        <v>1.49644369178662</v>
      </c>
      <c r="AF954" s="37">
        <v>0</v>
      </c>
      <c r="AG954" s="38">
        <v>25</v>
      </c>
      <c r="AH954" s="39">
        <v>2.88191908184496</v>
      </c>
      <c r="AI954" s="40">
        <v>0</v>
      </c>
      <c r="AJ954" s="41">
        <v>1.1863333173096E-2</v>
      </c>
      <c r="AK954" s="42">
        <v>1.869966714609E-3</v>
      </c>
    </row>
    <row r="955" spans="1:37" x14ac:dyDescent="0.2">
      <c r="A955" s="24" t="s">
        <v>3285</v>
      </c>
      <c r="B955" s="23" t="s">
        <v>3286</v>
      </c>
      <c r="C955" s="23" t="s">
        <v>178</v>
      </c>
      <c r="D955" s="25" t="s">
        <v>176</v>
      </c>
      <c r="E955" s="25" t="s">
        <v>4122</v>
      </c>
      <c r="F955" s="25" t="s">
        <v>4071</v>
      </c>
      <c r="G955" s="23" t="s">
        <v>6032</v>
      </c>
      <c r="H955" s="4" t="str">
        <f t="shared" si="14"/>
        <v>20031</v>
      </c>
      <c r="I955" s="25" t="s">
        <v>6033</v>
      </c>
      <c r="J955" s="26">
        <v>18</v>
      </c>
      <c r="K955" s="27">
        <v>19869</v>
      </c>
      <c r="L955" s="27">
        <v>48061</v>
      </c>
      <c r="M955" s="27">
        <v>65517</v>
      </c>
      <c r="N955" s="27">
        <v>132601</v>
      </c>
      <c r="O955" s="27">
        <v>130349</v>
      </c>
      <c r="P955" s="27">
        <v>21275</v>
      </c>
      <c r="Q955" s="28">
        <v>417691</v>
      </c>
      <c r="R955" s="29">
        <v>0</v>
      </c>
      <c r="S955" s="30">
        <v>5</v>
      </c>
      <c r="T955" s="10">
        <v>5</v>
      </c>
      <c r="U955" s="30">
        <v>12</v>
      </c>
      <c r="V955" s="30">
        <v>16</v>
      </c>
      <c r="W955" s="30">
        <v>32</v>
      </c>
      <c r="X955" s="30">
        <v>31</v>
      </c>
      <c r="Y955" s="31">
        <v>5</v>
      </c>
      <c r="Z955" s="32">
        <v>0</v>
      </c>
      <c r="AA955" s="33">
        <v>2595</v>
      </c>
      <c r="AB955" s="34">
        <v>139.52594126018801</v>
      </c>
      <c r="AC955" s="35">
        <v>0</v>
      </c>
      <c r="AD955" s="33">
        <v>5</v>
      </c>
      <c r="AE955" s="36">
        <v>1.2294828683086401</v>
      </c>
      <c r="AF955" s="37">
        <v>0</v>
      </c>
      <c r="AG955" s="38">
        <v>25</v>
      </c>
      <c r="AH955" s="39">
        <v>3.5242398492925902</v>
      </c>
      <c r="AI955" s="40">
        <v>0</v>
      </c>
      <c r="AJ955" s="41">
        <v>6.3999998383220003E-3</v>
      </c>
      <c r="AK955" s="42">
        <v>1.5408460790150001E-3</v>
      </c>
    </row>
    <row r="956" spans="1:37" x14ac:dyDescent="0.2">
      <c r="A956" s="24" t="s">
        <v>647</v>
      </c>
      <c r="B956" s="23" t="s">
        <v>648</v>
      </c>
      <c r="C956" s="23" t="s">
        <v>64</v>
      </c>
      <c r="D956" s="25" t="s">
        <v>62</v>
      </c>
      <c r="E956" s="25" t="s">
        <v>5604</v>
      </c>
      <c r="F956" s="25" t="s">
        <v>3953</v>
      </c>
      <c r="G956" s="23" t="s">
        <v>6034</v>
      </c>
      <c r="H956" s="4" t="str">
        <f t="shared" si="14"/>
        <v>05125</v>
      </c>
      <c r="I956" s="25" t="s">
        <v>6035</v>
      </c>
      <c r="J956" s="26">
        <v>0</v>
      </c>
      <c r="K956" s="27">
        <v>21779</v>
      </c>
      <c r="L956" s="27">
        <v>190876</v>
      </c>
      <c r="M956" s="27">
        <v>97384</v>
      </c>
      <c r="N956" s="27">
        <v>107454</v>
      </c>
      <c r="O956" s="27">
        <v>44116</v>
      </c>
      <c r="P956" s="27">
        <v>5764</v>
      </c>
      <c r="Q956" s="28">
        <v>467373</v>
      </c>
      <c r="R956" s="29">
        <v>0</v>
      </c>
      <c r="S956" s="30">
        <v>5</v>
      </c>
      <c r="T956" s="10">
        <v>5</v>
      </c>
      <c r="U956" s="30">
        <v>41</v>
      </c>
      <c r="V956" s="30">
        <v>21</v>
      </c>
      <c r="W956" s="30">
        <v>23</v>
      </c>
      <c r="X956" s="30">
        <v>9</v>
      </c>
      <c r="Y956" s="31">
        <v>1</v>
      </c>
      <c r="Z956" s="32">
        <v>0</v>
      </c>
      <c r="AA956" s="33">
        <v>899</v>
      </c>
      <c r="AB956" s="34">
        <v>240.30391212179501</v>
      </c>
      <c r="AC956" s="35">
        <v>0</v>
      </c>
      <c r="AD956" s="33">
        <v>4</v>
      </c>
      <c r="AE956" s="36">
        <v>2.08394146341465</v>
      </c>
      <c r="AF956" s="37">
        <v>0</v>
      </c>
      <c r="AG956" s="38">
        <v>11</v>
      </c>
      <c r="AH956" s="39">
        <v>1.80096904790385</v>
      </c>
      <c r="AI956" s="40">
        <v>0</v>
      </c>
      <c r="AJ956" s="41">
        <v>3.1666667200619999E-3</v>
      </c>
      <c r="AK956" s="42">
        <v>7.9999630445000002E-4</v>
      </c>
    </row>
    <row r="957" spans="1:37" x14ac:dyDescent="0.2">
      <c r="A957" s="24" t="s">
        <v>3328</v>
      </c>
      <c r="B957" s="23" t="s">
        <v>3329</v>
      </c>
      <c r="C957" s="23" t="s">
        <v>344</v>
      </c>
      <c r="D957" s="25" t="s">
        <v>342</v>
      </c>
      <c r="E957" s="25" t="s">
        <v>4067</v>
      </c>
      <c r="F957" s="25" t="s">
        <v>3932</v>
      </c>
      <c r="G957" s="23" t="s">
        <v>6036</v>
      </c>
      <c r="H957" s="4" t="str">
        <f t="shared" si="14"/>
        <v>45065</v>
      </c>
      <c r="I957" s="25" t="s">
        <v>6037</v>
      </c>
      <c r="J957" s="26">
        <v>0</v>
      </c>
      <c r="K957" s="27">
        <v>12952</v>
      </c>
      <c r="L957" s="27">
        <v>175474</v>
      </c>
      <c r="M957" s="27">
        <v>13781</v>
      </c>
      <c r="N957" s="27">
        <v>15690</v>
      </c>
      <c r="O957" s="27">
        <v>10052</v>
      </c>
      <c r="P957" s="27">
        <v>23851</v>
      </c>
      <c r="Q957" s="28">
        <v>251800</v>
      </c>
      <c r="R957" s="29">
        <v>0</v>
      </c>
      <c r="S957" s="30">
        <v>5</v>
      </c>
      <c r="T957" s="10">
        <v>5</v>
      </c>
      <c r="U957" s="30">
        <v>70</v>
      </c>
      <c r="V957" s="30">
        <v>5</v>
      </c>
      <c r="W957" s="30">
        <v>6</v>
      </c>
      <c r="X957" s="30">
        <v>4</v>
      </c>
      <c r="Y957" s="31">
        <v>9</v>
      </c>
      <c r="Z957" s="32">
        <v>0</v>
      </c>
      <c r="AA957" s="33">
        <v>713</v>
      </c>
      <c r="AB957" s="34">
        <v>324.26684790384797</v>
      </c>
      <c r="AC957" s="35">
        <v>0</v>
      </c>
      <c r="AD957" s="33">
        <v>4</v>
      </c>
      <c r="AE957" s="36">
        <v>2.7264106211474499</v>
      </c>
      <c r="AF957" s="37">
        <v>0</v>
      </c>
      <c r="AG957" s="38">
        <v>12.8888893127441</v>
      </c>
      <c r="AH957" s="39">
        <v>1.3082884623523701</v>
      </c>
      <c r="AI957" s="40">
        <v>0</v>
      </c>
      <c r="AJ957" s="41">
        <v>2.0500000100580002E-3</v>
      </c>
      <c r="AK957" s="42">
        <v>8.7023179625699996E-4</v>
      </c>
    </row>
    <row r="958" spans="1:37" x14ac:dyDescent="0.2">
      <c r="A958" s="24" t="s">
        <v>3361</v>
      </c>
      <c r="B958" s="23" t="s">
        <v>3362</v>
      </c>
      <c r="C958" s="23" t="s">
        <v>84</v>
      </c>
      <c r="D958" s="25" t="s">
        <v>82</v>
      </c>
      <c r="E958" s="25" t="s">
        <v>3965</v>
      </c>
      <c r="F958" s="25" t="s">
        <v>4213</v>
      </c>
      <c r="G958" s="23" t="s">
        <v>6038</v>
      </c>
      <c r="H958" s="4" t="str">
        <f t="shared" si="14"/>
        <v>08021</v>
      </c>
      <c r="I958" s="25" t="s">
        <v>6039</v>
      </c>
      <c r="J958" s="26">
        <v>0</v>
      </c>
      <c r="K958" s="27">
        <v>40568</v>
      </c>
      <c r="L958" s="27">
        <v>50836</v>
      </c>
      <c r="M958" s="27">
        <v>172952</v>
      </c>
      <c r="N958" s="27">
        <v>452728</v>
      </c>
      <c r="O958" s="27">
        <v>104409</v>
      </c>
      <c r="P958" s="27">
        <v>4810</v>
      </c>
      <c r="Q958" s="28">
        <v>826302</v>
      </c>
      <c r="R958" s="29">
        <v>0</v>
      </c>
      <c r="S958" s="30">
        <v>5</v>
      </c>
      <c r="T958" s="10">
        <v>5</v>
      </c>
      <c r="U958" s="30">
        <v>6</v>
      </c>
      <c r="V958" s="30">
        <v>21</v>
      </c>
      <c r="W958" s="30">
        <v>55</v>
      </c>
      <c r="X958" s="30">
        <v>13</v>
      </c>
      <c r="Y958" s="31">
        <v>1</v>
      </c>
      <c r="Z958" s="32">
        <v>0</v>
      </c>
      <c r="AA958" s="33">
        <v>1586</v>
      </c>
      <c r="AB958" s="34">
        <v>96.953760627861001</v>
      </c>
      <c r="AC958" s="35">
        <v>0</v>
      </c>
      <c r="AD958" s="33">
        <v>4</v>
      </c>
      <c r="AE958" s="36">
        <v>1.35534942876564</v>
      </c>
      <c r="AF958" s="37">
        <v>0</v>
      </c>
      <c r="AG958" s="38">
        <v>25</v>
      </c>
      <c r="AH958" s="39">
        <v>3.6936229023638099</v>
      </c>
      <c r="AI958" s="40">
        <v>0</v>
      </c>
      <c r="AJ958" s="41">
        <v>2.1999999880789999E-3</v>
      </c>
      <c r="AK958" s="42">
        <v>4.4819293791099999E-4</v>
      </c>
    </row>
    <row r="959" spans="1:37" x14ac:dyDescent="0.2">
      <c r="A959" s="24" t="s">
        <v>404</v>
      </c>
      <c r="B959" s="23" t="s">
        <v>405</v>
      </c>
      <c r="C959" s="23" t="s">
        <v>10</v>
      </c>
      <c r="D959" s="25" t="s">
        <v>8</v>
      </c>
      <c r="E959" s="25" t="s">
        <v>5219</v>
      </c>
      <c r="F959" s="25" t="s">
        <v>4484</v>
      </c>
      <c r="G959" s="23" t="s">
        <v>6040</v>
      </c>
      <c r="H959" s="4" t="str">
        <f t="shared" si="14"/>
        <v>31027</v>
      </c>
      <c r="I959" s="25" t="s">
        <v>6041</v>
      </c>
      <c r="J959" s="26">
        <v>126</v>
      </c>
      <c r="K959" s="27">
        <v>23778</v>
      </c>
      <c r="L959" s="27">
        <v>17816</v>
      </c>
      <c r="M959" s="27">
        <v>15222</v>
      </c>
      <c r="N959" s="27">
        <v>60509</v>
      </c>
      <c r="O959" s="27">
        <v>355254</v>
      </c>
      <c r="P959" s="27">
        <v>4377</v>
      </c>
      <c r="Q959" s="28">
        <v>477083</v>
      </c>
      <c r="R959" s="29">
        <v>0</v>
      </c>
      <c r="S959" s="30">
        <v>5</v>
      </c>
      <c r="T959" s="10">
        <v>5</v>
      </c>
      <c r="U959" s="30">
        <v>4</v>
      </c>
      <c r="V959" s="30">
        <v>3</v>
      </c>
      <c r="W959" s="30">
        <v>13</v>
      </c>
      <c r="X959" s="30">
        <v>74</v>
      </c>
      <c r="Y959" s="31">
        <v>1</v>
      </c>
      <c r="Z959" s="32">
        <v>0</v>
      </c>
      <c r="AA959" s="33">
        <v>3218</v>
      </c>
      <c r="AB959" s="34">
        <v>111.034096057996</v>
      </c>
      <c r="AC959" s="35">
        <v>0</v>
      </c>
      <c r="AD959" s="33">
        <v>5</v>
      </c>
      <c r="AE959" s="36">
        <v>0.50802179794977198</v>
      </c>
      <c r="AF959" s="37">
        <v>0</v>
      </c>
      <c r="AG959" s="38">
        <v>25</v>
      </c>
      <c r="AH959" s="39">
        <v>2.6884800011685801</v>
      </c>
      <c r="AI959" s="40">
        <v>0</v>
      </c>
      <c r="AJ959" s="41">
        <v>4.9000000581149996E-3</v>
      </c>
      <c r="AK959" s="42">
        <v>4.4285417714999998E-4</v>
      </c>
    </row>
    <row r="960" spans="1:37" x14ac:dyDescent="0.2">
      <c r="A960" s="24" t="s">
        <v>3643</v>
      </c>
      <c r="B960" s="23" t="s">
        <v>3644</v>
      </c>
      <c r="C960" s="23" t="s">
        <v>30</v>
      </c>
      <c r="D960" s="25" t="s">
        <v>28</v>
      </c>
      <c r="E960" s="25" t="s">
        <v>3882</v>
      </c>
      <c r="F960" s="25" t="s">
        <v>6043</v>
      </c>
      <c r="G960" s="23" t="s">
        <v>6042</v>
      </c>
      <c r="H960" s="4" t="str">
        <f t="shared" si="14"/>
        <v>48219</v>
      </c>
      <c r="I960" s="25" t="s">
        <v>6044</v>
      </c>
      <c r="J960" s="26">
        <v>450</v>
      </c>
      <c r="K960" s="27">
        <v>29957</v>
      </c>
      <c r="L960" s="27">
        <v>73443</v>
      </c>
      <c r="M960" s="27">
        <v>46638</v>
      </c>
      <c r="N960" s="27">
        <v>70255</v>
      </c>
      <c r="O960" s="27">
        <v>360370</v>
      </c>
      <c r="P960" s="27">
        <v>414</v>
      </c>
      <c r="Q960" s="28">
        <v>581528</v>
      </c>
      <c r="R960" s="29">
        <v>0</v>
      </c>
      <c r="S960" s="30">
        <v>5</v>
      </c>
      <c r="T960" s="10">
        <v>5</v>
      </c>
      <c r="U960" s="30">
        <v>13</v>
      </c>
      <c r="V960" s="30">
        <v>8</v>
      </c>
      <c r="W960" s="30">
        <v>12</v>
      </c>
      <c r="X960" s="30">
        <v>62</v>
      </c>
      <c r="Y960" s="31">
        <v>0</v>
      </c>
      <c r="Z960" s="32">
        <v>0</v>
      </c>
      <c r="AA960" s="33">
        <v>5622</v>
      </c>
      <c r="AB960" s="34">
        <v>143.55368316709001</v>
      </c>
      <c r="AC960" s="35">
        <v>0</v>
      </c>
      <c r="AD960" s="33">
        <v>5</v>
      </c>
      <c r="AE960" s="36">
        <v>0.87064075141821196</v>
      </c>
      <c r="AF960" s="37">
        <v>0</v>
      </c>
      <c r="AG960" s="38">
        <v>17.214286804199201</v>
      </c>
      <c r="AH960" s="39">
        <v>1.8836751910185301</v>
      </c>
      <c r="AI960" s="40">
        <v>0</v>
      </c>
      <c r="AJ960" s="41">
        <v>3.0000001192093E-2</v>
      </c>
      <c r="AK960" s="42">
        <v>3.0351775207679999E-3</v>
      </c>
    </row>
    <row r="961" spans="1:37" x14ac:dyDescent="0.2">
      <c r="A961" s="24" t="s">
        <v>242</v>
      </c>
      <c r="B961" s="23" t="s">
        <v>243</v>
      </c>
      <c r="C961" s="23" t="s">
        <v>10</v>
      </c>
      <c r="D961" s="25" t="s">
        <v>8</v>
      </c>
      <c r="E961" s="25" t="s">
        <v>5219</v>
      </c>
      <c r="F961" s="25" t="s">
        <v>4158</v>
      </c>
      <c r="G961" s="23" t="s">
        <v>6045</v>
      </c>
      <c r="H961" s="4" t="str">
        <f t="shared" si="14"/>
        <v>31107</v>
      </c>
      <c r="I961" s="25" t="s">
        <v>6046</v>
      </c>
      <c r="J961" s="26">
        <v>2504</v>
      </c>
      <c r="K961" s="27">
        <v>37289</v>
      </c>
      <c r="L961" s="27">
        <v>87512</v>
      </c>
      <c r="M961" s="27">
        <v>114011</v>
      </c>
      <c r="N961" s="27">
        <v>158829</v>
      </c>
      <c r="O961" s="27">
        <v>309949</v>
      </c>
      <c r="P961" s="27">
        <v>19203</v>
      </c>
      <c r="Q961" s="28">
        <v>729297</v>
      </c>
      <c r="R961" s="29">
        <v>0</v>
      </c>
      <c r="S961" s="30">
        <v>5</v>
      </c>
      <c r="T961" s="10">
        <v>5</v>
      </c>
      <c r="U961" s="30">
        <v>12</v>
      </c>
      <c r="V961" s="30">
        <v>16</v>
      </c>
      <c r="W961" s="30">
        <v>22</v>
      </c>
      <c r="X961" s="30">
        <v>42</v>
      </c>
      <c r="Y961" s="31">
        <v>3</v>
      </c>
      <c r="Z961" s="32">
        <v>0</v>
      </c>
      <c r="AA961" s="33">
        <v>4910</v>
      </c>
      <c r="AB961" s="34">
        <v>143.083858219094</v>
      </c>
      <c r="AC961" s="35">
        <v>0</v>
      </c>
      <c r="AD961" s="33">
        <v>5</v>
      </c>
      <c r="AE961" s="36">
        <v>1.1421903143154299</v>
      </c>
      <c r="AF961" s="37">
        <v>0</v>
      </c>
      <c r="AG961" s="38">
        <v>25</v>
      </c>
      <c r="AH961" s="39">
        <v>4.50661125821774</v>
      </c>
      <c r="AI961" s="40">
        <v>0</v>
      </c>
      <c r="AJ961" s="41">
        <v>6.7500001750889996E-3</v>
      </c>
      <c r="AK961" s="42">
        <v>1.046795310186E-3</v>
      </c>
    </row>
    <row r="962" spans="1:37" x14ac:dyDescent="0.2">
      <c r="A962" s="24" t="s">
        <v>942</v>
      </c>
      <c r="B962" s="23" t="s">
        <v>943</v>
      </c>
      <c r="C962" s="23" t="s">
        <v>30</v>
      </c>
      <c r="D962" s="25" t="s">
        <v>28</v>
      </c>
      <c r="E962" s="25" t="s">
        <v>3882</v>
      </c>
      <c r="F962" s="25" t="s">
        <v>3988</v>
      </c>
      <c r="G962" s="23" t="s">
        <v>6047</v>
      </c>
      <c r="H962" s="4" t="str">
        <f t="shared" si="14"/>
        <v>48061</v>
      </c>
      <c r="I962" s="25" t="s">
        <v>6048</v>
      </c>
      <c r="J962" s="26">
        <v>3134</v>
      </c>
      <c r="K962" s="27">
        <v>33722</v>
      </c>
      <c r="L962" s="27">
        <v>45485</v>
      </c>
      <c r="M962" s="27">
        <v>87620</v>
      </c>
      <c r="N962" s="27">
        <v>96843</v>
      </c>
      <c r="O962" s="27">
        <v>318758</v>
      </c>
      <c r="P962" s="27">
        <v>228922</v>
      </c>
      <c r="Q962" s="28">
        <v>814485</v>
      </c>
      <c r="R962" s="29">
        <v>0</v>
      </c>
      <c r="S962" s="30">
        <v>4</v>
      </c>
      <c r="T962" s="10">
        <v>5</v>
      </c>
      <c r="U962" s="30">
        <v>6</v>
      </c>
      <c r="V962" s="30">
        <v>11</v>
      </c>
      <c r="W962" s="30">
        <v>12</v>
      </c>
      <c r="X962" s="30">
        <v>39</v>
      </c>
      <c r="Y962" s="31">
        <v>28</v>
      </c>
      <c r="Z962" s="32">
        <v>0</v>
      </c>
      <c r="AA962" s="33">
        <v>3450</v>
      </c>
      <c r="AB962" s="34">
        <v>151.06095457159199</v>
      </c>
      <c r="AC962" s="35">
        <v>0</v>
      </c>
      <c r="AD962" s="33">
        <v>5</v>
      </c>
      <c r="AE962" s="36">
        <v>0.95480834307512397</v>
      </c>
      <c r="AF962" s="37">
        <v>0</v>
      </c>
      <c r="AG962" s="38">
        <v>17.5</v>
      </c>
      <c r="AH962" s="39">
        <v>1.41780370487309</v>
      </c>
      <c r="AI962" s="40">
        <v>0</v>
      </c>
      <c r="AJ962" s="41">
        <v>1.5049999579786999E-2</v>
      </c>
      <c r="AK962" s="42">
        <v>1.2893636945399999E-3</v>
      </c>
    </row>
    <row r="963" spans="1:37" x14ac:dyDescent="0.2">
      <c r="A963" s="24" t="s">
        <v>368</v>
      </c>
      <c r="B963" s="23" t="s">
        <v>369</v>
      </c>
      <c r="C963" s="23" t="s">
        <v>38</v>
      </c>
      <c r="D963" s="25" t="s">
        <v>36</v>
      </c>
      <c r="E963" s="25" t="s">
        <v>5427</v>
      </c>
      <c r="F963" s="25" t="s">
        <v>4341</v>
      </c>
      <c r="G963" s="23" t="s">
        <v>6049</v>
      </c>
      <c r="H963" s="4" t="str">
        <f t="shared" ref="H963:H1026" si="15">TEXT(G963, "00000")</f>
        <v>21115</v>
      </c>
      <c r="I963" s="25" t="s">
        <v>6050</v>
      </c>
      <c r="J963" s="26">
        <v>18</v>
      </c>
      <c r="K963" s="27">
        <v>7962</v>
      </c>
      <c r="L963" s="27">
        <v>23454</v>
      </c>
      <c r="M963" s="27">
        <v>85278</v>
      </c>
      <c r="N963" s="27">
        <v>40568</v>
      </c>
      <c r="O963" s="27">
        <v>10448</v>
      </c>
      <c r="P963" s="27">
        <v>1153</v>
      </c>
      <c r="Q963" s="28">
        <v>168881</v>
      </c>
      <c r="R963" s="29">
        <v>0</v>
      </c>
      <c r="S963" s="30">
        <v>5</v>
      </c>
      <c r="T963" s="10">
        <v>5</v>
      </c>
      <c r="U963" s="30">
        <v>14</v>
      </c>
      <c r="V963" s="30">
        <v>50</v>
      </c>
      <c r="W963" s="30">
        <v>24</v>
      </c>
      <c r="X963" s="30">
        <v>6</v>
      </c>
      <c r="Y963" s="31">
        <v>1</v>
      </c>
      <c r="Z963" s="32">
        <v>0</v>
      </c>
      <c r="AA963" s="33">
        <v>2042</v>
      </c>
      <c r="AB963" s="34">
        <v>157.14442666666699</v>
      </c>
      <c r="AC963" s="35">
        <v>0</v>
      </c>
      <c r="AD963" s="33">
        <v>5</v>
      </c>
      <c r="AE963" s="36">
        <v>1.8686499838900199</v>
      </c>
      <c r="AF963" s="37">
        <v>0</v>
      </c>
      <c r="AG963" s="38">
        <v>8.1428575515746999</v>
      </c>
      <c r="AH963" s="39">
        <v>1.4000527148691699</v>
      </c>
      <c r="AI963" s="40">
        <v>0</v>
      </c>
      <c r="AJ963" s="41">
        <v>1.8300000578164999E-2</v>
      </c>
      <c r="AK963" s="42">
        <v>3.9976142315999996E-3</v>
      </c>
    </row>
    <row r="964" spans="1:37" x14ac:dyDescent="0.2">
      <c r="A964" s="24" t="s">
        <v>248</v>
      </c>
      <c r="B964" s="23" t="s">
        <v>249</v>
      </c>
      <c r="C964" s="23" t="s">
        <v>10</v>
      </c>
      <c r="D964" s="25" t="s">
        <v>8</v>
      </c>
      <c r="E964" s="25" t="s">
        <v>5219</v>
      </c>
      <c r="F964" s="25" t="s">
        <v>4219</v>
      </c>
      <c r="G964" s="23" t="s">
        <v>6051</v>
      </c>
      <c r="H964" s="4" t="str">
        <f t="shared" si="15"/>
        <v>31043</v>
      </c>
      <c r="I964" s="25" t="s">
        <v>6052</v>
      </c>
      <c r="J964" s="26">
        <v>1405</v>
      </c>
      <c r="K964" s="27">
        <v>4900</v>
      </c>
      <c r="L964" s="27">
        <v>2810</v>
      </c>
      <c r="M964" s="27">
        <v>4882</v>
      </c>
      <c r="N964" s="27">
        <v>21653</v>
      </c>
      <c r="O964" s="27">
        <v>133448</v>
      </c>
      <c r="P964" s="27">
        <v>2540</v>
      </c>
      <c r="Q964" s="28">
        <v>171637</v>
      </c>
      <c r="R964" s="29">
        <v>1</v>
      </c>
      <c r="S964" s="30">
        <v>3</v>
      </c>
      <c r="T964" s="10">
        <v>4</v>
      </c>
      <c r="U964" s="30">
        <v>2</v>
      </c>
      <c r="V964" s="30">
        <v>3</v>
      </c>
      <c r="W964" s="30">
        <v>13</v>
      </c>
      <c r="X964" s="30">
        <v>78</v>
      </c>
      <c r="Y964" s="31">
        <v>1</v>
      </c>
      <c r="Z964" s="32">
        <v>0</v>
      </c>
      <c r="AA964" s="33">
        <v>8401</v>
      </c>
      <c r="AB964" s="34">
        <v>185.68513853904199</v>
      </c>
      <c r="AC964" s="35">
        <v>0</v>
      </c>
      <c r="AD964" s="33">
        <v>5</v>
      </c>
      <c r="AE964" s="36">
        <v>0.39309683604985701</v>
      </c>
      <c r="AF964" s="37">
        <v>0</v>
      </c>
      <c r="AG964" s="38">
        <v>25</v>
      </c>
      <c r="AH964" s="39">
        <v>1.5986294429983801</v>
      </c>
      <c r="AI964" s="40">
        <v>0</v>
      </c>
      <c r="AJ964" s="41">
        <v>1.5499999746679999E-2</v>
      </c>
      <c r="AK964" s="42">
        <v>9.8440911190499992E-4</v>
      </c>
    </row>
    <row r="965" spans="1:37" x14ac:dyDescent="0.2">
      <c r="A965" s="24" t="s">
        <v>291</v>
      </c>
      <c r="B965" s="23" t="s">
        <v>293</v>
      </c>
      <c r="C965" s="23" t="s">
        <v>292</v>
      </c>
      <c r="D965" s="25" t="s">
        <v>290</v>
      </c>
      <c r="E965" s="25" t="s">
        <v>4962</v>
      </c>
      <c r="F965" s="25" t="s">
        <v>4710</v>
      </c>
      <c r="G965" s="23" t="s">
        <v>6053</v>
      </c>
      <c r="H965" s="4" t="str">
        <f t="shared" si="15"/>
        <v>27095</v>
      </c>
      <c r="I965" s="25" t="s">
        <v>6054</v>
      </c>
      <c r="J965" s="26">
        <v>540</v>
      </c>
      <c r="K965" s="27">
        <v>16717</v>
      </c>
      <c r="L965" s="27">
        <v>134060</v>
      </c>
      <c r="M965" s="27">
        <v>86575</v>
      </c>
      <c r="N965" s="27">
        <v>53231</v>
      </c>
      <c r="O965" s="27">
        <v>76037</v>
      </c>
      <c r="P965" s="27">
        <v>69048</v>
      </c>
      <c r="Q965" s="28">
        <v>436209</v>
      </c>
      <c r="R965" s="29">
        <v>0</v>
      </c>
      <c r="S965" s="30">
        <v>4</v>
      </c>
      <c r="T965" s="10">
        <v>4</v>
      </c>
      <c r="U965" s="30">
        <v>31</v>
      </c>
      <c r="V965" s="30">
        <v>20</v>
      </c>
      <c r="W965" s="30">
        <v>12</v>
      </c>
      <c r="X965" s="30">
        <v>17</v>
      </c>
      <c r="Y965" s="31">
        <v>16</v>
      </c>
      <c r="Z965" s="32">
        <v>0</v>
      </c>
      <c r="AA965" s="33">
        <v>2866</v>
      </c>
      <c r="AB965" s="34">
        <v>263.28209787321902</v>
      </c>
      <c r="AC965" s="35">
        <v>0</v>
      </c>
      <c r="AD965" s="33">
        <v>5</v>
      </c>
      <c r="AE965" s="36">
        <v>1.9014326366401599</v>
      </c>
      <c r="AF965" s="37">
        <v>0</v>
      </c>
      <c r="AG965" s="38">
        <v>25</v>
      </c>
      <c r="AH965" s="39">
        <v>2.4492315228409098</v>
      </c>
      <c r="AI965" s="40">
        <v>0</v>
      </c>
      <c r="AJ965" s="41">
        <v>3.2650001812730002E-3</v>
      </c>
      <c r="AK965" s="42">
        <v>5.2201581737699998E-4</v>
      </c>
    </row>
    <row r="966" spans="1:37" x14ac:dyDescent="0.2">
      <c r="A966" s="24" t="s">
        <v>312</v>
      </c>
      <c r="B966" s="23" t="s">
        <v>313</v>
      </c>
      <c r="C966" s="23" t="s">
        <v>64</v>
      </c>
      <c r="D966" s="25" t="s">
        <v>62</v>
      </c>
      <c r="E966" s="25" t="s">
        <v>5604</v>
      </c>
      <c r="F966" s="25" t="s">
        <v>4092</v>
      </c>
      <c r="G966" s="23" t="s">
        <v>6055</v>
      </c>
      <c r="H966" s="4" t="str">
        <f t="shared" si="15"/>
        <v>05113</v>
      </c>
      <c r="I966" s="25" t="s">
        <v>6056</v>
      </c>
      <c r="J966" s="26">
        <v>0</v>
      </c>
      <c r="K966" s="27">
        <v>24337</v>
      </c>
      <c r="L966" s="27">
        <v>153353</v>
      </c>
      <c r="M966" s="27">
        <v>164486</v>
      </c>
      <c r="N966" s="27">
        <v>183617</v>
      </c>
      <c r="O966" s="27">
        <v>22518</v>
      </c>
      <c r="P966" s="27">
        <v>2414</v>
      </c>
      <c r="Q966" s="28">
        <v>550724</v>
      </c>
      <c r="R966" s="29">
        <v>0</v>
      </c>
      <c r="S966" s="30">
        <v>4</v>
      </c>
      <c r="T966" s="10">
        <v>4</v>
      </c>
      <c r="U966" s="30">
        <v>28</v>
      </c>
      <c r="V966" s="30">
        <v>30</v>
      </c>
      <c r="W966" s="30">
        <v>33</v>
      </c>
      <c r="X966" s="30">
        <v>4</v>
      </c>
      <c r="Y966" s="31">
        <v>0</v>
      </c>
      <c r="Z966" s="32">
        <v>0</v>
      </c>
      <c r="AA966" s="33">
        <v>1857</v>
      </c>
      <c r="AB966" s="34">
        <v>164.790756247546</v>
      </c>
      <c r="AC966" s="35">
        <v>0</v>
      </c>
      <c r="AD966" s="33">
        <v>4</v>
      </c>
      <c r="AE966" s="36">
        <v>1.9514422761022301</v>
      </c>
      <c r="AF966" s="37">
        <v>0</v>
      </c>
      <c r="AG966" s="38">
        <v>11.294573783874499</v>
      </c>
      <c r="AH966" s="39">
        <v>1.9272446273454999</v>
      </c>
      <c r="AI966" s="40">
        <v>0</v>
      </c>
      <c r="AJ966" s="41">
        <v>6.700000260025E-3</v>
      </c>
      <c r="AK966" s="42">
        <v>1.8999934644309999E-3</v>
      </c>
    </row>
    <row r="967" spans="1:37" x14ac:dyDescent="0.2">
      <c r="A967" s="24" t="s">
        <v>529</v>
      </c>
      <c r="B967" s="23" t="s">
        <v>530</v>
      </c>
      <c r="C967" s="23" t="s">
        <v>88</v>
      </c>
      <c r="D967" s="25" t="s">
        <v>86</v>
      </c>
      <c r="E967" s="25" t="s">
        <v>3893</v>
      </c>
      <c r="F967" s="25" t="s">
        <v>3956</v>
      </c>
      <c r="G967" s="23" t="s">
        <v>6057</v>
      </c>
      <c r="H967" s="4" t="str">
        <f t="shared" si="15"/>
        <v>37063</v>
      </c>
      <c r="I967" s="25" t="s">
        <v>6058</v>
      </c>
      <c r="J967" s="26">
        <v>0</v>
      </c>
      <c r="K967" s="27">
        <v>7134</v>
      </c>
      <c r="L967" s="27">
        <v>55861</v>
      </c>
      <c r="M967" s="27">
        <v>33452</v>
      </c>
      <c r="N967" s="27">
        <v>38028</v>
      </c>
      <c r="O967" s="27">
        <v>49502</v>
      </c>
      <c r="P967" s="27">
        <v>6629</v>
      </c>
      <c r="Q967" s="28">
        <v>190606</v>
      </c>
      <c r="R967" s="29">
        <v>0</v>
      </c>
      <c r="S967" s="30">
        <v>4</v>
      </c>
      <c r="T967" s="10">
        <v>4</v>
      </c>
      <c r="U967" s="30">
        <v>29</v>
      </c>
      <c r="V967" s="30">
        <v>18</v>
      </c>
      <c r="W967" s="30">
        <v>20</v>
      </c>
      <c r="X967" s="30">
        <v>26</v>
      </c>
      <c r="Y967" s="31">
        <v>3</v>
      </c>
      <c r="Z967" s="32">
        <v>0</v>
      </c>
      <c r="AA967" s="33">
        <v>510</v>
      </c>
      <c r="AB967" s="34">
        <v>287.00510348738402</v>
      </c>
      <c r="AC967" s="35">
        <v>0</v>
      </c>
      <c r="AD967" s="33">
        <v>4</v>
      </c>
      <c r="AE967" s="36">
        <v>1.6363458337413099</v>
      </c>
      <c r="AF967" s="37">
        <v>0</v>
      </c>
      <c r="AG967" s="38">
        <v>11</v>
      </c>
      <c r="AH967" s="39">
        <v>1.11118369158359</v>
      </c>
      <c r="AI967" s="40">
        <v>0</v>
      </c>
      <c r="AJ967" s="41">
        <v>4.3333333451299998E-4</v>
      </c>
      <c r="AK967" s="42">
        <v>7.2792742168000007E-5</v>
      </c>
    </row>
    <row r="968" spans="1:37" x14ac:dyDescent="0.2">
      <c r="A968" s="24" t="s">
        <v>580</v>
      </c>
      <c r="B968" s="23" t="s">
        <v>581</v>
      </c>
      <c r="C968" s="23" t="s">
        <v>30</v>
      </c>
      <c r="D968" s="25" t="s">
        <v>28</v>
      </c>
      <c r="E968" s="25" t="s">
        <v>3882</v>
      </c>
      <c r="F968" s="25" t="s">
        <v>4113</v>
      </c>
      <c r="G968" s="23" t="s">
        <v>6059</v>
      </c>
      <c r="H968" s="4" t="str">
        <f t="shared" si="15"/>
        <v>48005</v>
      </c>
      <c r="I968" s="25" t="s">
        <v>6060</v>
      </c>
      <c r="J968" s="26">
        <v>0</v>
      </c>
      <c r="K968" s="27">
        <v>23094</v>
      </c>
      <c r="L968" s="27">
        <v>267760</v>
      </c>
      <c r="M968" s="27">
        <v>92772</v>
      </c>
      <c r="N968" s="27">
        <v>94970</v>
      </c>
      <c r="O968" s="27">
        <v>36388</v>
      </c>
      <c r="P968" s="27">
        <v>38478</v>
      </c>
      <c r="Q968" s="28">
        <v>553462</v>
      </c>
      <c r="R968" s="29">
        <v>0</v>
      </c>
      <c r="S968" s="30">
        <v>4</v>
      </c>
      <c r="T968" s="10">
        <v>4</v>
      </c>
      <c r="U968" s="30">
        <v>48</v>
      </c>
      <c r="V968" s="30">
        <v>17</v>
      </c>
      <c r="W968" s="30">
        <v>17</v>
      </c>
      <c r="X968" s="30">
        <v>7</v>
      </c>
      <c r="Y968" s="31">
        <v>7</v>
      </c>
      <c r="Z968" s="32">
        <v>0</v>
      </c>
      <c r="AA968" s="33">
        <v>969</v>
      </c>
      <c r="AB968" s="34">
        <v>260.36710714750501</v>
      </c>
      <c r="AC968" s="35">
        <v>0</v>
      </c>
      <c r="AD968" s="33">
        <v>4</v>
      </c>
      <c r="AE968" s="36">
        <v>2.2838953407023901</v>
      </c>
      <c r="AF968" s="37">
        <v>0</v>
      </c>
      <c r="AG968" s="38">
        <v>10.1454544067382</v>
      </c>
      <c r="AH968" s="39">
        <v>2.0793135344182798</v>
      </c>
      <c r="AI968" s="40">
        <v>0</v>
      </c>
      <c r="AJ968" s="41">
        <v>3.4666666761039998E-3</v>
      </c>
      <c r="AK968" s="42">
        <v>1.045355426446E-3</v>
      </c>
    </row>
    <row r="969" spans="1:37" x14ac:dyDescent="0.2">
      <c r="A969" s="24" t="s">
        <v>631</v>
      </c>
      <c r="B969" s="23" t="s">
        <v>632</v>
      </c>
      <c r="C969" s="23" t="s">
        <v>128</v>
      </c>
      <c r="D969" s="25" t="s">
        <v>126</v>
      </c>
      <c r="E969" s="25" t="s">
        <v>5703</v>
      </c>
      <c r="F969" s="25" t="s">
        <v>4113</v>
      </c>
      <c r="G969" s="23" t="s">
        <v>6061</v>
      </c>
      <c r="H969" s="4" t="str">
        <f t="shared" si="15"/>
        <v>54005</v>
      </c>
      <c r="I969" s="25" t="s">
        <v>6062</v>
      </c>
      <c r="J969" s="26">
        <v>54</v>
      </c>
      <c r="K969" s="27">
        <v>13673</v>
      </c>
      <c r="L969" s="27">
        <v>68291</v>
      </c>
      <c r="M969" s="27">
        <v>80649</v>
      </c>
      <c r="N969" s="27">
        <v>144112</v>
      </c>
      <c r="O969" s="27">
        <v>14051</v>
      </c>
      <c r="P969" s="27">
        <v>1315</v>
      </c>
      <c r="Q969" s="28">
        <v>322144</v>
      </c>
      <c r="R969" s="29">
        <v>0</v>
      </c>
      <c r="S969" s="30">
        <v>4</v>
      </c>
      <c r="T969" s="10">
        <v>4</v>
      </c>
      <c r="U969" s="30">
        <v>21</v>
      </c>
      <c r="V969" s="30">
        <v>25</v>
      </c>
      <c r="W969" s="30">
        <v>45</v>
      </c>
      <c r="X969" s="30">
        <v>4</v>
      </c>
      <c r="Y969" s="31">
        <v>0</v>
      </c>
      <c r="Z969" s="32">
        <v>0</v>
      </c>
      <c r="AA969" s="33">
        <v>5768</v>
      </c>
      <c r="AB969" s="34">
        <v>149.27288486271701</v>
      </c>
      <c r="AC969" s="35">
        <v>0</v>
      </c>
      <c r="AD969" s="33">
        <v>5</v>
      </c>
      <c r="AE969" s="36">
        <v>1.7618192026951101</v>
      </c>
      <c r="AF969" s="37">
        <v>0</v>
      </c>
      <c r="AG969" s="38">
        <v>17.0263156890869</v>
      </c>
      <c r="AH969" s="39">
        <v>1.7050769186150501</v>
      </c>
      <c r="AI969" s="40">
        <v>0</v>
      </c>
      <c r="AJ969" s="41">
        <v>1.9100001081824001E-2</v>
      </c>
      <c r="AK969" s="42">
        <v>5.6417128042939996E-3</v>
      </c>
    </row>
    <row r="970" spans="1:37" x14ac:dyDescent="0.2">
      <c r="A970" s="24" t="s">
        <v>1076</v>
      </c>
      <c r="B970" s="23" t="s">
        <v>1077</v>
      </c>
      <c r="C970" s="23" t="s">
        <v>296</v>
      </c>
      <c r="D970" s="25" t="s">
        <v>294</v>
      </c>
      <c r="E970" s="25" t="s">
        <v>5589</v>
      </c>
      <c r="F970" s="25" t="s">
        <v>4113</v>
      </c>
      <c r="G970" s="23" t="s">
        <v>6063</v>
      </c>
      <c r="H970" s="4" t="str">
        <f t="shared" si="15"/>
        <v>38005</v>
      </c>
      <c r="I970" s="25" t="s">
        <v>6064</v>
      </c>
      <c r="J970" s="26">
        <v>432</v>
      </c>
      <c r="K970" s="27">
        <v>37685</v>
      </c>
      <c r="L970" s="27">
        <v>121450</v>
      </c>
      <c r="M970" s="27">
        <v>55141</v>
      </c>
      <c r="N970" s="27">
        <v>139572</v>
      </c>
      <c r="O970" s="27">
        <v>459375</v>
      </c>
      <c r="P970" s="27">
        <v>107706</v>
      </c>
      <c r="Q970" s="28">
        <v>921362</v>
      </c>
      <c r="R970" s="29">
        <v>0</v>
      </c>
      <c r="S970" s="30">
        <v>4</v>
      </c>
      <c r="T970" s="10">
        <v>4</v>
      </c>
      <c r="U970" s="30">
        <v>13</v>
      </c>
      <c r="V970" s="30">
        <v>6</v>
      </c>
      <c r="W970" s="30">
        <v>15</v>
      </c>
      <c r="X970" s="30">
        <v>50</v>
      </c>
      <c r="Y970" s="31">
        <v>12</v>
      </c>
      <c r="Z970" s="32">
        <v>0</v>
      </c>
      <c r="AA970" s="33">
        <v>3655</v>
      </c>
      <c r="AB970" s="34">
        <v>262.31393825639901</v>
      </c>
      <c r="AC970" s="35">
        <v>0</v>
      </c>
      <c r="AD970" s="33">
        <v>5</v>
      </c>
      <c r="AE970" s="36">
        <v>0.94279135671271197</v>
      </c>
      <c r="AF970" s="37">
        <v>0</v>
      </c>
      <c r="AG970" s="38">
        <v>25</v>
      </c>
      <c r="AH970" s="39">
        <v>1.7179273837407001</v>
      </c>
      <c r="AI970" s="40">
        <v>0</v>
      </c>
      <c r="AJ970" s="41">
        <v>4.3000001460309998E-3</v>
      </c>
      <c r="AK970" s="42">
        <v>4.0376780776700002E-4</v>
      </c>
    </row>
    <row r="971" spans="1:37" x14ac:dyDescent="0.2">
      <c r="A971" s="24" t="s">
        <v>122</v>
      </c>
      <c r="B971" s="23" t="s">
        <v>123</v>
      </c>
      <c r="C971" s="23" t="s">
        <v>204</v>
      </c>
      <c r="D971" s="25" t="s">
        <v>202</v>
      </c>
      <c r="E971" s="25" t="s">
        <v>4041</v>
      </c>
      <c r="F971" s="25" t="s">
        <v>4308</v>
      </c>
      <c r="G971" s="23" t="s">
        <v>6065</v>
      </c>
      <c r="H971" s="4" t="str">
        <f t="shared" si="15"/>
        <v>12013</v>
      </c>
      <c r="I971" s="25" t="s">
        <v>6066</v>
      </c>
      <c r="J971" s="26">
        <v>108</v>
      </c>
      <c r="K971" s="27">
        <v>14375</v>
      </c>
      <c r="L971" s="27">
        <v>215880</v>
      </c>
      <c r="M971" s="27">
        <v>34785</v>
      </c>
      <c r="N971" s="27">
        <v>60329</v>
      </c>
      <c r="O971" s="27">
        <v>39307</v>
      </c>
      <c r="P971" s="27">
        <v>2702</v>
      </c>
      <c r="Q971" s="28">
        <v>367486</v>
      </c>
      <c r="R971" s="29">
        <v>0</v>
      </c>
      <c r="S971" s="30">
        <v>4</v>
      </c>
      <c r="T971" s="10">
        <v>4</v>
      </c>
      <c r="U971" s="30">
        <v>59</v>
      </c>
      <c r="V971" s="30">
        <v>9</v>
      </c>
      <c r="W971" s="30">
        <v>16</v>
      </c>
      <c r="X971" s="30">
        <v>11</v>
      </c>
      <c r="Y971" s="31">
        <v>1</v>
      </c>
      <c r="Z971" s="32">
        <v>0</v>
      </c>
      <c r="AA971" s="33">
        <v>2925</v>
      </c>
      <c r="AB971" s="34">
        <v>288.91573529411801</v>
      </c>
      <c r="AC971" s="35">
        <v>0</v>
      </c>
      <c r="AD971" s="33">
        <v>5</v>
      </c>
      <c r="AE971" s="36">
        <v>2.2906172839506098</v>
      </c>
      <c r="AF971" s="37">
        <v>0</v>
      </c>
      <c r="AG971" s="38">
        <v>25</v>
      </c>
      <c r="AH971" s="39">
        <v>1.9897603758234701</v>
      </c>
      <c r="AI971" s="40">
        <v>0</v>
      </c>
      <c r="AJ971" s="41">
        <v>8.6500002071260001E-3</v>
      </c>
      <c r="AK971" s="42">
        <v>1.3523974541629999E-3</v>
      </c>
    </row>
    <row r="972" spans="1:37" x14ac:dyDescent="0.2">
      <c r="A972" s="24" t="s">
        <v>1224</v>
      </c>
      <c r="B972" s="23" t="s">
        <v>1225</v>
      </c>
      <c r="C972" s="23" t="s">
        <v>118</v>
      </c>
      <c r="D972" s="25" t="s">
        <v>116</v>
      </c>
      <c r="E972" s="25" t="s">
        <v>5108</v>
      </c>
      <c r="F972" s="25" t="s">
        <v>4016</v>
      </c>
      <c r="G972" s="23" t="s">
        <v>6067</v>
      </c>
      <c r="H972" s="4" t="str">
        <f t="shared" si="15"/>
        <v>56009</v>
      </c>
      <c r="I972" s="25" t="s">
        <v>6068</v>
      </c>
      <c r="J972" s="26">
        <v>5999</v>
      </c>
      <c r="K972" s="27">
        <v>111831</v>
      </c>
      <c r="L972" s="27">
        <v>292709</v>
      </c>
      <c r="M972" s="27">
        <v>1543277</v>
      </c>
      <c r="N972" s="27">
        <v>528495</v>
      </c>
      <c r="O972" s="27">
        <v>240253</v>
      </c>
      <c r="P972" s="27">
        <v>7206</v>
      </c>
      <c r="Q972" s="28">
        <v>2729770</v>
      </c>
      <c r="R972" s="29">
        <v>0</v>
      </c>
      <c r="S972" s="30">
        <v>4</v>
      </c>
      <c r="T972" s="10">
        <v>4</v>
      </c>
      <c r="U972" s="30">
        <v>11</v>
      </c>
      <c r="V972" s="30">
        <v>57</v>
      </c>
      <c r="W972" s="30">
        <v>19</v>
      </c>
      <c r="X972" s="30">
        <v>9</v>
      </c>
      <c r="Y972" s="31">
        <v>0</v>
      </c>
      <c r="Z972" s="32">
        <v>0</v>
      </c>
      <c r="AA972" s="33">
        <v>5327</v>
      </c>
      <c r="AB972" s="34">
        <v>146.472659961989</v>
      </c>
      <c r="AC972" s="35">
        <v>0</v>
      </c>
      <c r="AD972" s="33">
        <v>5</v>
      </c>
      <c r="AE972" s="36">
        <v>1.8256669489730999</v>
      </c>
      <c r="AF972" s="37">
        <v>0</v>
      </c>
      <c r="AG972" s="38">
        <v>20.311111450195298</v>
      </c>
      <c r="AH972" s="39">
        <v>4.8085671425866199</v>
      </c>
      <c r="AI972" s="40">
        <v>0</v>
      </c>
      <c r="AJ972" s="41">
        <v>1.6466666013002E-2</v>
      </c>
      <c r="AK972" s="42">
        <v>2.9658843863539998E-3</v>
      </c>
    </row>
    <row r="973" spans="1:37" x14ac:dyDescent="0.2">
      <c r="A973" s="24" t="s">
        <v>1439</v>
      </c>
      <c r="B973" s="23" t="s">
        <v>1440</v>
      </c>
      <c r="C973" s="23" t="s">
        <v>96</v>
      </c>
      <c r="D973" s="25" t="s">
        <v>94</v>
      </c>
      <c r="E973" s="25" t="s">
        <v>4432</v>
      </c>
      <c r="F973" s="25" t="s">
        <v>4851</v>
      </c>
      <c r="G973" s="23" t="s">
        <v>6069</v>
      </c>
      <c r="H973" s="4" t="str">
        <f t="shared" si="15"/>
        <v>40133</v>
      </c>
      <c r="I973" s="25" t="s">
        <v>6070</v>
      </c>
      <c r="J973" s="26">
        <v>18</v>
      </c>
      <c r="K973" s="27">
        <v>16789</v>
      </c>
      <c r="L973" s="27">
        <v>100752</v>
      </c>
      <c r="M973" s="27">
        <v>120694</v>
      </c>
      <c r="N973" s="27">
        <v>138113</v>
      </c>
      <c r="O973" s="27">
        <v>26048</v>
      </c>
      <c r="P973" s="27">
        <v>7152</v>
      </c>
      <c r="Q973" s="28">
        <v>409566</v>
      </c>
      <c r="R973" s="29">
        <v>0</v>
      </c>
      <c r="S973" s="30">
        <v>4</v>
      </c>
      <c r="T973" s="10">
        <v>4</v>
      </c>
      <c r="U973" s="30">
        <v>25</v>
      </c>
      <c r="V973" s="30">
        <v>29</v>
      </c>
      <c r="W973" s="30">
        <v>34</v>
      </c>
      <c r="X973" s="30">
        <v>6</v>
      </c>
      <c r="Y973" s="31">
        <v>2</v>
      </c>
      <c r="Z973" s="32">
        <v>0</v>
      </c>
      <c r="AA973" s="33">
        <v>2135</v>
      </c>
      <c r="AB973" s="34">
        <v>166.254486277269</v>
      </c>
      <c r="AC973" s="35">
        <v>0</v>
      </c>
      <c r="AD973" s="33">
        <v>5</v>
      </c>
      <c r="AE973" s="36">
        <v>1.86127400510317</v>
      </c>
      <c r="AF973" s="37">
        <v>0</v>
      </c>
      <c r="AG973" s="38">
        <v>7.1929826736450204</v>
      </c>
      <c r="AH973" s="39">
        <v>3.0609889251352298</v>
      </c>
      <c r="AI973" s="40">
        <v>0</v>
      </c>
      <c r="AJ973" s="41">
        <v>2.3199999704957001E-2</v>
      </c>
      <c r="AK973" s="42">
        <v>7.5774608564450003E-3</v>
      </c>
    </row>
    <row r="974" spans="1:37" x14ac:dyDescent="0.2">
      <c r="A974" s="24" t="s">
        <v>1445</v>
      </c>
      <c r="B974" s="23" t="s">
        <v>1446</v>
      </c>
      <c r="C974" s="23" t="s">
        <v>102</v>
      </c>
      <c r="D974" s="25" t="s">
        <v>100</v>
      </c>
      <c r="E974" s="25" t="s">
        <v>6072</v>
      </c>
      <c r="F974" s="25" t="s">
        <v>6073</v>
      </c>
      <c r="G974" s="23" t="s">
        <v>6071</v>
      </c>
      <c r="H974" s="4" t="str">
        <f t="shared" si="15"/>
        <v>51550</v>
      </c>
      <c r="I974" s="25" t="s">
        <v>6074</v>
      </c>
      <c r="J974" s="26">
        <v>540</v>
      </c>
      <c r="K974" s="27">
        <v>8881</v>
      </c>
      <c r="L974" s="27">
        <v>16969</v>
      </c>
      <c r="M974" s="27">
        <v>38568</v>
      </c>
      <c r="N974" s="27">
        <v>70633</v>
      </c>
      <c r="O974" s="27">
        <v>79838</v>
      </c>
      <c r="P974" s="27">
        <v>9097</v>
      </c>
      <c r="Q974" s="28">
        <v>224526</v>
      </c>
      <c r="R974" s="29">
        <v>0</v>
      </c>
      <c r="S974" s="30">
        <v>4</v>
      </c>
      <c r="T974" s="10">
        <v>4</v>
      </c>
      <c r="U974" s="30">
        <v>8</v>
      </c>
      <c r="V974" s="30">
        <v>17</v>
      </c>
      <c r="W974" s="30">
        <v>31</v>
      </c>
      <c r="X974" s="30">
        <v>36</v>
      </c>
      <c r="Y974" s="31">
        <v>4</v>
      </c>
      <c r="Z974" s="32">
        <v>0</v>
      </c>
      <c r="AA974" s="33">
        <v>3338</v>
      </c>
      <c r="AB974" s="34">
        <v>130.958761232348</v>
      </c>
      <c r="AC974" s="35">
        <v>0</v>
      </c>
      <c r="AD974" s="33">
        <v>5</v>
      </c>
      <c r="AE974" s="36">
        <v>1.0996738857763899</v>
      </c>
      <c r="AF974" s="37">
        <v>0</v>
      </c>
      <c r="AG974" s="38">
        <v>25</v>
      </c>
      <c r="AH974" s="39">
        <v>3.2477697635568998</v>
      </c>
      <c r="AI974" s="40">
        <v>0</v>
      </c>
      <c r="AJ974" s="41">
        <v>4.3000001460309998E-3</v>
      </c>
      <c r="AK974" s="42">
        <v>4.6331183452700002E-4</v>
      </c>
    </row>
    <row r="975" spans="1:37" x14ac:dyDescent="0.2">
      <c r="A975" s="24" t="s">
        <v>1469</v>
      </c>
      <c r="B975" s="23" t="s">
        <v>1470</v>
      </c>
      <c r="C975" s="23" t="s">
        <v>38</v>
      </c>
      <c r="D975" s="25" t="s">
        <v>36</v>
      </c>
      <c r="E975" s="25" t="s">
        <v>5427</v>
      </c>
      <c r="F975" s="25" t="s">
        <v>4710</v>
      </c>
      <c r="G975" s="23" t="s">
        <v>6075</v>
      </c>
      <c r="H975" s="4" t="str">
        <f t="shared" si="15"/>
        <v>21095</v>
      </c>
      <c r="I975" s="25" t="s">
        <v>6076</v>
      </c>
      <c r="J975" s="26">
        <v>198</v>
      </c>
      <c r="K975" s="27">
        <v>11997</v>
      </c>
      <c r="L975" s="27">
        <v>72128</v>
      </c>
      <c r="M975" s="27">
        <v>35614</v>
      </c>
      <c r="N975" s="27">
        <v>165567</v>
      </c>
      <c r="O975" s="27">
        <v>12718</v>
      </c>
      <c r="P975" s="27">
        <v>1477</v>
      </c>
      <c r="Q975" s="28">
        <v>299699</v>
      </c>
      <c r="R975" s="29">
        <v>0</v>
      </c>
      <c r="S975" s="30">
        <v>4</v>
      </c>
      <c r="T975" s="10">
        <v>4</v>
      </c>
      <c r="U975" s="30">
        <v>24</v>
      </c>
      <c r="V975" s="30">
        <v>12</v>
      </c>
      <c r="W975" s="30">
        <v>55</v>
      </c>
      <c r="X975" s="30">
        <v>4</v>
      </c>
      <c r="Y975" s="31">
        <v>0</v>
      </c>
      <c r="Z975" s="32">
        <v>0</v>
      </c>
      <c r="AA975" s="33">
        <v>6504</v>
      </c>
      <c r="AB975" s="34">
        <v>157.674881288693</v>
      </c>
      <c r="AC975" s="35">
        <v>0</v>
      </c>
      <c r="AD975" s="33">
        <v>5</v>
      </c>
      <c r="AE975" s="36">
        <v>1.68384173965569</v>
      </c>
      <c r="AF975" s="37">
        <v>0</v>
      </c>
      <c r="AG975" s="38">
        <v>19.1971836090087</v>
      </c>
      <c r="AH975" s="39">
        <v>1.6160449031999</v>
      </c>
      <c r="AI975" s="40">
        <v>0</v>
      </c>
      <c r="AJ975" s="41">
        <v>1.7750000581144999E-2</v>
      </c>
      <c r="AK975" s="42">
        <v>4.746014911853E-3</v>
      </c>
    </row>
    <row r="976" spans="1:37" x14ac:dyDescent="0.2">
      <c r="A976" s="24" t="s">
        <v>1513</v>
      </c>
      <c r="B976" s="23" t="s">
        <v>1514</v>
      </c>
      <c r="C976" s="23" t="s">
        <v>88</v>
      </c>
      <c r="D976" s="25" t="s">
        <v>86</v>
      </c>
      <c r="E976" s="25" t="s">
        <v>3893</v>
      </c>
      <c r="F976" s="25" t="s">
        <v>4189</v>
      </c>
      <c r="G976" s="23" t="s">
        <v>6077</v>
      </c>
      <c r="H976" s="4" t="str">
        <f t="shared" si="15"/>
        <v>37011</v>
      </c>
      <c r="I976" s="25" t="s">
        <v>6078</v>
      </c>
      <c r="J976" s="26">
        <v>72</v>
      </c>
      <c r="K976" s="27">
        <v>6071</v>
      </c>
      <c r="L976" s="27">
        <v>7944</v>
      </c>
      <c r="M976" s="27">
        <v>56330</v>
      </c>
      <c r="N976" s="27">
        <v>76091</v>
      </c>
      <c r="O976" s="27">
        <v>11259</v>
      </c>
      <c r="P976" s="27">
        <v>667</v>
      </c>
      <c r="Q976" s="28">
        <v>158433</v>
      </c>
      <c r="R976" s="29">
        <v>0</v>
      </c>
      <c r="S976" s="30">
        <v>4</v>
      </c>
      <c r="T976" s="10">
        <v>4</v>
      </c>
      <c r="U976" s="30">
        <v>5</v>
      </c>
      <c r="V976" s="30">
        <v>36</v>
      </c>
      <c r="W976" s="30">
        <v>48</v>
      </c>
      <c r="X976" s="30">
        <v>7</v>
      </c>
      <c r="Y976" s="31">
        <v>0</v>
      </c>
      <c r="Z976" s="32">
        <v>0</v>
      </c>
      <c r="AA976" s="33">
        <v>2272</v>
      </c>
      <c r="AB976" s="34">
        <v>128.74633314383101</v>
      </c>
      <c r="AC976" s="35">
        <v>0</v>
      </c>
      <c r="AD976" s="33">
        <v>5</v>
      </c>
      <c r="AE976" s="36">
        <v>1.50365380223795</v>
      </c>
      <c r="AF976" s="37">
        <v>0</v>
      </c>
      <c r="AG976" s="38">
        <v>20.473155975341701</v>
      </c>
      <c r="AH976" s="39">
        <v>1.4216964768848299</v>
      </c>
      <c r="AI976" s="40">
        <v>0</v>
      </c>
      <c r="AJ976" s="41">
        <v>3.78999998793E-3</v>
      </c>
      <c r="AK976" s="42">
        <v>8.8574303527900002E-4</v>
      </c>
    </row>
    <row r="977" spans="1:37" x14ac:dyDescent="0.2">
      <c r="A977" s="24" t="s">
        <v>1095</v>
      </c>
      <c r="B977" s="23" t="s">
        <v>1096</v>
      </c>
      <c r="C977" s="23" t="s">
        <v>76</v>
      </c>
      <c r="D977" s="25" t="s">
        <v>74</v>
      </c>
      <c r="E977" s="25" t="s">
        <v>3901</v>
      </c>
      <c r="F977" s="25" t="s">
        <v>4028</v>
      </c>
      <c r="G977" s="23" t="s">
        <v>6079</v>
      </c>
      <c r="H977" s="4" t="str">
        <f t="shared" si="15"/>
        <v>28023</v>
      </c>
      <c r="I977" s="25" t="s">
        <v>6080</v>
      </c>
      <c r="J977" s="26">
        <v>0</v>
      </c>
      <c r="K977" s="27">
        <v>15744</v>
      </c>
      <c r="L977" s="27">
        <v>303230</v>
      </c>
      <c r="M977" s="27">
        <v>41648</v>
      </c>
      <c r="N977" s="27">
        <v>61103</v>
      </c>
      <c r="O977" s="27">
        <v>18212</v>
      </c>
      <c r="P977" s="27">
        <v>3765</v>
      </c>
      <c r="Q977" s="28">
        <v>443703</v>
      </c>
      <c r="R977" s="29">
        <v>0</v>
      </c>
      <c r="S977" s="30">
        <v>4</v>
      </c>
      <c r="T977" s="10">
        <v>4</v>
      </c>
      <c r="U977" s="30">
        <v>68</v>
      </c>
      <c r="V977" s="30">
        <v>9</v>
      </c>
      <c r="W977" s="30">
        <v>14</v>
      </c>
      <c r="X977" s="30">
        <v>4</v>
      </c>
      <c r="Y977" s="31">
        <v>1</v>
      </c>
      <c r="Z977" s="32">
        <v>0</v>
      </c>
      <c r="AA977" s="33">
        <v>628</v>
      </c>
      <c r="AB977" s="34">
        <v>274.075758190898</v>
      </c>
      <c r="AC977" s="35">
        <v>0</v>
      </c>
      <c r="AD977" s="33">
        <v>4</v>
      </c>
      <c r="AE977" s="36">
        <v>2.5391450331668302</v>
      </c>
      <c r="AF977" s="37">
        <v>0</v>
      </c>
      <c r="AG977" s="38">
        <v>11</v>
      </c>
      <c r="AH977" s="39">
        <v>1.8215594029175799</v>
      </c>
      <c r="AI977" s="40">
        <v>0</v>
      </c>
      <c r="AJ977" s="41">
        <v>2.0500000100580002E-3</v>
      </c>
      <c r="AK977" s="42">
        <v>5.7524152650100001E-4</v>
      </c>
    </row>
    <row r="978" spans="1:37" x14ac:dyDescent="0.2">
      <c r="A978" s="24" t="s">
        <v>1724</v>
      </c>
      <c r="B978" s="23" t="s">
        <v>1725</v>
      </c>
      <c r="C978" s="23" t="s">
        <v>10</v>
      </c>
      <c r="D978" s="25" t="s">
        <v>8</v>
      </c>
      <c r="E978" s="25" t="s">
        <v>5219</v>
      </c>
      <c r="F978" s="25" t="s">
        <v>4441</v>
      </c>
      <c r="G978" s="23" t="s">
        <v>6081</v>
      </c>
      <c r="H978" s="4" t="str">
        <f t="shared" si="15"/>
        <v>31173</v>
      </c>
      <c r="I978" s="25" t="s">
        <v>6082</v>
      </c>
      <c r="J978" s="26">
        <v>3116</v>
      </c>
      <c r="K978" s="27">
        <v>6683</v>
      </c>
      <c r="L978" s="27">
        <v>6053</v>
      </c>
      <c r="M978" s="27">
        <v>10628</v>
      </c>
      <c r="N978" s="27">
        <v>29669</v>
      </c>
      <c r="O978" s="27">
        <v>195722</v>
      </c>
      <c r="P978" s="27">
        <v>1513</v>
      </c>
      <c r="Q978" s="28">
        <v>253385</v>
      </c>
      <c r="R978" s="29">
        <v>1</v>
      </c>
      <c r="S978" s="30">
        <v>3</v>
      </c>
      <c r="T978" s="10">
        <v>4</v>
      </c>
      <c r="U978" s="30">
        <v>2</v>
      </c>
      <c r="V978" s="30">
        <v>4</v>
      </c>
      <c r="W978" s="30">
        <v>12</v>
      </c>
      <c r="X978" s="30">
        <v>77</v>
      </c>
      <c r="Y978" s="31">
        <v>1</v>
      </c>
      <c r="Z978" s="32">
        <v>0</v>
      </c>
      <c r="AA978" s="33">
        <v>12365</v>
      </c>
      <c r="AB978" s="34">
        <v>261.68576709796702</v>
      </c>
      <c r="AC978" s="35">
        <v>0</v>
      </c>
      <c r="AD978" s="33">
        <v>5</v>
      </c>
      <c r="AE978" s="36">
        <v>0.44228293520240403</v>
      </c>
      <c r="AF978" s="37">
        <v>0</v>
      </c>
      <c r="AG978" s="38">
        <v>25</v>
      </c>
      <c r="AH978" s="39">
        <v>1.56874393595581</v>
      </c>
      <c r="AI978" s="40">
        <v>0</v>
      </c>
      <c r="AJ978" s="41">
        <v>1.7550000920892001E-2</v>
      </c>
      <c r="AK978" s="42">
        <v>1.499317506836E-3</v>
      </c>
    </row>
    <row r="979" spans="1:37" x14ac:dyDescent="0.2">
      <c r="A979" s="24" t="s">
        <v>1768</v>
      </c>
      <c r="B979" s="23" t="s">
        <v>1769</v>
      </c>
      <c r="C979" s="23" t="s">
        <v>96</v>
      </c>
      <c r="D979" s="25" t="s">
        <v>94</v>
      </c>
      <c r="E979" s="25" t="s">
        <v>4432</v>
      </c>
      <c r="F979" s="25" t="s">
        <v>4368</v>
      </c>
      <c r="G979" s="23" t="s">
        <v>6083</v>
      </c>
      <c r="H979" s="4" t="str">
        <f t="shared" si="15"/>
        <v>40075</v>
      </c>
      <c r="I979" s="25" t="s">
        <v>6084</v>
      </c>
      <c r="J979" s="26">
        <v>2630</v>
      </c>
      <c r="K979" s="27">
        <v>20950</v>
      </c>
      <c r="L979" s="27">
        <v>100266</v>
      </c>
      <c r="M979" s="27">
        <v>82738</v>
      </c>
      <c r="N979" s="27">
        <v>116821</v>
      </c>
      <c r="O979" s="27">
        <v>323423</v>
      </c>
      <c r="P979" s="27">
        <v>12844</v>
      </c>
      <c r="Q979" s="28">
        <v>659673</v>
      </c>
      <c r="R979" s="29">
        <v>0</v>
      </c>
      <c r="S979" s="30">
        <v>3</v>
      </c>
      <c r="T979" s="10">
        <v>4</v>
      </c>
      <c r="U979" s="30">
        <v>15</v>
      </c>
      <c r="V979" s="30">
        <v>13</v>
      </c>
      <c r="W979" s="30">
        <v>18</v>
      </c>
      <c r="X979" s="30">
        <v>49</v>
      </c>
      <c r="Y979" s="31">
        <v>2</v>
      </c>
      <c r="Z979" s="32">
        <v>0</v>
      </c>
      <c r="AA979" s="33">
        <v>9982</v>
      </c>
      <c r="AB979" s="34">
        <v>151.166957946477</v>
      </c>
      <c r="AC979" s="35">
        <v>0</v>
      </c>
      <c r="AD979" s="33">
        <v>5</v>
      </c>
      <c r="AE979" s="36">
        <v>1.05135488901886</v>
      </c>
      <c r="AF979" s="37">
        <v>0</v>
      </c>
      <c r="AG979" s="38">
        <v>25</v>
      </c>
      <c r="AH979" s="39">
        <v>2.44284328611282</v>
      </c>
      <c r="AI979" s="40">
        <v>0</v>
      </c>
      <c r="AJ979" s="41">
        <v>1.6483332961797999E-2</v>
      </c>
      <c r="AK979" s="42">
        <v>2.8056895544229998E-3</v>
      </c>
    </row>
    <row r="980" spans="1:37" x14ac:dyDescent="0.2">
      <c r="A980" s="24" t="s">
        <v>386</v>
      </c>
      <c r="B980" s="23" t="s">
        <v>387</v>
      </c>
      <c r="C980" s="23" t="s">
        <v>10</v>
      </c>
      <c r="D980" s="25" t="s">
        <v>8</v>
      </c>
      <c r="E980" s="25" t="s">
        <v>5219</v>
      </c>
      <c r="F980" s="25" t="s">
        <v>3966</v>
      </c>
      <c r="G980" s="23" t="s">
        <v>6085</v>
      </c>
      <c r="H980" s="4" t="str">
        <f t="shared" si="15"/>
        <v>31119</v>
      </c>
      <c r="I980" s="25" t="s">
        <v>6086</v>
      </c>
      <c r="J980" s="26">
        <v>1711</v>
      </c>
      <c r="K980" s="27">
        <v>12844</v>
      </c>
      <c r="L980" s="27">
        <v>13150</v>
      </c>
      <c r="M980" s="27">
        <v>10934</v>
      </c>
      <c r="N980" s="27">
        <v>43756</v>
      </c>
      <c r="O980" s="27">
        <v>283991</v>
      </c>
      <c r="P980" s="27">
        <v>2018</v>
      </c>
      <c r="Q980" s="28">
        <v>368404</v>
      </c>
      <c r="R980" s="29">
        <v>0</v>
      </c>
      <c r="S980" s="30">
        <v>3</v>
      </c>
      <c r="T980" s="10">
        <v>4</v>
      </c>
      <c r="U980" s="30">
        <v>4</v>
      </c>
      <c r="V980" s="30">
        <v>3</v>
      </c>
      <c r="W980" s="30">
        <v>12</v>
      </c>
      <c r="X980" s="30">
        <v>77</v>
      </c>
      <c r="Y980" s="31">
        <v>1</v>
      </c>
      <c r="Z980" s="32">
        <v>0</v>
      </c>
      <c r="AA980" s="33">
        <v>3274</v>
      </c>
      <c r="AB980" s="34">
        <v>118.22502567111501</v>
      </c>
      <c r="AC980" s="35">
        <v>0</v>
      </c>
      <c r="AD980" s="33">
        <v>5</v>
      </c>
      <c r="AE980" s="36">
        <v>0.45036629136142597</v>
      </c>
      <c r="AF980" s="37">
        <v>0</v>
      </c>
      <c r="AG980" s="38">
        <v>25</v>
      </c>
      <c r="AH980" s="39">
        <v>2.6629470469088798</v>
      </c>
      <c r="AI980" s="40">
        <v>0</v>
      </c>
      <c r="AJ980" s="41">
        <v>4.1999998502430004E-3</v>
      </c>
      <c r="AK980" s="42">
        <v>2.7417075018100001E-4</v>
      </c>
    </row>
    <row r="981" spans="1:37" x14ac:dyDescent="0.2">
      <c r="A981" s="24" t="s">
        <v>14</v>
      </c>
      <c r="B981" s="23" t="s">
        <v>573</v>
      </c>
      <c r="C981" s="23" t="s">
        <v>64</v>
      </c>
      <c r="D981" s="25" t="s">
        <v>62</v>
      </c>
      <c r="E981" s="25" t="s">
        <v>5604</v>
      </c>
      <c r="F981" s="25" t="s">
        <v>4365</v>
      </c>
      <c r="G981" s="23" t="s">
        <v>6087</v>
      </c>
      <c r="H981" s="4" t="str">
        <f t="shared" si="15"/>
        <v>05143</v>
      </c>
      <c r="I981" s="25" t="s">
        <v>6088</v>
      </c>
      <c r="J981" s="26">
        <v>36</v>
      </c>
      <c r="K981" s="27">
        <v>24733</v>
      </c>
      <c r="L981" s="27">
        <v>139771</v>
      </c>
      <c r="M981" s="27">
        <v>202513</v>
      </c>
      <c r="N981" s="27">
        <v>176411</v>
      </c>
      <c r="O981" s="27">
        <v>61698</v>
      </c>
      <c r="P981" s="27">
        <v>4954</v>
      </c>
      <c r="Q981" s="28">
        <v>610116</v>
      </c>
      <c r="R981" s="29">
        <v>0</v>
      </c>
      <c r="S981" s="30">
        <v>4</v>
      </c>
      <c r="T981" s="10">
        <v>4</v>
      </c>
      <c r="U981" s="30">
        <v>23</v>
      </c>
      <c r="V981" s="30">
        <v>33</v>
      </c>
      <c r="W981" s="30">
        <v>29</v>
      </c>
      <c r="X981" s="30">
        <v>10</v>
      </c>
      <c r="Y981" s="31">
        <v>1</v>
      </c>
      <c r="Z981" s="32">
        <v>0</v>
      </c>
      <c r="AA981" s="33">
        <v>2177</v>
      </c>
      <c r="AB981" s="34">
        <v>166.10909681419599</v>
      </c>
      <c r="AC981" s="35">
        <v>0</v>
      </c>
      <c r="AD981" s="33">
        <v>5</v>
      </c>
      <c r="AE981" s="36">
        <v>1.8174674048937201</v>
      </c>
      <c r="AF981" s="37">
        <v>0</v>
      </c>
      <c r="AG981" s="38">
        <v>10.254237174987701</v>
      </c>
      <c r="AH981" s="39">
        <v>2.5125770306417698</v>
      </c>
      <c r="AI981" s="40">
        <v>0</v>
      </c>
      <c r="AJ981" s="41">
        <v>1.52000002563E-2</v>
      </c>
      <c r="AK981" s="42">
        <v>3.3158975323219998E-3</v>
      </c>
    </row>
    <row r="982" spans="1:37" x14ac:dyDescent="0.2">
      <c r="A982" s="24" t="s">
        <v>1863</v>
      </c>
      <c r="B982" s="23" t="s">
        <v>1864</v>
      </c>
      <c r="C982" s="23" t="s">
        <v>148</v>
      </c>
      <c r="D982" s="25" t="s">
        <v>146</v>
      </c>
      <c r="E982" s="25" t="s">
        <v>4498</v>
      </c>
      <c r="F982" s="25" t="s">
        <v>4153</v>
      </c>
      <c r="G982" s="23" t="s">
        <v>6089</v>
      </c>
      <c r="H982" s="4" t="str">
        <f t="shared" si="15"/>
        <v>36069</v>
      </c>
      <c r="I982" s="25" t="s">
        <v>6090</v>
      </c>
      <c r="J982" s="26">
        <v>0</v>
      </c>
      <c r="K982" s="27">
        <v>17221</v>
      </c>
      <c r="L982" s="27">
        <v>106391</v>
      </c>
      <c r="M982" s="27">
        <v>73461</v>
      </c>
      <c r="N982" s="27">
        <v>50908</v>
      </c>
      <c r="O982" s="27">
        <v>162883</v>
      </c>
      <c r="P982" s="27">
        <v>13330</v>
      </c>
      <c r="Q982" s="28">
        <v>424194</v>
      </c>
      <c r="R982" s="29">
        <v>0</v>
      </c>
      <c r="S982" s="30">
        <v>4</v>
      </c>
      <c r="T982" s="10">
        <v>4</v>
      </c>
      <c r="U982" s="30">
        <v>25</v>
      </c>
      <c r="V982" s="30">
        <v>17</v>
      </c>
      <c r="W982" s="30">
        <v>12</v>
      </c>
      <c r="X982" s="30">
        <v>38</v>
      </c>
      <c r="Y982" s="31">
        <v>3</v>
      </c>
      <c r="Z982" s="32">
        <v>0</v>
      </c>
      <c r="AA982" s="33">
        <v>1005</v>
      </c>
      <c r="AB982" s="34">
        <v>301.43494139629797</v>
      </c>
      <c r="AC982" s="35">
        <v>0</v>
      </c>
      <c r="AD982" s="33">
        <v>4</v>
      </c>
      <c r="AE982" s="36">
        <v>1.42599088039285</v>
      </c>
      <c r="AF982" s="37">
        <v>0</v>
      </c>
      <c r="AG982" s="38">
        <v>25</v>
      </c>
      <c r="AH982" s="39">
        <v>1.4717464632760799</v>
      </c>
      <c r="AI982" s="40">
        <v>0</v>
      </c>
      <c r="AJ982" s="41">
        <v>2.6000000070799999E-4</v>
      </c>
      <c r="AK982" s="42">
        <v>2.5081450362000001E-5</v>
      </c>
    </row>
    <row r="983" spans="1:37" x14ac:dyDescent="0.2">
      <c r="A983" s="24" t="s">
        <v>1879</v>
      </c>
      <c r="B983" s="23" t="s">
        <v>1880</v>
      </c>
      <c r="C983" s="23" t="s">
        <v>30</v>
      </c>
      <c r="D983" s="25" t="s">
        <v>28</v>
      </c>
      <c r="E983" s="25" t="s">
        <v>3882</v>
      </c>
      <c r="F983" s="25" t="s">
        <v>6092</v>
      </c>
      <c r="G983" s="23" t="s">
        <v>6091</v>
      </c>
      <c r="H983" s="4" t="str">
        <f t="shared" si="15"/>
        <v>48347</v>
      </c>
      <c r="I983" s="25" t="s">
        <v>6093</v>
      </c>
      <c r="J983" s="26">
        <v>0</v>
      </c>
      <c r="K983" s="27">
        <v>26895</v>
      </c>
      <c r="L983" s="27">
        <v>287251</v>
      </c>
      <c r="M983" s="27">
        <v>152182</v>
      </c>
      <c r="N983" s="27">
        <v>108318</v>
      </c>
      <c r="O983" s="27">
        <v>34659</v>
      </c>
      <c r="P983" s="27">
        <v>18302</v>
      </c>
      <c r="Q983" s="28">
        <v>627608</v>
      </c>
      <c r="R983" s="29">
        <v>0</v>
      </c>
      <c r="S983" s="30">
        <v>4</v>
      </c>
      <c r="T983" s="10">
        <v>4</v>
      </c>
      <c r="U983" s="30">
        <v>46</v>
      </c>
      <c r="V983" s="30">
        <v>24</v>
      </c>
      <c r="W983" s="30">
        <v>17</v>
      </c>
      <c r="X983" s="30">
        <v>6</v>
      </c>
      <c r="Y983" s="31">
        <v>3</v>
      </c>
      <c r="Z983" s="32">
        <v>0</v>
      </c>
      <c r="AA983" s="33">
        <v>950</v>
      </c>
      <c r="AB983" s="34">
        <v>253.998163030998</v>
      </c>
      <c r="AC983" s="35">
        <v>0</v>
      </c>
      <c r="AD983" s="33">
        <v>4</v>
      </c>
      <c r="AE983" s="36">
        <v>2.2681823557237699</v>
      </c>
      <c r="AF983" s="37">
        <v>0</v>
      </c>
      <c r="AG983" s="38">
        <v>12.6000003814697</v>
      </c>
      <c r="AH983" s="39">
        <v>2.5231406266222698</v>
      </c>
      <c r="AI983" s="40">
        <v>0</v>
      </c>
      <c r="AJ983" s="41">
        <v>2.7999999001620001E-3</v>
      </c>
      <c r="AK983" s="42">
        <v>8.5589192644899999E-4</v>
      </c>
    </row>
    <row r="984" spans="1:37" x14ac:dyDescent="0.2">
      <c r="A984" s="24" t="s">
        <v>1889</v>
      </c>
      <c r="B984" s="23" t="s">
        <v>1890</v>
      </c>
      <c r="C984" s="23" t="s">
        <v>281</v>
      </c>
      <c r="D984" s="25" t="s">
        <v>279</v>
      </c>
      <c r="E984" s="25" t="s">
        <v>4216</v>
      </c>
      <c r="F984" s="25" t="s">
        <v>3887</v>
      </c>
      <c r="G984" s="23" t="s">
        <v>6094</v>
      </c>
      <c r="H984" s="4" t="str">
        <f t="shared" si="15"/>
        <v>34017</v>
      </c>
      <c r="I984" s="25" t="s">
        <v>6095</v>
      </c>
      <c r="J984" s="26">
        <v>486</v>
      </c>
      <c r="K984" s="27">
        <v>1009</v>
      </c>
      <c r="L984" s="27">
        <v>1297</v>
      </c>
      <c r="M984" s="27">
        <v>0</v>
      </c>
      <c r="N984" s="27">
        <v>0</v>
      </c>
      <c r="O984" s="27">
        <v>26012</v>
      </c>
      <c r="P984" s="27">
        <v>11025</v>
      </c>
      <c r="Q984" s="28">
        <v>39829</v>
      </c>
      <c r="R984" s="29">
        <v>1</v>
      </c>
      <c r="S984" s="30">
        <v>3</v>
      </c>
      <c r="T984" s="10">
        <v>4</v>
      </c>
      <c r="U984" s="30">
        <v>3</v>
      </c>
      <c r="V984" s="30">
        <v>0</v>
      </c>
      <c r="W984" s="30">
        <v>0</v>
      </c>
      <c r="X984" s="30">
        <v>65</v>
      </c>
      <c r="Y984" s="31">
        <v>28</v>
      </c>
      <c r="Z984" s="32">
        <v>0</v>
      </c>
      <c r="AA984" s="33">
        <v>2592</v>
      </c>
      <c r="AB984" s="34">
        <v>1552.3107191316101</v>
      </c>
      <c r="AC984" s="35">
        <v>0</v>
      </c>
      <c r="AD984" s="33">
        <v>5</v>
      </c>
      <c r="AE984" s="36">
        <v>0.35959974984365201</v>
      </c>
      <c r="AF984" s="37">
        <v>0</v>
      </c>
      <c r="AG984" s="38">
        <v>14.714285850524901</v>
      </c>
      <c r="AH984" s="39">
        <v>0.120707176864983</v>
      </c>
      <c r="AI984" s="40">
        <v>0</v>
      </c>
      <c r="AJ984" s="41">
        <v>2.09999998333E-4</v>
      </c>
      <c r="AK984" s="42">
        <v>5.5133423430000002E-6</v>
      </c>
    </row>
    <row r="985" spans="1:37" x14ac:dyDescent="0.2">
      <c r="A985" s="24" t="s">
        <v>220</v>
      </c>
      <c r="B985" s="23" t="s">
        <v>221</v>
      </c>
      <c r="C985" s="23" t="s">
        <v>38</v>
      </c>
      <c r="D985" s="25" t="s">
        <v>36</v>
      </c>
      <c r="E985" s="25" t="s">
        <v>5427</v>
      </c>
      <c r="F985" s="25" t="s">
        <v>4281</v>
      </c>
      <c r="G985" s="23" t="s">
        <v>6096</v>
      </c>
      <c r="H985" s="4" t="str">
        <f t="shared" si="15"/>
        <v>21071</v>
      </c>
      <c r="I985" s="25" t="s">
        <v>6097</v>
      </c>
      <c r="J985" s="26">
        <v>0</v>
      </c>
      <c r="K985" s="27">
        <v>10700</v>
      </c>
      <c r="L985" s="27">
        <v>34317</v>
      </c>
      <c r="M985" s="27">
        <v>187003</v>
      </c>
      <c r="N985" s="27">
        <v>2162</v>
      </c>
      <c r="O985" s="27">
        <v>17510</v>
      </c>
      <c r="P985" s="27">
        <v>1477</v>
      </c>
      <c r="Q985" s="28">
        <v>253169</v>
      </c>
      <c r="R985" s="29">
        <v>0</v>
      </c>
      <c r="S985" s="30">
        <v>4</v>
      </c>
      <c r="T985" s="10">
        <v>4</v>
      </c>
      <c r="U985" s="30">
        <v>14</v>
      </c>
      <c r="V985" s="30">
        <v>74</v>
      </c>
      <c r="W985" s="30">
        <v>1</v>
      </c>
      <c r="X985" s="30">
        <v>7</v>
      </c>
      <c r="Y985" s="31">
        <v>1</v>
      </c>
      <c r="Z985" s="32">
        <v>0</v>
      </c>
      <c r="AA985" s="33">
        <v>1708</v>
      </c>
      <c r="AB985" s="34">
        <v>183.40323039703901</v>
      </c>
      <c r="AC985" s="35">
        <v>0</v>
      </c>
      <c r="AD985" s="33">
        <v>4</v>
      </c>
      <c r="AE985" s="36">
        <v>2.0736472945891702</v>
      </c>
      <c r="AF985" s="37">
        <v>0</v>
      </c>
      <c r="AG985" s="38">
        <v>13.241758346557599</v>
      </c>
      <c r="AH985" s="39">
        <v>1.3942277741768001</v>
      </c>
      <c r="AI985" s="40">
        <v>0</v>
      </c>
      <c r="AJ985" s="41">
        <v>2.3450000211596E-2</v>
      </c>
      <c r="AK985" s="42">
        <v>6.3597908184199999E-3</v>
      </c>
    </row>
    <row r="986" spans="1:37" x14ac:dyDescent="0.2">
      <c r="A986" s="24" t="s">
        <v>1206</v>
      </c>
      <c r="B986" s="23" t="s">
        <v>1207</v>
      </c>
      <c r="C986" s="23" t="s">
        <v>10</v>
      </c>
      <c r="D986" s="25" t="s">
        <v>8</v>
      </c>
      <c r="E986" s="25" t="s">
        <v>5219</v>
      </c>
      <c r="F986" s="25" t="s">
        <v>4295</v>
      </c>
      <c r="G986" s="23" t="s">
        <v>6098</v>
      </c>
      <c r="H986" s="4" t="str">
        <f t="shared" si="15"/>
        <v>31163</v>
      </c>
      <c r="I986" s="25" t="s">
        <v>6099</v>
      </c>
      <c r="J986" s="26">
        <v>18</v>
      </c>
      <c r="K986" s="27">
        <v>13312</v>
      </c>
      <c r="L986" s="27">
        <v>94339</v>
      </c>
      <c r="M986" s="27">
        <v>52349</v>
      </c>
      <c r="N986" s="27">
        <v>60725</v>
      </c>
      <c r="O986" s="27">
        <v>139717</v>
      </c>
      <c r="P986" s="27">
        <v>5422</v>
      </c>
      <c r="Q986" s="28">
        <v>365882</v>
      </c>
      <c r="R986" s="29">
        <v>0</v>
      </c>
      <c r="S986" s="30">
        <v>4</v>
      </c>
      <c r="T986" s="10">
        <v>4</v>
      </c>
      <c r="U986" s="30">
        <v>26</v>
      </c>
      <c r="V986" s="30">
        <v>14</v>
      </c>
      <c r="W986" s="30">
        <v>17</v>
      </c>
      <c r="X986" s="30">
        <v>38</v>
      </c>
      <c r="Y986" s="31">
        <v>1</v>
      </c>
      <c r="Z986" s="32">
        <v>0</v>
      </c>
      <c r="AA986" s="33">
        <v>2394</v>
      </c>
      <c r="AB986" s="34">
        <v>149.23829452021101</v>
      </c>
      <c r="AC986" s="35">
        <v>0</v>
      </c>
      <c r="AD986" s="33">
        <v>5</v>
      </c>
      <c r="AE986" s="36">
        <v>1.39205397301349</v>
      </c>
      <c r="AF986" s="37">
        <v>0</v>
      </c>
      <c r="AG986" s="38">
        <v>25</v>
      </c>
      <c r="AH986" s="39">
        <v>5.4957360303664702</v>
      </c>
      <c r="AI986" s="40">
        <v>0</v>
      </c>
      <c r="AJ986" s="41">
        <v>4.9000000581149996E-3</v>
      </c>
      <c r="AK986" s="42">
        <v>1.1459932758029999E-3</v>
      </c>
    </row>
    <row r="987" spans="1:37" x14ac:dyDescent="0.2">
      <c r="A987" s="24" t="s">
        <v>398</v>
      </c>
      <c r="B987" s="23" t="s">
        <v>399</v>
      </c>
      <c r="C987" s="23" t="s">
        <v>88</v>
      </c>
      <c r="D987" s="25" t="s">
        <v>86</v>
      </c>
      <c r="E987" s="25" t="s">
        <v>3893</v>
      </c>
      <c r="F987" s="25" t="s">
        <v>5028</v>
      </c>
      <c r="G987" s="23" t="s">
        <v>6100</v>
      </c>
      <c r="H987" s="4" t="str">
        <f t="shared" si="15"/>
        <v>37099</v>
      </c>
      <c r="I987" s="25" t="s">
        <v>6101</v>
      </c>
      <c r="J987" s="26">
        <v>901</v>
      </c>
      <c r="K987" s="27">
        <v>10700</v>
      </c>
      <c r="L987" s="27">
        <v>14249</v>
      </c>
      <c r="M987" s="27">
        <v>124945</v>
      </c>
      <c r="N987" s="27">
        <v>143409</v>
      </c>
      <c r="O987" s="27">
        <v>19707</v>
      </c>
      <c r="P987" s="27">
        <v>2864</v>
      </c>
      <c r="Q987" s="28">
        <v>316776</v>
      </c>
      <c r="R987" s="29">
        <v>0</v>
      </c>
      <c r="S987" s="30">
        <v>3</v>
      </c>
      <c r="T987" s="10">
        <v>4</v>
      </c>
      <c r="U987" s="30">
        <v>4</v>
      </c>
      <c r="V987" s="30">
        <v>39</v>
      </c>
      <c r="W987" s="30">
        <v>45</v>
      </c>
      <c r="X987" s="30">
        <v>6</v>
      </c>
      <c r="Y987" s="31">
        <v>1</v>
      </c>
      <c r="Z987" s="32">
        <v>0</v>
      </c>
      <c r="AA987" s="33">
        <v>5685</v>
      </c>
      <c r="AB987" s="34">
        <v>133.628831390388</v>
      </c>
      <c r="AC987" s="35">
        <v>0</v>
      </c>
      <c r="AD987" s="33">
        <v>5</v>
      </c>
      <c r="AE987" s="36">
        <v>1.53976816251578</v>
      </c>
      <c r="AF987" s="37">
        <v>0</v>
      </c>
      <c r="AG987" s="38">
        <v>21.6900424957275</v>
      </c>
      <c r="AH987" s="39">
        <v>1.3802522061187601</v>
      </c>
      <c r="AI987" s="40">
        <v>0</v>
      </c>
      <c r="AJ987" s="41">
        <v>9.7399996593590006E-3</v>
      </c>
      <c r="AK987" s="42">
        <v>1.1385931187850001E-3</v>
      </c>
    </row>
    <row r="988" spans="1:37" x14ac:dyDescent="0.2">
      <c r="A988" s="24" t="s">
        <v>2305</v>
      </c>
      <c r="B988" s="23" t="s">
        <v>2306</v>
      </c>
      <c r="C988" s="23" t="s">
        <v>322</v>
      </c>
      <c r="D988" s="25" t="s">
        <v>320</v>
      </c>
      <c r="E988" s="25" t="s">
        <v>5774</v>
      </c>
      <c r="F988" s="25" t="s">
        <v>3972</v>
      </c>
      <c r="G988" s="23" t="s">
        <v>6102</v>
      </c>
      <c r="H988" s="4" t="str">
        <f t="shared" si="15"/>
        <v>24045</v>
      </c>
      <c r="I988" s="25" t="s">
        <v>6103</v>
      </c>
      <c r="J988" s="26">
        <v>1099</v>
      </c>
      <c r="K988" s="27">
        <v>8016</v>
      </c>
      <c r="L988" s="27">
        <v>27471</v>
      </c>
      <c r="M988" s="27">
        <v>52583</v>
      </c>
      <c r="N988" s="27">
        <v>59644</v>
      </c>
      <c r="O988" s="27">
        <v>89241</v>
      </c>
      <c r="P988" s="27">
        <v>18122</v>
      </c>
      <c r="Q988" s="28">
        <v>256177</v>
      </c>
      <c r="R988" s="29">
        <v>0</v>
      </c>
      <c r="S988" s="30">
        <v>3</v>
      </c>
      <c r="T988" s="10">
        <v>4</v>
      </c>
      <c r="U988" s="30">
        <v>11</v>
      </c>
      <c r="V988" s="30">
        <v>21</v>
      </c>
      <c r="W988" s="30">
        <v>23</v>
      </c>
      <c r="X988" s="30">
        <v>35</v>
      </c>
      <c r="Y988" s="31">
        <v>7</v>
      </c>
      <c r="Z988" s="32">
        <v>0</v>
      </c>
      <c r="AA988" s="33">
        <v>4497</v>
      </c>
      <c r="AB988" s="34">
        <v>131.87926306166901</v>
      </c>
      <c r="AC988" s="35">
        <v>0</v>
      </c>
      <c r="AD988" s="33">
        <v>5</v>
      </c>
      <c r="AE988" s="36">
        <v>1.1962920923193301</v>
      </c>
      <c r="AF988" s="37">
        <v>0</v>
      </c>
      <c r="AG988" s="38">
        <v>16.428571701049801</v>
      </c>
      <c r="AH988" s="39">
        <v>1.93805947410901</v>
      </c>
      <c r="AI988" s="40">
        <v>0</v>
      </c>
      <c r="AJ988" s="41">
        <v>1.6239998862147002E-2</v>
      </c>
      <c r="AK988" s="42">
        <v>1.496502359941E-3</v>
      </c>
    </row>
    <row r="989" spans="1:37" x14ac:dyDescent="0.2">
      <c r="A989" s="24" t="s">
        <v>1764</v>
      </c>
      <c r="B989" s="23" t="s">
        <v>1765</v>
      </c>
      <c r="C989" s="23" t="s">
        <v>96</v>
      </c>
      <c r="D989" s="25" t="s">
        <v>94</v>
      </c>
      <c r="E989" s="25" t="s">
        <v>4432</v>
      </c>
      <c r="F989" s="25" t="s">
        <v>4071</v>
      </c>
      <c r="G989" s="23" t="s">
        <v>6104</v>
      </c>
      <c r="H989" s="4" t="str">
        <f t="shared" si="15"/>
        <v>40031</v>
      </c>
      <c r="I989" s="25" t="s">
        <v>6105</v>
      </c>
      <c r="J989" s="26">
        <v>18</v>
      </c>
      <c r="K989" s="27">
        <v>29129</v>
      </c>
      <c r="L989" s="27">
        <v>268841</v>
      </c>
      <c r="M989" s="27">
        <v>162720</v>
      </c>
      <c r="N989" s="27">
        <v>74344</v>
      </c>
      <c r="O989" s="27">
        <v>148129</v>
      </c>
      <c r="P989" s="27">
        <v>10538</v>
      </c>
      <c r="Q989" s="28">
        <v>693719</v>
      </c>
      <c r="R989" s="29">
        <v>0</v>
      </c>
      <c r="S989" s="30">
        <v>4</v>
      </c>
      <c r="T989" s="10">
        <v>4</v>
      </c>
      <c r="U989" s="30">
        <v>39</v>
      </c>
      <c r="V989" s="30">
        <v>23</v>
      </c>
      <c r="W989" s="30">
        <v>11</v>
      </c>
      <c r="X989" s="30">
        <v>21</v>
      </c>
      <c r="Y989" s="31">
        <v>2</v>
      </c>
      <c r="Z989" s="32">
        <v>0</v>
      </c>
      <c r="AA989" s="33">
        <v>3741</v>
      </c>
      <c r="AB989" s="34">
        <v>218.12357829135101</v>
      </c>
      <c r="AC989" s="35">
        <v>0</v>
      </c>
      <c r="AD989" s="33">
        <v>5</v>
      </c>
      <c r="AE989" s="36">
        <v>1.9364007910349501</v>
      </c>
      <c r="AF989" s="37">
        <v>0</v>
      </c>
      <c r="AG989" s="38">
        <v>15.3157901763916</v>
      </c>
      <c r="AH989" s="39">
        <v>3.4300472091990901</v>
      </c>
      <c r="AI989" s="40">
        <v>0</v>
      </c>
      <c r="AJ989" s="41">
        <v>1.5983333811163999E-2</v>
      </c>
      <c r="AK989" s="42">
        <v>5.701770087087E-3</v>
      </c>
    </row>
    <row r="990" spans="1:37" x14ac:dyDescent="0.2">
      <c r="A990" s="24" t="s">
        <v>384</v>
      </c>
      <c r="B990" s="23" t="s">
        <v>385</v>
      </c>
      <c r="C990" s="23" t="s">
        <v>271</v>
      </c>
      <c r="D990" s="25" t="s">
        <v>269</v>
      </c>
      <c r="E990" s="25" t="s">
        <v>3940</v>
      </c>
      <c r="F990" s="25" t="s">
        <v>3887</v>
      </c>
      <c r="G990" s="23" t="s">
        <v>6106</v>
      </c>
      <c r="H990" s="4" t="str">
        <f t="shared" si="15"/>
        <v>30017</v>
      </c>
      <c r="I990" s="25" t="s">
        <v>6107</v>
      </c>
      <c r="J990" s="26">
        <v>883</v>
      </c>
      <c r="K990" s="27">
        <v>94195</v>
      </c>
      <c r="L990" s="27">
        <v>756300</v>
      </c>
      <c r="M990" s="27">
        <v>1124254</v>
      </c>
      <c r="N990" s="27">
        <v>243657</v>
      </c>
      <c r="O990" s="27">
        <v>196785</v>
      </c>
      <c r="P990" s="27">
        <v>11547</v>
      </c>
      <c r="Q990" s="28">
        <v>2427621</v>
      </c>
      <c r="R990" s="29">
        <v>0</v>
      </c>
      <c r="S990" s="30">
        <v>4</v>
      </c>
      <c r="T990" s="10">
        <v>4</v>
      </c>
      <c r="U990" s="30">
        <v>31</v>
      </c>
      <c r="V990" s="30">
        <v>46</v>
      </c>
      <c r="W990" s="30">
        <v>10</v>
      </c>
      <c r="X990" s="30">
        <v>8</v>
      </c>
      <c r="Y990" s="31">
        <v>0</v>
      </c>
      <c r="Z990" s="32">
        <v>0</v>
      </c>
      <c r="AA990" s="33">
        <v>3275</v>
      </c>
      <c r="AB990" s="34">
        <v>185.621320392098</v>
      </c>
      <c r="AC990" s="35">
        <v>0</v>
      </c>
      <c r="AD990" s="33">
        <v>5</v>
      </c>
      <c r="AE990" s="36">
        <v>2.1283532902879201</v>
      </c>
      <c r="AF990" s="37">
        <v>0</v>
      </c>
      <c r="AG990" s="38">
        <v>10.3561649322509</v>
      </c>
      <c r="AH990" s="39">
        <v>4.3486716309115296</v>
      </c>
      <c r="AI990" s="40">
        <v>0</v>
      </c>
      <c r="AJ990" s="41">
        <v>1.4750000089407E-2</v>
      </c>
      <c r="AK990" s="42">
        <v>5.5469818369939996E-3</v>
      </c>
    </row>
    <row r="991" spans="1:37" x14ac:dyDescent="0.2">
      <c r="A991" s="24" t="s">
        <v>47</v>
      </c>
      <c r="B991" s="23" t="s">
        <v>49</v>
      </c>
      <c r="C991" s="23" t="s">
        <v>178</v>
      </c>
      <c r="D991" s="25" t="s">
        <v>176</v>
      </c>
      <c r="E991" s="25" t="s">
        <v>4122</v>
      </c>
      <c r="F991" s="25" t="s">
        <v>4484</v>
      </c>
      <c r="G991" s="23" t="s">
        <v>6108</v>
      </c>
      <c r="H991" s="4" t="str">
        <f t="shared" si="15"/>
        <v>20027</v>
      </c>
      <c r="I991" s="25" t="s">
        <v>6109</v>
      </c>
      <c r="J991" s="26">
        <v>612</v>
      </c>
      <c r="K991" s="27">
        <v>14862</v>
      </c>
      <c r="L991" s="27">
        <v>34028</v>
      </c>
      <c r="M991" s="27">
        <v>37847</v>
      </c>
      <c r="N991" s="27">
        <v>95546</v>
      </c>
      <c r="O991" s="27">
        <v>229030</v>
      </c>
      <c r="P991" s="27">
        <v>7764</v>
      </c>
      <c r="Q991" s="28">
        <v>419690</v>
      </c>
      <c r="R991" s="29">
        <v>0</v>
      </c>
      <c r="S991" s="30">
        <v>4</v>
      </c>
      <c r="T991" s="10">
        <v>4</v>
      </c>
      <c r="U991" s="30">
        <v>8</v>
      </c>
      <c r="V991" s="30">
        <v>9</v>
      </c>
      <c r="W991" s="30">
        <v>23</v>
      </c>
      <c r="X991" s="30">
        <v>55</v>
      </c>
      <c r="Y991" s="31">
        <v>2</v>
      </c>
      <c r="Z991" s="32">
        <v>0</v>
      </c>
      <c r="AA991" s="33">
        <v>4461</v>
      </c>
      <c r="AB991" s="34">
        <v>106.945360116747</v>
      </c>
      <c r="AC991" s="35">
        <v>0</v>
      </c>
      <c r="AD991" s="33">
        <v>5</v>
      </c>
      <c r="AE991" s="36">
        <v>0.81527966064634705</v>
      </c>
      <c r="AF991" s="37">
        <v>0</v>
      </c>
      <c r="AG991" s="38">
        <v>25</v>
      </c>
      <c r="AH991" s="39">
        <v>3.7370981870981499</v>
      </c>
      <c r="AI991" s="40">
        <v>0</v>
      </c>
      <c r="AJ991" s="41">
        <v>6.0499999672170004E-3</v>
      </c>
      <c r="AK991" s="42">
        <v>7.1497015717500001E-4</v>
      </c>
    </row>
    <row r="992" spans="1:37" x14ac:dyDescent="0.2">
      <c r="A992" s="24" t="s">
        <v>2395</v>
      </c>
      <c r="B992" s="23" t="s">
        <v>2396</v>
      </c>
      <c r="C992" s="23" t="s">
        <v>10</v>
      </c>
      <c r="D992" s="25" t="s">
        <v>8</v>
      </c>
      <c r="E992" s="25" t="s">
        <v>5219</v>
      </c>
      <c r="F992" s="25" t="s">
        <v>4213</v>
      </c>
      <c r="G992" s="23" t="s">
        <v>6110</v>
      </c>
      <c r="H992" s="4" t="str">
        <f t="shared" si="15"/>
        <v>31021</v>
      </c>
      <c r="I992" s="25" t="s">
        <v>6111</v>
      </c>
      <c r="J992" s="26">
        <v>2612</v>
      </c>
      <c r="K992" s="27">
        <v>8629</v>
      </c>
      <c r="L992" s="27">
        <v>4377</v>
      </c>
      <c r="M992" s="27">
        <v>5945</v>
      </c>
      <c r="N992" s="27">
        <v>25436</v>
      </c>
      <c r="O992" s="27">
        <v>267850</v>
      </c>
      <c r="P992" s="27">
        <v>3441</v>
      </c>
      <c r="Q992" s="28">
        <v>318289</v>
      </c>
      <c r="R992" s="29">
        <v>1</v>
      </c>
      <c r="S992" s="30">
        <v>3</v>
      </c>
      <c r="T992" s="10">
        <v>4</v>
      </c>
      <c r="U992" s="30">
        <v>1</v>
      </c>
      <c r="V992" s="30">
        <v>2</v>
      </c>
      <c r="W992" s="30">
        <v>8</v>
      </c>
      <c r="X992" s="30">
        <v>84</v>
      </c>
      <c r="Y992" s="31">
        <v>1</v>
      </c>
      <c r="Z992" s="32">
        <v>0</v>
      </c>
      <c r="AA992" s="33">
        <v>8019</v>
      </c>
      <c r="AB992" s="34">
        <v>194.15631897673899</v>
      </c>
      <c r="AC992" s="35">
        <v>0</v>
      </c>
      <c r="AD992" s="33">
        <v>5</v>
      </c>
      <c r="AE992" s="36">
        <v>0.31136285616203202</v>
      </c>
      <c r="AF992" s="37">
        <v>0</v>
      </c>
      <c r="AG992" s="38">
        <v>25</v>
      </c>
      <c r="AH992" s="39">
        <v>1.4807121478760299</v>
      </c>
      <c r="AI992" s="40">
        <v>0</v>
      </c>
      <c r="AJ992" s="41">
        <v>1.4050000347197E-2</v>
      </c>
      <c r="AK992" s="42">
        <v>7.9286037900600003E-4</v>
      </c>
    </row>
    <row r="993" spans="1:37" x14ac:dyDescent="0.2">
      <c r="A993" s="24" t="s">
        <v>2487</v>
      </c>
      <c r="B993" s="23" t="s">
        <v>2488</v>
      </c>
      <c r="C993" s="23" t="s">
        <v>292</v>
      </c>
      <c r="D993" s="25" t="s">
        <v>290</v>
      </c>
      <c r="E993" s="25" t="s">
        <v>4962</v>
      </c>
      <c r="F993" s="25" t="s">
        <v>3906</v>
      </c>
      <c r="G993" s="23" t="s">
        <v>6112</v>
      </c>
      <c r="H993" s="4" t="str">
        <f t="shared" si="15"/>
        <v>27141</v>
      </c>
      <c r="I993" s="25" t="s">
        <v>6113</v>
      </c>
      <c r="J993" s="26">
        <v>540</v>
      </c>
      <c r="K993" s="27">
        <v>10934</v>
      </c>
      <c r="L993" s="27">
        <v>33632</v>
      </c>
      <c r="M993" s="27">
        <v>72434</v>
      </c>
      <c r="N993" s="27">
        <v>61626</v>
      </c>
      <c r="O993" s="27">
        <v>99131</v>
      </c>
      <c r="P993" s="27">
        <v>10448</v>
      </c>
      <c r="Q993" s="28">
        <v>288746</v>
      </c>
      <c r="R993" s="29">
        <v>0</v>
      </c>
      <c r="S993" s="30">
        <v>4</v>
      </c>
      <c r="T993" s="10">
        <v>4</v>
      </c>
      <c r="U993" s="30">
        <v>12</v>
      </c>
      <c r="V993" s="30">
        <v>25</v>
      </c>
      <c r="W993" s="30">
        <v>21</v>
      </c>
      <c r="X993" s="30">
        <v>34</v>
      </c>
      <c r="Y993" s="31">
        <v>4</v>
      </c>
      <c r="Z993" s="32">
        <v>0</v>
      </c>
      <c r="AA993" s="33">
        <v>2803</v>
      </c>
      <c r="AB993" s="34">
        <v>231.11061201571999</v>
      </c>
      <c r="AC993" s="35">
        <v>0</v>
      </c>
      <c r="AD993" s="33">
        <v>5</v>
      </c>
      <c r="AE993" s="36">
        <v>1.2714091526959701</v>
      </c>
      <c r="AF993" s="37">
        <v>0</v>
      </c>
      <c r="AG993" s="38">
        <v>25</v>
      </c>
      <c r="AH993" s="39">
        <v>2.72729505267128</v>
      </c>
      <c r="AI993" s="40">
        <v>0</v>
      </c>
      <c r="AJ993" s="41">
        <v>2.8999999631199999E-3</v>
      </c>
      <c r="AK993" s="42">
        <v>3.80977354457E-4</v>
      </c>
    </row>
    <row r="994" spans="1:37" x14ac:dyDescent="0.2">
      <c r="A994" s="24" t="s">
        <v>2500</v>
      </c>
      <c r="B994" s="23" t="s">
        <v>2501</v>
      </c>
      <c r="C994" s="23" t="s">
        <v>30</v>
      </c>
      <c r="D994" s="25" t="s">
        <v>28</v>
      </c>
      <c r="E994" s="25" t="s">
        <v>3882</v>
      </c>
      <c r="F994" s="25" t="s">
        <v>4053</v>
      </c>
      <c r="G994" s="23" t="s">
        <v>6114</v>
      </c>
      <c r="H994" s="4" t="str">
        <f t="shared" si="15"/>
        <v>48207</v>
      </c>
      <c r="I994" s="25" t="s">
        <v>6115</v>
      </c>
      <c r="J994" s="26">
        <v>991</v>
      </c>
      <c r="K994" s="27">
        <v>24175</v>
      </c>
      <c r="L994" s="27">
        <v>70453</v>
      </c>
      <c r="M994" s="27">
        <v>93240</v>
      </c>
      <c r="N994" s="27">
        <v>74938</v>
      </c>
      <c r="O994" s="27">
        <v>312849</v>
      </c>
      <c r="P994" s="27">
        <v>5927</v>
      </c>
      <c r="Q994" s="28">
        <v>582573</v>
      </c>
      <c r="R994" s="29">
        <v>0</v>
      </c>
      <c r="S994" s="30">
        <v>4</v>
      </c>
      <c r="T994" s="10">
        <v>4</v>
      </c>
      <c r="U994" s="30">
        <v>12</v>
      </c>
      <c r="V994" s="30">
        <v>16</v>
      </c>
      <c r="W994" s="30">
        <v>13</v>
      </c>
      <c r="X994" s="30">
        <v>54</v>
      </c>
      <c r="Y994" s="31">
        <v>1</v>
      </c>
      <c r="Z994" s="32">
        <v>0</v>
      </c>
      <c r="AA994" s="33">
        <v>6259</v>
      </c>
      <c r="AB994" s="34">
        <v>142.88463203463201</v>
      </c>
      <c r="AC994" s="35">
        <v>0</v>
      </c>
      <c r="AD994" s="33">
        <v>5</v>
      </c>
      <c r="AE994" s="36">
        <v>0.99615757083502499</v>
      </c>
      <c r="AF994" s="37">
        <v>0</v>
      </c>
      <c r="AG994" s="38">
        <v>19</v>
      </c>
      <c r="AH994" s="39">
        <v>2.4777796383875499</v>
      </c>
      <c r="AI994" s="40">
        <v>0</v>
      </c>
      <c r="AJ994" s="41">
        <v>1.7049999907612998E-2</v>
      </c>
      <c r="AK994" s="42">
        <v>2.3883662336199999E-3</v>
      </c>
    </row>
    <row r="995" spans="1:37" x14ac:dyDescent="0.2">
      <c r="A995" s="24" t="s">
        <v>1269</v>
      </c>
      <c r="B995" s="23" t="s">
        <v>1270</v>
      </c>
      <c r="C995" s="23" t="s">
        <v>118</v>
      </c>
      <c r="D995" s="25" t="s">
        <v>116</v>
      </c>
      <c r="E995" s="25" t="s">
        <v>5108</v>
      </c>
      <c r="F995" s="25" t="s">
        <v>4071</v>
      </c>
      <c r="G995" s="23" t="s">
        <v>6116</v>
      </c>
      <c r="H995" s="4" t="str">
        <f t="shared" si="15"/>
        <v>56031</v>
      </c>
      <c r="I995" s="25" t="s">
        <v>6117</v>
      </c>
      <c r="J995" s="26">
        <v>3441</v>
      </c>
      <c r="K995" s="27">
        <v>52060</v>
      </c>
      <c r="L995" s="27">
        <v>241171</v>
      </c>
      <c r="M995" s="27">
        <v>707896</v>
      </c>
      <c r="N995" s="27">
        <v>230867</v>
      </c>
      <c r="O995" s="27">
        <v>94700</v>
      </c>
      <c r="P995" s="27">
        <v>20752</v>
      </c>
      <c r="Q995" s="28">
        <v>1350888</v>
      </c>
      <c r="R995" s="29">
        <v>0</v>
      </c>
      <c r="S995" s="30">
        <v>4</v>
      </c>
      <c r="T995" s="10">
        <v>4</v>
      </c>
      <c r="U995" s="30">
        <v>18</v>
      </c>
      <c r="V995" s="30">
        <v>52</v>
      </c>
      <c r="W995" s="30">
        <v>17</v>
      </c>
      <c r="X995" s="30">
        <v>7</v>
      </c>
      <c r="Y995" s="31">
        <v>2</v>
      </c>
      <c r="Z995" s="32">
        <v>0</v>
      </c>
      <c r="AA995" s="33">
        <v>4078</v>
      </c>
      <c r="AB995" s="34">
        <v>158.67752130255599</v>
      </c>
      <c r="AC995" s="35">
        <v>0</v>
      </c>
      <c r="AD995" s="33">
        <v>5</v>
      </c>
      <c r="AE995" s="36">
        <v>1.95139424965125</v>
      </c>
      <c r="AF995" s="37">
        <v>0</v>
      </c>
      <c r="AG995" s="38">
        <v>13.3888893127441</v>
      </c>
      <c r="AH995" s="39">
        <v>4.4722258910195096</v>
      </c>
      <c r="AI995" s="40">
        <v>0</v>
      </c>
      <c r="AJ995" s="41">
        <v>1.4400000683963E-2</v>
      </c>
      <c r="AK995" s="42">
        <v>3.8952374309759999E-3</v>
      </c>
    </row>
    <row r="996" spans="1:37" x14ac:dyDescent="0.2">
      <c r="A996" s="24" t="s">
        <v>2566</v>
      </c>
      <c r="B996" s="23" t="s">
        <v>2567</v>
      </c>
      <c r="C996" s="23" t="s">
        <v>10</v>
      </c>
      <c r="D996" s="25" t="s">
        <v>8</v>
      </c>
      <c r="E996" s="25" t="s">
        <v>5219</v>
      </c>
      <c r="F996" s="25" t="s">
        <v>4332</v>
      </c>
      <c r="G996" s="23" t="s">
        <v>6118</v>
      </c>
      <c r="H996" s="4" t="str">
        <f t="shared" si="15"/>
        <v>31051</v>
      </c>
      <c r="I996" s="25" t="s">
        <v>6119</v>
      </c>
      <c r="J996" s="26">
        <v>18</v>
      </c>
      <c r="K996" s="27">
        <v>12952</v>
      </c>
      <c r="L996" s="27">
        <v>9728</v>
      </c>
      <c r="M996" s="27">
        <v>9349</v>
      </c>
      <c r="N996" s="27">
        <v>43936</v>
      </c>
      <c r="O996" s="27">
        <v>227337</v>
      </c>
      <c r="P996" s="27">
        <v>5350</v>
      </c>
      <c r="Q996" s="28">
        <v>308670</v>
      </c>
      <c r="R996" s="29">
        <v>0</v>
      </c>
      <c r="S996" s="30">
        <v>4</v>
      </c>
      <c r="T996" s="10">
        <v>4</v>
      </c>
      <c r="U996" s="30">
        <v>3</v>
      </c>
      <c r="V996" s="30">
        <v>3</v>
      </c>
      <c r="W996" s="30">
        <v>14</v>
      </c>
      <c r="X996" s="30">
        <v>74</v>
      </c>
      <c r="Y996" s="31">
        <v>2</v>
      </c>
      <c r="Z996" s="32">
        <v>0</v>
      </c>
      <c r="AA996" s="33">
        <v>3233</v>
      </c>
      <c r="AB996" s="34">
        <v>119.416282462795</v>
      </c>
      <c r="AC996" s="35">
        <v>0</v>
      </c>
      <c r="AD996" s="33">
        <v>5</v>
      </c>
      <c r="AE996" s="36">
        <v>0.473809241002493</v>
      </c>
      <c r="AF996" s="37">
        <v>0</v>
      </c>
      <c r="AG996" s="38">
        <v>25</v>
      </c>
      <c r="AH996" s="39">
        <v>2.4266929226572902</v>
      </c>
      <c r="AI996" s="40">
        <v>0</v>
      </c>
      <c r="AJ996" s="41">
        <v>6.5999999642369998E-3</v>
      </c>
      <c r="AK996" s="42">
        <v>5.3575138717100001E-4</v>
      </c>
    </row>
    <row r="997" spans="1:37" x14ac:dyDescent="0.2">
      <c r="A997" s="24" t="s">
        <v>2608</v>
      </c>
      <c r="B997" s="23" t="s">
        <v>2609</v>
      </c>
      <c r="C997" s="23" t="s">
        <v>84</v>
      </c>
      <c r="D997" s="25" t="s">
        <v>82</v>
      </c>
      <c r="E997" s="25" t="s">
        <v>3965</v>
      </c>
      <c r="F997" s="25" t="s">
        <v>4061</v>
      </c>
      <c r="G997" s="23" t="s">
        <v>6120</v>
      </c>
      <c r="H997" s="4" t="str">
        <f t="shared" si="15"/>
        <v>08105</v>
      </c>
      <c r="I997" s="25" t="s">
        <v>6121</v>
      </c>
      <c r="J997" s="26">
        <v>0</v>
      </c>
      <c r="K997" s="27">
        <v>25562</v>
      </c>
      <c r="L997" s="27">
        <v>42369</v>
      </c>
      <c r="M997" s="27">
        <v>142347</v>
      </c>
      <c r="N997" s="27">
        <v>265022</v>
      </c>
      <c r="O997" s="27">
        <v>105256</v>
      </c>
      <c r="P997" s="27">
        <v>3351</v>
      </c>
      <c r="Q997" s="28">
        <v>583906</v>
      </c>
      <c r="R997" s="29">
        <v>0</v>
      </c>
      <c r="S997" s="30">
        <v>4</v>
      </c>
      <c r="T997" s="10">
        <v>4</v>
      </c>
      <c r="U997" s="30">
        <v>7</v>
      </c>
      <c r="V997" s="30">
        <v>24</v>
      </c>
      <c r="W997" s="30">
        <v>45</v>
      </c>
      <c r="X997" s="30">
        <v>18</v>
      </c>
      <c r="Y997" s="31">
        <v>1</v>
      </c>
      <c r="Z997" s="32">
        <v>0</v>
      </c>
      <c r="AA997" s="33">
        <v>1570</v>
      </c>
      <c r="AB997" s="34">
        <v>102.807367187018</v>
      </c>
      <c r="AC997" s="35">
        <v>0</v>
      </c>
      <c r="AD997" s="33">
        <v>4</v>
      </c>
      <c r="AE997" s="36">
        <v>1.34193868685615</v>
      </c>
      <c r="AF997" s="37">
        <v>0</v>
      </c>
      <c r="AG997" s="38">
        <v>25</v>
      </c>
      <c r="AH997" s="39">
        <v>3.93728583971326</v>
      </c>
      <c r="AI997" s="40">
        <v>0</v>
      </c>
      <c r="AJ997" s="41">
        <v>2.6499999221409999E-3</v>
      </c>
      <c r="AK997" s="42">
        <v>4.78837292786E-4</v>
      </c>
    </row>
    <row r="998" spans="1:37" x14ac:dyDescent="0.2">
      <c r="A998" s="24" t="s">
        <v>2610</v>
      </c>
      <c r="B998" s="23" t="s">
        <v>2611</v>
      </c>
      <c r="C998" s="23" t="s">
        <v>331</v>
      </c>
      <c r="D998" s="25" t="s">
        <v>330</v>
      </c>
      <c r="E998" s="25" t="s">
        <v>6123</v>
      </c>
      <c r="F998" s="25" t="s">
        <v>4654</v>
      </c>
      <c r="G998" s="23" t="s">
        <v>6122</v>
      </c>
      <c r="H998" s="4" t="str">
        <f t="shared" si="15"/>
        <v>19149</v>
      </c>
      <c r="I998" s="25" t="s">
        <v>6124</v>
      </c>
      <c r="J998" s="26">
        <v>1873</v>
      </c>
      <c r="K998" s="27">
        <v>18554</v>
      </c>
      <c r="L998" s="27">
        <v>11403</v>
      </c>
      <c r="M998" s="27">
        <v>10880</v>
      </c>
      <c r="N998" s="27">
        <v>45359</v>
      </c>
      <c r="O998" s="27">
        <v>462437</v>
      </c>
      <c r="P998" s="27">
        <v>2144</v>
      </c>
      <c r="Q998" s="28">
        <v>552652</v>
      </c>
      <c r="R998" s="29">
        <v>0</v>
      </c>
      <c r="S998" s="30">
        <v>3</v>
      </c>
      <c r="T998" s="10">
        <v>4</v>
      </c>
      <c r="U998" s="30">
        <v>2</v>
      </c>
      <c r="V998" s="30">
        <v>2</v>
      </c>
      <c r="W998" s="30">
        <v>8</v>
      </c>
      <c r="X998" s="30">
        <v>84</v>
      </c>
      <c r="Y998" s="31">
        <v>0</v>
      </c>
      <c r="Z998" s="32">
        <v>0</v>
      </c>
      <c r="AA998" s="33">
        <v>5518</v>
      </c>
      <c r="AB998" s="34">
        <v>95.985169008116699</v>
      </c>
      <c r="AC998" s="35">
        <v>0</v>
      </c>
      <c r="AD998" s="33">
        <v>5</v>
      </c>
      <c r="AE998" s="36">
        <v>0.33589659685863998</v>
      </c>
      <c r="AF998" s="37">
        <v>0</v>
      </c>
      <c r="AG998" s="38">
        <v>25</v>
      </c>
      <c r="AH998" s="39">
        <v>1.4186373096101501</v>
      </c>
      <c r="AI998" s="40">
        <v>0</v>
      </c>
      <c r="AJ998" s="41">
        <v>9.2500001192089999E-3</v>
      </c>
      <c r="AK998" s="42">
        <v>3.8981848651600001E-4</v>
      </c>
    </row>
    <row r="999" spans="1:37" x14ac:dyDescent="0.2">
      <c r="A999" s="24" t="s">
        <v>2614</v>
      </c>
      <c r="B999" s="23" t="s">
        <v>2615</v>
      </c>
      <c r="C999" s="23" t="s">
        <v>14</v>
      </c>
      <c r="D999" s="25" t="s">
        <v>12</v>
      </c>
      <c r="E999" s="25" t="s">
        <v>3981</v>
      </c>
      <c r="F999" s="25" t="s">
        <v>3910</v>
      </c>
      <c r="G999" s="23" t="s">
        <v>6125</v>
      </c>
      <c r="H999" s="4" t="str">
        <f t="shared" si="15"/>
        <v>53033</v>
      </c>
      <c r="I999" s="25" t="s">
        <v>6126</v>
      </c>
      <c r="J999" s="26">
        <v>14123</v>
      </c>
      <c r="K999" s="27">
        <v>47341</v>
      </c>
      <c r="L999" s="27">
        <v>147066</v>
      </c>
      <c r="M999" s="27">
        <v>527378</v>
      </c>
      <c r="N999" s="27">
        <v>315623</v>
      </c>
      <c r="O999" s="27">
        <v>306598</v>
      </c>
      <c r="P999" s="27">
        <v>118676</v>
      </c>
      <c r="Q999" s="28">
        <v>1476806</v>
      </c>
      <c r="R999" s="29">
        <v>1</v>
      </c>
      <c r="S999" s="30">
        <v>3</v>
      </c>
      <c r="T999" s="10">
        <v>4</v>
      </c>
      <c r="U999" s="30">
        <v>10</v>
      </c>
      <c r="V999" s="30">
        <v>36</v>
      </c>
      <c r="W999" s="30">
        <v>21</v>
      </c>
      <c r="X999" s="30">
        <v>21</v>
      </c>
      <c r="Y999" s="31">
        <v>8</v>
      </c>
      <c r="Z999" s="32">
        <v>0</v>
      </c>
      <c r="AA999" s="33">
        <v>17771</v>
      </c>
      <c r="AB999" s="34">
        <v>150.711542918481</v>
      </c>
      <c r="AC999" s="35">
        <v>0</v>
      </c>
      <c r="AD999" s="33">
        <v>5</v>
      </c>
      <c r="AE999" s="36">
        <v>1.5253007573647399</v>
      </c>
      <c r="AF999" s="37">
        <v>0</v>
      </c>
      <c r="AG999" s="38">
        <v>25</v>
      </c>
      <c r="AH999" s="39">
        <v>2.23746303697519</v>
      </c>
      <c r="AI999" s="40">
        <v>0</v>
      </c>
      <c r="AJ999" s="41">
        <v>2.6850000023842E-2</v>
      </c>
      <c r="AK999" s="42">
        <v>9.7480789534200004E-4</v>
      </c>
    </row>
    <row r="1000" spans="1:37" x14ac:dyDescent="0.2">
      <c r="A1000" s="24" t="s">
        <v>2818</v>
      </c>
      <c r="B1000" s="23" t="s">
        <v>2819</v>
      </c>
      <c r="C1000" s="23" t="s">
        <v>30</v>
      </c>
      <c r="D1000" s="25" t="s">
        <v>28</v>
      </c>
      <c r="E1000" s="25" t="s">
        <v>3882</v>
      </c>
      <c r="F1000" s="25" t="s">
        <v>4008</v>
      </c>
      <c r="G1000" s="23" t="s">
        <v>6127</v>
      </c>
      <c r="H1000" s="4" t="str">
        <f t="shared" si="15"/>
        <v>48039</v>
      </c>
      <c r="I1000" s="25" t="s">
        <v>6128</v>
      </c>
      <c r="J1000" s="26">
        <v>594</v>
      </c>
      <c r="K1000" s="27">
        <v>38478</v>
      </c>
      <c r="L1000" s="27">
        <v>53718</v>
      </c>
      <c r="M1000" s="27">
        <v>158343</v>
      </c>
      <c r="N1000" s="27">
        <v>459681</v>
      </c>
      <c r="O1000" s="27">
        <v>160973</v>
      </c>
      <c r="P1000" s="27">
        <v>149642</v>
      </c>
      <c r="Q1000" s="28">
        <v>1021430</v>
      </c>
      <c r="R1000" s="29">
        <v>0</v>
      </c>
      <c r="S1000" s="30">
        <v>4</v>
      </c>
      <c r="T1000" s="10">
        <v>4</v>
      </c>
      <c r="U1000" s="30">
        <v>5</v>
      </c>
      <c r="V1000" s="30">
        <v>16</v>
      </c>
      <c r="W1000" s="30">
        <v>45</v>
      </c>
      <c r="X1000" s="30">
        <v>16</v>
      </c>
      <c r="Y1000" s="31">
        <v>15</v>
      </c>
      <c r="Z1000" s="32">
        <v>0</v>
      </c>
      <c r="AA1000" s="33">
        <v>3931</v>
      </c>
      <c r="AB1000" s="34">
        <v>93.136520757645002</v>
      </c>
      <c r="AC1000" s="35">
        <v>0</v>
      </c>
      <c r="AD1000" s="33">
        <v>5</v>
      </c>
      <c r="AE1000" s="36">
        <v>1.2553569583634601</v>
      </c>
      <c r="AF1000" s="37">
        <v>0</v>
      </c>
      <c r="AG1000" s="38">
        <v>17.5</v>
      </c>
      <c r="AH1000" s="39">
        <v>2.4047755979216698</v>
      </c>
      <c r="AI1000" s="40">
        <v>0</v>
      </c>
      <c r="AJ1000" s="41">
        <v>2.0000001415610001E-2</v>
      </c>
      <c r="AK1000" s="42">
        <v>3.037464638475E-3</v>
      </c>
    </row>
    <row r="1001" spans="1:37" x14ac:dyDescent="0.2">
      <c r="A1001" s="24" t="s">
        <v>2460</v>
      </c>
      <c r="B1001" s="23" t="s">
        <v>2885</v>
      </c>
      <c r="C1001" s="23" t="s">
        <v>30</v>
      </c>
      <c r="D1001" s="25" t="s">
        <v>28</v>
      </c>
      <c r="E1001" s="25" t="s">
        <v>3882</v>
      </c>
      <c r="F1001" s="25" t="s">
        <v>6130</v>
      </c>
      <c r="G1001" s="23" t="s">
        <v>6129</v>
      </c>
      <c r="H1001" s="4" t="str">
        <f t="shared" si="15"/>
        <v>48387</v>
      </c>
      <c r="I1001" s="25" t="s">
        <v>6131</v>
      </c>
      <c r="J1001" s="26">
        <v>0</v>
      </c>
      <c r="K1001" s="27">
        <v>23959</v>
      </c>
      <c r="L1001" s="27">
        <v>144670</v>
      </c>
      <c r="M1001" s="27">
        <v>320649</v>
      </c>
      <c r="N1001" s="27">
        <v>139464</v>
      </c>
      <c r="O1001" s="27">
        <v>40225</v>
      </c>
      <c r="P1001" s="27">
        <v>7332</v>
      </c>
      <c r="Q1001" s="28">
        <v>676300</v>
      </c>
      <c r="R1001" s="29">
        <v>0</v>
      </c>
      <c r="S1001" s="30">
        <v>4</v>
      </c>
      <c r="T1001" s="10">
        <v>4</v>
      </c>
      <c r="U1001" s="30">
        <v>21</v>
      </c>
      <c r="V1001" s="30">
        <v>47</v>
      </c>
      <c r="W1001" s="30">
        <v>21</v>
      </c>
      <c r="X1001" s="30">
        <v>6</v>
      </c>
      <c r="Y1001" s="31">
        <v>1</v>
      </c>
      <c r="Z1001" s="32">
        <v>0</v>
      </c>
      <c r="AA1001" s="33">
        <v>1533</v>
      </c>
      <c r="AB1001" s="34">
        <v>192.44168020669599</v>
      </c>
      <c r="AC1001" s="35">
        <v>0</v>
      </c>
      <c r="AD1001" s="33">
        <v>4</v>
      </c>
      <c r="AE1001" s="36">
        <v>1.9591501507970499</v>
      </c>
      <c r="AF1001" s="37">
        <v>0</v>
      </c>
      <c r="AG1001" s="38">
        <v>13.3658533096313</v>
      </c>
      <c r="AH1001" s="39">
        <v>2.5826493119614198</v>
      </c>
      <c r="AI1001" s="40">
        <v>0</v>
      </c>
      <c r="AJ1001" s="41">
        <v>4.8000002279879996E-3</v>
      </c>
      <c r="AK1001" s="42">
        <v>2.026949543419E-3</v>
      </c>
    </row>
    <row r="1002" spans="1:37" x14ac:dyDescent="0.2">
      <c r="A1002" s="24" t="s">
        <v>1650</v>
      </c>
      <c r="B1002" s="23" t="s">
        <v>1651</v>
      </c>
      <c r="C1002" s="23" t="s">
        <v>96</v>
      </c>
      <c r="D1002" s="25" t="s">
        <v>94</v>
      </c>
      <c r="E1002" s="25" t="s">
        <v>4432</v>
      </c>
      <c r="F1002" s="25" t="s">
        <v>4219</v>
      </c>
      <c r="G1002" s="23" t="s">
        <v>6132</v>
      </c>
      <c r="H1002" s="4" t="str">
        <f t="shared" si="15"/>
        <v>40043</v>
      </c>
      <c r="I1002" s="25" t="s">
        <v>6133</v>
      </c>
      <c r="J1002" s="26">
        <v>1909</v>
      </c>
      <c r="K1002" s="27">
        <v>26030</v>
      </c>
      <c r="L1002" s="27">
        <v>190462</v>
      </c>
      <c r="M1002" s="27">
        <v>145769</v>
      </c>
      <c r="N1002" s="27">
        <v>117721</v>
      </c>
      <c r="O1002" s="27">
        <v>159892</v>
      </c>
      <c r="P1002" s="27">
        <v>3531</v>
      </c>
      <c r="Q1002" s="28">
        <v>645316</v>
      </c>
      <c r="R1002" s="29">
        <v>0</v>
      </c>
      <c r="S1002" s="30">
        <v>4</v>
      </c>
      <c r="T1002" s="10">
        <v>4</v>
      </c>
      <c r="U1002" s="30">
        <v>30</v>
      </c>
      <c r="V1002" s="30">
        <v>23</v>
      </c>
      <c r="W1002" s="30">
        <v>18</v>
      </c>
      <c r="X1002" s="30">
        <v>25</v>
      </c>
      <c r="Y1002" s="31">
        <v>1</v>
      </c>
      <c r="Z1002" s="32">
        <v>0</v>
      </c>
      <c r="AA1002" s="33">
        <v>8338</v>
      </c>
      <c r="AB1002" s="34">
        <v>178.34650922591501</v>
      </c>
      <c r="AC1002" s="35">
        <v>0</v>
      </c>
      <c r="AD1002" s="33">
        <v>5</v>
      </c>
      <c r="AE1002" s="36">
        <v>1.7051112919976299</v>
      </c>
      <c r="AF1002" s="37">
        <v>0</v>
      </c>
      <c r="AG1002" s="38">
        <v>25</v>
      </c>
      <c r="AH1002" s="39">
        <v>3.4512149067615399</v>
      </c>
      <c r="AI1002" s="40">
        <v>0</v>
      </c>
      <c r="AJ1002" s="41">
        <v>1.3300000689923999E-2</v>
      </c>
      <c r="AK1002" s="42">
        <v>5.199173129504E-3</v>
      </c>
    </row>
    <row r="1003" spans="1:37" x14ac:dyDescent="0.2">
      <c r="A1003" s="24" t="s">
        <v>647</v>
      </c>
      <c r="B1003" s="23" t="s">
        <v>648</v>
      </c>
      <c r="C1003" s="23" t="s">
        <v>178</v>
      </c>
      <c r="D1003" s="25" t="s">
        <v>176</v>
      </c>
      <c r="E1003" s="25" t="s">
        <v>4122</v>
      </c>
      <c r="F1003" s="25" t="s">
        <v>3926</v>
      </c>
      <c r="G1003" s="23" t="s">
        <v>6134</v>
      </c>
      <c r="H1003" s="4" t="str">
        <f t="shared" si="15"/>
        <v>20169</v>
      </c>
      <c r="I1003" s="25" t="s">
        <v>6135</v>
      </c>
      <c r="J1003" s="26">
        <v>90</v>
      </c>
      <c r="K1003" s="27">
        <v>16771</v>
      </c>
      <c r="L1003" s="27">
        <v>39883</v>
      </c>
      <c r="M1003" s="27">
        <v>75010</v>
      </c>
      <c r="N1003" s="27">
        <v>99852</v>
      </c>
      <c r="O1003" s="27">
        <v>226400</v>
      </c>
      <c r="P1003" s="27">
        <v>3657</v>
      </c>
      <c r="Q1003" s="28">
        <v>461663</v>
      </c>
      <c r="R1003" s="29">
        <v>0</v>
      </c>
      <c r="S1003" s="30">
        <v>4</v>
      </c>
      <c r="T1003" s="10">
        <v>4</v>
      </c>
      <c r="U1003" s="30">
        <v>9</v>
      </c>
      <c r="V1003" s="30">
        <v>16</v>
      </c>
      <c r="W1003" s="30">
        <v>22</v>
      </c>
      <c r="X1003" s="30">
        <v>49</v>
      </c>
      <c r="Y1003" s="31">
        <v>1</v>
      </c>
      <c r="Z1003" s="32">
        <v>0</v>
      </c>
      <c r="AA1003" s="33">
        <v>2680</v>
      </c>
      <c r="AB1003" s="34">
        <v>110.869205556422</v>
      </c>
      <c r="AC1003" s="35">
        <v>0</v>
      </c>
      <c r="AD1003" s="33">
        <v>5</v>
      </c>
      <c r="AE1003" s="36">
        <v>0.95425762045231499</v>
      </c>
      <c r="AF1003" s="37">
        <v>0</v>
      </c>
      <c r="AG1003" s="38">
        <v>25</v>
      </c>
      <c r="AH1003" s="39">
        <v>3.8957459631744999</v>
      </c>
      <c r="AI1003" s="40">
        <v>0</v>
      </c>
      <c r="AJ1003" s="41">
        <v>5.133333150297E-3</v>
      </c>
      <c r="AK1003" s="42">
        <v>8.6754030105899997E-4</v>
      </c>
    </row>
    <row r="1004" spans="1:37" x14ac:dyDescent="0.2">
      <c r="A1004" s="24" t="s">
        <v>2925</v>
      </c>
      <c r="B1004" s="23" t="s">
        <v>2926</v>
      </c>
      <c r="C1004" s="23" t="s">
        <v>148</v>
      </c>
      <c r="D1004" s="25" t="s">
        <v>146</v>
      </c>
      <c r="E1004" s="25" t="s">
        <v>4498</v>
      </c>
      <c r="F1004" s="25" t="s">
        <v>4142</v>
      </c>
      <c r="G1004" s="23" t="s">
        <v>6136</v>
      </c>
      <c r="H1004" s="4" t="str">
        <f t="shared" si="15"/>
        <v>36081</v>
      </c>
      <c r="I1004" s="25" t="s">
        <v>6137</v>
      </c>
      <c r="J1004" s="26">
        <v>1837</v>
      </c>
      <c r="K1004" s="27">
        <v>2864</v>
      </c>
      <c r="L1004" s="27">
        <v>1027</v>
      </c>
      <c r="M1004" s="27">
        <v>0</v>
      </c>
      <c r="N1004" s="27">
        <v>0</v>
      </c>
      <c r="O1004" s="27">
        <v>63625</v>
      </c>
      <c r="P1004" s="27">
        <v>44801</v>
      </c>
      <c r="Q1004" s="28">
        <v>114155</v>
      </c>
      <c r="R1004" s="29">
        <v>2</v>
      </c>
      <c r="S1004" s="30">
        <v>3</v>
      </c>
      <c r="T1004" s="10">
        <v>4</v>
      </c>
      <c r="U1004" s="30">
        <v>1</v>
      </c>
      <c r="V1004" s="30">
        <v>0</v>
      </c>
      <c r="W1004" s="30">
        <v>0</v>
      </c>
      <c r="X1004" s="30">
        <v>56</v>
      </c>
      <c r="Y1004" s="31">
        <v>39</v>
      </c>
      <c r="Z1004" s="32">
        <v>0</v>
      </c>
      <c r="AA1004" s="33">
        <v>2820</v>
      </c>
      <c r="AB1004" s="34">
        <v>1558.1475461574901</v>
      </c>
      <c r="AC1004" s="35">
        <v>0</v>
      </c>
      <c r="AD1004" s="33">
        <v>5</v>
      </c>
      <c r="AE1004" s="36">
        <v>0.34207792207792198</v>
      </c>
      <c r="AF1004" s="37">
        <v>0</v>
      </c>
      <c r="AG1004" s="38">
        <v>13.375</v>
      </c>
      <c r="AH1004" s="39">
        <v>0.15753811971234999</v>
      </c>
      <c r="AI1004" s="40">
        <v>0</v>
      </c>
      <c r="AJ1004" s="41">
        <v>4.6000001020700003E-4</v>
      </c>
      <c r="AK1004" s="42">
        <v>8.0337699439999995E-6</v>
      </c>
    </row>
    <row r="1005" spans="1:37" x14ac:dyDescent="0.2">
      <c r="A1005" s="24" t="s">
        <v>2943</v>
      </c>
      <c r="B1005" s="23" t="s">
        <v>2944</v>
      </c>
      <c r="C1005" s="23" t="s">
        <v>178</v>
      </c>
      <c r="D1005" s="25" t="s">
        <v>176</v>
      </c>
      <c r="E1005" s="25" t="s">
        <v>4122</v>
      </c>
      <c r="F1005" s="25" t="s">
        <v>4710</v>
      </c>
      <c r="G1005" s="23" t="s">
        <v>6138</v>
      </c>
      <c r="H1005" s="4" t="str">
        <f t="shared" si="15"/>
        <v>20095</v>
      </c>
      <c r="I1005" s="25" t="s">
        <v>6139</v>
      </c>
      <c r="J1005" s="26">
        <v>8340</v>
      </c>
      <c r="K1005" s="27">
        <v>14970</v>
      </c>
      <c r="L1005" s="27">
        <v>32335</v>
      </c>
      <c r="M1005" s="27">
        <v>120694</v>
      </c>
      <c r="N1005" s="27">
        <v>113560</v>
      </c>
      <c r="O1005" s="27">
        <v>260951</v>
      </c>
      <c r="P1005" s="27">
        <v>4017</v>
      </c>
      <c r="Q1005" s="28">
        <v>554867</v>
      </c>
      <c r="R1005" s="29">
        <v>2</v>
      </c>
      <c r="S1005" s="30">
        <v>3</v>
      </c>
      <c r="T1005" s="10">
        <v>4</v>
      </c>
      <c r="U1005" s="30">
        <v>6</v>
      </c>
      <c r="V1005" s="30">
        <v>22</v>
      </c>
      <c r="W1005" s="30">
        <v>20</v>
      </c>
      <c r="X1005" s="30">
        <v>47</v>
      </c>
      <c r="Y1005" s="31">
        <v>1</v>
      </c>
      <c r="Z1005" s="32">
        <v>0</v>
      </c>
      <c r="AA1005" s="33">
        <v>17034</v>
      </c>
      <c r="AB1005" s="34">
        <v>192.61271995325001</v>
      </c>
      <c r="AC1005" s="35">
        <v>0</v>
      </c>
      <c r="AD1005" s="33">
        <v>5</v>
      </c>
      <c r="AE1005" s="36">
        <v>1.00487262500408</v>
      </c>
      <c r="AF1005" s="37">
        <v>0</v>
      </c>
      <c r="AG1005" s="38">
        <v>25</v>
      </c>
      <c r="AH1005" s="39">
        <v>3.0720385394424099</v>
      </c>
      <c r="AI1005" s="40">
        <v>0</v>
      </c>
      <c r="AJ1005" s="41">
        <v>2.0599998533725999E-2</v>
      </c>
      <c r="AK1005" s="42">
        <v>2.0398620707070001E-3</v>
      </c>
    </row>
    <row r="1006" spans="1:37" x14ac:dyDescent="0.2">
      <c r="A1006" s="24" t="s">
        <v>2945</v>
      </c>
      <c r="B1006" s="23" t="s">
        <v>2946</v>
      </c>
      <c r="C1006" s="23" t="s">
        <v>56</v>
      </c>
      <c r="D1006" s="25" t="s">
        <v>54</v>
      </c>
      <c r="E1006" s="25" t="s">
        <v>3905</v>
      </c>
      <c r="F1006" s="25" t="s">
        <v>4401</v>
      </c>
      <c r="G1006" s="23" t="s">
        <v>6140</v>
      </c>
      <c r="H1006" s="4" t="str">
        <f t="shared" si="15"/>
        <v>13241</v>
      </c>
      <c r="I1006" s="25" t="s">
        <v>6141</v>
      </c>
      <c r="J1006" s="26">
        <v>685</v>
      </c>
      <c r="K1006" s="27">
        <v>9457</v>
      </c>
      <c r="L1006" s="27">
        <v>29021</v>
      </c>
      <c r="M1006" s="27">
        <v>22283</v>
      </c>
      <c r="N1006" s="27">
        <v>165819</v>
      </c>
      <c r="O1006" s="27">
        <v>9547</v>
      </c>
      <c r="P1006" s="27">
        <v>4485</v>
      </c>
      <c r="Q1006" s="28">
        <v>241298</v>
      </c>
      <c r="R1006" s="29">
        <v>0</v>
      </c>
      <c r="S1006" s="30">
        <v>4</v>
      </c>
      <c r="T1006" s="10">
        <v>4</v>
      </c>
      <c r="U1006" s="30">
        <v>12</v>
      </c>
      <c r="V1006" s="30">
        <v>9</v>
      </c>
      <c r="W1006" s="30">
        <v>69</v>
      </c>
      <c r="X1006" s="30">
        <v>4</v>
      </c>
      <c r="Y1006" s="31">
        <v>2</v>
      </c>
      <c r="Z1006" s="32">
        <v>0</v>
      </c>
      <c r="AA1006" s="33">
        <v>3051</v>
      </c>
      <c r="AB1006" s="34">
        <v>151.34378499440001</v>
      </c>
      <c r="AC1006" s="35">
        <v>0</v>
      </c>
      <c r="AD1006" s="33">
        <v>5</v>
      </c>
      <c r="AE1006" s="36">
        <v>1.43024494142704</v>
      </c>
      <c r="AF1006" s="37">
        <v>0</v>
      </c>
      <c r="AG1006" s="38">
        <v>21.29368019104</v>
      </c>
      <c r="AH1006" s="39">
        <v>2.3137401433701101</v>
      </c>
      <c r="AI1006" s="40">
        <v>0</v>
      </c>
      <c r="AJ1006" s="41">
        <v>8.5100000724200008E-3</v>
      </c>
      <c r="AK1006" s="42">
        <v>1.81394624874E-3</v>
      </c>
    </row>
    <row r="1007" spans="1:37" x14ac:dyDescent="0.2">
      <c r="A1007" s="24" t="s">
        <v>2998</v>
      </c>
      <c r="B1007" s="23" t="s">
        <v>2999</v>
      </c>
      <c r="C1007" s="23" t="s">
        <v>271</v>
      </c>
      <c r="D1007" s="25" t="s">
        <v>269</v>
      </c>
      <c r="E1007" s="25" t="s">
        <v>3940</v>
      </c>
      <c r="F1007" s="25" t="s">
        <v>4710</v>
      </c>
      <c r="G1007" s="23" t="s">
        <v>6142</v>
      </c>
      <c r="H1007" s="4" t="str">
        <f t="shared" si="15"/>
        <v>30095</v>
      </c>
      <c r="I1007" s="25" t="s">
        <v>6143</v>
      </c>
      <c r="J1007" s="26">
        <v>13997</v>
      </c>
      <c r="K1007" s="27">
        <v>33704</v>
      </c>
      <c r="L1007" s="27">
        <v>77947</v>
      </c>
      <c r="M1007" s="27">
        <v>227769</v>
      </c>
      <c r="N1007" s="27">
        <v>569116</v>
      </c>
      <c r="O1007" s="27">
        <v>222851</v>
      </c>
      <c r="P1007" s="27">
        <v>10538</v>
      </c>
      <c r="Q1007" s="28">
        <v>1155922</v>
      </c>
      <c r="R1007" s="29">
        <v>1</v>
      </c>
      <c r="S1007" s="30">
        <v>3</v>
      </c>
      <c r="T1007" s="10">
        <v>4</v>
      </c>
      <c r="U1007" s="30">
        <v>7</v>
      </c>
      <c r="V1007" s="30">
        <v>20</v>
      </c>
      <c r="W1007" s="30">
        <v>49</v>
      </c>
      <c r="X1007" s="30">
        <v>19</v>
      </c>
      <c r="Y1007" s="31">
        <v>1</v>
      </c>
      <c r="Z1007" s="32">
        <v>0</v>
      </c>
      <c r="AA1007" s="33">
        <v>10226</v>
      </c>
      <c r="AB1007" s="34">
        <v>137.27624361052099</v>
      </c>
      <c r="AC1007" s="35">
        <v>0</v>
      </c>
      <c r="AD1007" s="33">
        <v>5</v>
      </c>
      <c r="AE1007" s="36">
        <v>1.2775584668858</v>
      </c>
      <c r="AF1007" s="37">
        <v>0</v>
      </c>
      <c r="AG1007" s="38">
        <v>20.337499618530199</v>
      </c>
      <c r="AH1007" s="39">
        <v>3.7809927956192699</v>
      </c>
      <c r="AI1007" s="40">
        <v>0</v>
      </c>
      <c r="AJ1007" s="41">
        <v>1.8130000680685002E-2</v>
      </c>
      <c r="AK1007" s="42">
        <v>1.95439796461E-3</v>
      </c>
    </row>
    <row r="1008" spans="1:37" x14ac:dyDescent="0.2">
      <c r="A1008" s="24" t="s">
        <v>3006</v>
      </c>
      <c r="B1008" s="23" t="s">
        <v>3007</v>
      </c>
      <c r="C1008" s="23" t="s">
        <v>10</v>
      </c>
      <c r="D1008" s="25" t="s">
        <v>8</v>
      </c>
      <c r="E1008" s="25" t="s">
        <v>5219</v>
      </c>
      <c r="F1008" s="25" t="s">
        <v>4064</v>
      </c>
      <c r="G1008" s="23" t="s">
        <v>6144</v>
      </c>
      <c r="H1008" s="4" t="str">
        <f t="shared" si="15"/>
        <v>31159</v>
      </c>
      <c r="I1008" s="25" t="s">
        <v>6145</v>
      </c>
      <c r="J1008" s="26">
        <v>108</v>
      </c>
      <c r="K1008" s="27">
        <v>14015</v>
      </c>
      <c r="L1008" s="27">
        <v>8160</v>
      </c>
      <c r="M1008" s="27">
        <v>15762</v>
      </c>
      <c r="N1008" s="27">
        <v>52547</v>
      </c>
      <c r="O1008" s="27">
        <v>275614</v>
      </c>
      <c r="P1008" s="27">
        <v>2504</v>
      </c>
      <c r="Q1008" s="28">
        <v>368711</v>
      </c>
      <c r="R1008" s="29">
        <v>0</v>
      </c>
      <c r="S1008" s="30">
        <v>4</v>
      </c>
      <c r="T1008" s="10">
        <v>4</v>
      </c>
      <c r="U1008" s="30">
        <v>2</v>
      </c>
      <c r="V1008" s="30">
        <v>4</v>
      </c>
      <c r="W1008" s="30">
        <v>14</v>
      </c>
      <c r="X1008" s="30">
        <v>75</v>
      </c>
      <c r="Y1008" s="31">
        <v>1</v>
      </c>
      <c r="Z1008" s="32">
        <v>0</v>
      </c>
      <c r="AA1008" s="33">
        <v>3370</v>
      </c>
      <c r="AB1008" s="34">
        <v>98.769933554817101</v>
      </c>
      <c r="AC1008" s="35">
        <v>0</v>
      </c>
      <c r="AD1008" s="33">
        <v>5</v>
      </c>
      <c r="AE1008" s="36">
        <v>0.450981356682572</v>
      </c>
      <c r="AF1008" s="37">
        <v>0</v>
      </c>
      <c r="AG1008" s="38">
        <v>25</v>
      </c>
      <c r="AH1008" s="39">
        <v>2.2563663581246201</v>
      </c>
      <c r="AI1008" s="40">
        <v>0</v>
      </c>
      <c r="AJ1008" s="41">
        <v>6.099999882281E-3</v>
      </c>
      <c r="AK1008" s="42">
        <v>4.0194104769000001E-4</v>
      </c>
    </row>
    <row r="1009" spans="1:37" x14ac:dyDescent="0.2">
      <c r="A1009" s="24" t="s">
        <v>148</v>
      </c>
      <c r="B1009" s="23" t="s">
        <v>3020</v>
      </c>
      <c r="C1009" s="23" t="s">
        <v>148</v>
      </c>
      <c r="D1009" s="25" t="s">
        <v>146</v>
      </c>
      <c r="E1009" s="25" t="s">
        <v>4498</v>
      </c>
      <c r="F1009" s="25" t="s">
        <v>3988</v>
      </c>
      <c r="G1009" s="23" t="s">
        <v>6146</v>
      </c>
      <c r="H1009" s="4" t="str">
        <f t="shared" si="15"/>
        <v>36061</v>
      </c>
      <c r="I1009" s="25" t="s">
        <v>6147</v>
      </c>
      <c r="J1009" s="26">
        <v>432</v>
      </c>
      <c r="K1009" s="27">
        <v>396</v>
      </c>
      <c r="L1009" s="27">
        <v>306</v>
      </c>
      <c r="M1009" s="27">
        <v>0</v>
      </c>
      <c r="N1009" s="27">
        <v>0</v>
      </c>
      <c r="O1009" s="27">
        <v>13655</v>
      </c>
      <c r="P1009" s="27">
        <v>6881</v>
      </c>
      <c r="Q1009" s="28">
        <v>21671</v>
      </c>
      <c r="R1009" s="29">
        <v>2</v>
      </c>
      <c r="S1009" s="30">
        <v>2</v>
      </c>
      <c r="T1009" s="10">
        <v>4</v>
      </c>
      <c r="U1009" s="30">
        <v>1</v>
      </c>
      <c r="V1009" s="30">
        <v>0</v>
      </c>
      <c r="W1009" s="30">
        <v>0</v>
      </c>
      <c r="X1009" s="30">
        <v>63</v>
      </c>
      <c r="Y1009" s="31">
        <v>32</v>
      </c>
      <c r="Z1009" s="32">
        <v>0</v>
      </c>
      <c r="AA1009" s="33">
        <v>2762</v>
      </c>
      <c r="AB1009" s="34">
        <v>1734.6625103906799</v>
      </c>
      <c r="AC1009" s="35">
        <v>0</v>
      </c>
      <c r="AD1009" s="33">
        <v>5</v>
      </c>
      <c r="AE1009" s="36">
        <v>0.31546894031668699</v>
      </c>
      <c r="AF1009" s="37">
        <v>0</v>
      </c>
      <c r="AG1009" s="38">
        <v>11.125</v>
      </c>
      <c r="AH1009" s="39">
        <v>0.118435437245262</v>
      </c>
      <c r="AI1009" s="40">
        <v>0</v>
      </c>
      <c r="AJ1009" s="41">
        <v>3.1999999191599998E-4</v>
      </c>
      <c r="AK1009" s="42">
        <v>6.6167912879999996E-6</v>
      </c>
    </row>
    <row r="1010" spans="1:37" x14ac:dyDescent="0.2">
      <c r="A1010" s="24" t="s">
        <v>1065</v>
      </c>
      <c r="B1010" s="23" t="s">
        <v>1066</v>
      </c>
      <c r="C1010" s="23" t="s">
        <v>96</v>
      </c>
      <c r="D1010" s="25" t="s">
        <v>94</v>
      </c>
      <c r="E1010" s="25" t="s">
        <v>4432</v>
      </c>
      <c r="F1010" s="25" t="s">
        <v>4028</v>
      </c>
      <c r="G1010" s="23" t="s">
        <v>6148</v>
      </c>
      <c r="H1010" s="4" t="str">
        <f t="shared" si="15"/>
        <v>40023</v>
      </c>
      <c r="I1010" s="25" t="s">
        <v>6149</v>
      </c>
      <c r="J1010" s="26">
        <v>0</v>
      </c>
      <c r="K1010" s="27">
        <v>19635</v>
      </c>
      <c r="L1010" s="27">
        <v>27778</v>
      </c>
      <c r="M1010" s="27">
        <v>291827</v>
      </c>
      <c r="N1010" s="27">
        <v>125738</v>
      </c>
      <c r="O1010" s="27">
        <v>23923</v>
      </c>
      <c r="P1010" s="27">
        <v>22554</v>
      </c>
      <c r="Q1010" s="28">
        <v>511453</v>
      </c>
      <c r="R1010" s="29">
        <v>0</v>
      </c>
      <c r="S1010" s="30">
        <v>4</v>
      </c>
      <c r="T1010" s="10">
        <v>4</v>
      </c>
      <c r="U1010" s="30">
        <v>5</v>
      </c>
      <c r="V1010" s="30">
        <v>57</v>
      </c>
      <c r="W1010" s="30">
        <v>25</v>
      </c>
      <c r="X1010" s="30">
        <v>5</v>
      </c>
      <c r="Y1010" s="31">
        <v>4</v>
      </c>
      <c r="Z1010" s="32">
        <v>0</v>
      </c>
      <c r="AA1010" s="33">
        <v>978</v>
      </c>
      <c r="AB1010" s="34">
        <v>128.54532967033001</v>
      </c>
      <c r="AC1010" s="35">
        <v>0</v>
      </c>
      <c r="AD1010" s="33">
        <v>4</v>
      </c>
      <c r="AE1010" s="36">
        <v>1.7820928518791399</v>
      </c>
      <c r="AF1010" s="37">
        <v>0</v>
      </c>
      <c r="AG1010" s="38">
        <v>10.5</v>
      </c>
      <c r="AH1010" s="39">
        <v>2.4355311153782502</v>
      </c>
      <c r="AI1010" s="40">
        <v>0</v>
      </c>
      <c r="AJ1010" s="41">
        <v>5.299999844283E-3</v>
      </c>
      <c r="AK1010" s="42">
        <v>1.7241251114800001E-3</v>
      </c>
    </row>
    <row r="1011" spans="1:37" x14ac:dyDescent="0.2">
      <c r="A1011" s="24" t="s">
        <v>1467</v>
      </c>
      <c r="B1011" s="23" t="s">
        <v>1468</v>
      </c>
      <c r="C1011" s="23" t="s">
        <v>178</v>
      </c>
      <c r="D1011" s="25" t="s">
        <v>176</v>
      </c>
      <c r="E1011" s="25" t="s">
        <v>4122</v>
      </c>
      <c r="F1011" s="25" t="s">
        <v>4200</v>
      </c>
      <c r="G1011" s="23" t="s">
        <v>6150</v>
      </c>
      <c r="H1011" s="4" t="str">
        <f t="shared" si="15"/>
        <v>20041</v>
      </c>
      <c r="I1011" s="25" t="s">
        <v>6151</v>
      </c>
      <c r="J1011" s="26">
        <v>126</v>
      </c>
      <c r="K1011" s="27">
        <v>19563</v>
      </c>
      <c r="L1011" s="27">
        <v>53646</v>
      </c>
      <c r="M1011" s="27">
        <v>59302</v>
      </c>
      <c r="N1011" s="27">
        <v>110840</v>
      </c>
      <c r="O1011" s="27">
        <v>298204</v>
      </c>
      <c r="P1011" s="27">
        <v>3711</v>
      </c>
      <c r="Q1011" s="28">
        <v>545392</v>
      </c>
      <c r="R1011" s="29">
        <v>0</v>
      </c>
      <c r="S1011" s="30">
        <v>4</v>
      </c>
      <c r="T1011" s="10">
        <v>4</v>
      </c>
      <c r="U1011" s="30">
        <v>10</v>
      </c>
      <c r="V1011" s="30">
        <v>11</v>
      </c>
      <c r="W1011" s="30">
        <v>20</v>
      </c>
      <c r="X1011" s="30">
        <v>55</v>
      </c>
      <c r="Y1011" s="31">
        <v>1</v>
      </c>
      <c r="Z1011" s="32">
        <v>0</v>
      </c>
      <c r="AA1011" s="33">
        <v>3704</v>
      </c>
      <c r="AB1011" s="34">
        <v>123.70851499537601</v>
      </c>
      <c r="AC1011" s="35">
        <v>0</v>
      </c>
      <c r="AD1011" s="33">
        <v>5</v>
      </c>
      <c r="AE1011" s="36">
        <v>0.86631193880944701</v>
      </c>
      <c r="AF1011" s="37">
        <v>0</v>
      </c>
      <c r="AG1011" s="38">
        <v>25</v>
      </c>
      <c r="AH1011" s="39">
        <v>4.0258529984009002</v>
      </c>
      <c r="AI1011" s="40">
        <v>0</v>
      </c>
      <c r="AJ1011" s="41">
        <v>5.4333335719999997E-3</v>
      </c>
      <c r="AK1011" s="42">
        <v>7.0895411370100003E-4</v>
      </c>
    </row>
    <row r="1012" spans="1:37" x14ac:dyDescent="0.2">
      <c r="A1012" s="24" t="s">
        <v>398</v>
      </c>
      <c r="B1012" s="23" t="s">
        <v>399</v>
      </c>
      <c r="C1012" s="23" t="s">
        <v>204</v>
      </c>
      <c r="D1012" s="25" t="s">
        <v>202</v>
      </c>
      <c r="E1012" s="25" t="s">
        <v>4041</v>
      </c>
      <c r="F1012" s="25" t="s">
        <v>3956</v>
      </c>
      <c r="G1012" s="23" t="s">
        <v>6152</v>
      </c>
      <c r="H1012" s="4" t="str">
        <f t="shared" si="15"/>
        <v>12063</v>
      </c>
      <c r="I1012" s="25" t="s">
        <v>6153</v>
      </c>
      <c r="J1012" s="26">
        <v>0</v>
      </c>
      <c r="K1012" s="27">
        <v>25940</v>
      </c>
      <c r="L1012" s="27">
        <v>235731</v>
      </c>
      <c r="M1012" s="27">
        <v>123216</v>
      </c>
      <c r="N1012" s="27">
        <v>74236</v>
      </c>
      <c r="O1012" s="27">
        <v>141860</v>
      </c>
      <c r="P1012" s="27">
        <v>10142</v>
      </c>
      <c r="Q1012" s="28">
        <v>611125</v>
      </c>
      <c r="R1012" s="29">
        <v>0</v>
      </c>
      <c r="S1012" s="30">
        <v>4</v>
      </c>
      <c r="T1012" s="10">
        <v>4</v>
      </c>
      <c r="U1012" s="30">
        <v>39</v>
      </c>
      <c r="V1012" s="30">
        <v>20</v>
      </c>
      <c r="W1012" s="30">
        <v>12</v>
      </c>
      <c r="X1012" s="30">
        <v>23</v>
      </c>
      <c r="Y1012" s="31">
        <v>2</v>
      </c>
      <c r="Z1012" s="32">
        <v>0</v>
      </c>
      <c r="AA1012" s="33">
        <v>858</v>
      </c>
      <c r="AB1012" s="34">
        <v>300.51492999263502</v>
      </c>
      <c r="AC1012" s="35">
        <v>0</v>
      </c>
      <c r="AD1012" s="33">
        <v>4</v>
      </c>
      <c r="AE1012" s="36">
        <v>1.8829506624303001</v>
      </c>
      <c r="AF1012" s="37">
        <v>0</v>
      </c>
      <c r="AG1012" s="38">
        <v>18.5909099578857</v>
      </c>
      <c r="AH1012" s="39">
        <v>1.5888798405408999</v>
      </c>
      <c r="AI1012" s="40">
        <v>0</v>
      </c>
      <c r="AJ1012" s="41">
        <v>2.300000051036E-3</v>
      </c>
      <c r="AK1012" s="42">
        <v>5.8564592664300005E-4</v>
      </c>
    </row>
    <row r="1013" spans="1:37" x14ac:dyDescent="0.2">
      <c r="A1013" s="24" t="s">
        <v>3164</v>
      </c>
      <c r="B1013" s="23" t="s">
        <v>3165</v>
      </c>
      <c r="C1013" s="23" t="s">
        <v>292</v>
      </c>
      <c r="D1013" s="25" t="s">
        <v>290</v>
      </c>
      <c r="E1013" s="25" t="s">
        <v>4962</v>
      </c>
      <c r="F1013" s="25" t="s">
        <v>4455</v>
      </c>
      <c r="G1013" s="23" t="s">
        <v>6154</v>
      </c>
      <c r="H1013" s="4" t="str">
        <f t="shared" si="15"/>
        <v>27097</v>
      </c>
      <c r="I1013" s="25" t="s">
        <v>6155</v>
      </c>
      <c r="J1013" s="26">
        <v>3783</v>
      </c>
      <c r="K1013" s="27">
        <v>27940</v>
      </c>
      <c r="L1013" s="27">
        <v>151840</v>
      </c>
      <c r="M1013" s="27">
        <v>192137</v>
      </c>
      <c r="N1013" s="27">
        <v>115650</v>
      </c>
      <c r="O1013" s="27">
        <v>232020</v>
      </c>
      <c r="P1013" s="27">
        <v>15132</v>
      </c>
      <c r="Q1013" s="28">
        <v>738502</v>
      </c>
      <c r="R1013" s="29">
        <v>1</v>
      </c>
      <c r="S1013" s="30">
        <v>4</v>
      </c>
      <c r="T1013" s="10">
        <v>4</v>
      </c>
      <c r="U1013" s="30">
        <v>21</v>
      </c>
      <c r="V1013" s="30">
        <v>26</v>
      </c>
      <c r="W1013" s="30">
        <v>16</v>
      </c>
      <c r="X1013" s="30">
        <v>31</v>
      </c>
      <c r="Y1013" s="31">
        <v>2</v>
      </c>
      <c r="Z1013" s="32">
        <v>0</v>
      </c>
      <c r="AA1013" s="33">
        <v>6040</v>
      </c>
      <c r="AB1013" s="34">
        <v>261.10459557029998</v>
      </c>
      <c r="AC1013" s="35">
        <v>0</v>
      </c>
      <c r="AD1013" s="33">
        <v>5</v>
      </c>
      <c r="AE1013" s="36">
        <v>1.5014692698476</v>
      </c>
      <c r="AF1013" s="37">
        <v>0</v>
      </c>
      <c r="AG1013" s="38">
        <v>25</v>
      </c>
      <c r="AH1013" s="39">
        <v>2.88042319163206</v>
      </c>
      <c r="AI1013" s="40">
        <v>0</v>
      </c>
      <c r="AJ1013" s="41">
        <v>6.8250000476840003E-3</v>
      </c>
      <c r="AK1013" s="42">
        <v>6.54928164079E-4</v>
      </c>
    </row>
    <row r="1014" spans="1:37" x14ac:dyDescent="0.2">
      <c r="A1014" s="24" t="s">
        <v>3204</v>
      </c>
      <c r="B1014" s="23" t="s">
        <v>3205</v>
      </c>
      <c r="C1014" s="23" t="s">
        <v>18</v>
      </c>
      <c r="D1014" s="25" t="s">
        <v>16</v>
      </c>
      <c r="E1014" s="25" t="s">
        <v>4371</v>
      </c>
      <c r="F1014" s="25" t="s">
        <v>4224</v>
      </c>
      <c r="G1014" s="23" t="s">
        <v>6156</v>
      </c>
      <c r="H1014" s="4" t="str">
        <f t="shared" si="15"/>
        <v>35037</v>
      </c>
      <c r="I1014" s="25" t="s">
        <v>6157</v>
      </c>
      <c r="J1014" s="26">
        <v>108</v>
      </c>
      <c r="K1014" s="27">
        <v>78649</v>
      </c>
      <c r="L1014" s="27">
        <v>343401</v>
      </c>
      <c r="M1014" s="27">
        <v>415097</v>
      </c>
      <c r="N1014" s="27">
        <v>850369</v>
      </c>
      <c r="O1014" s="27">
        <v>148561</v>
      </c>
      <c r="P1014" s="27">
        <v>7692</v>
      </c>
      <c r="Q1014" s="28">
        <v>1843877</v>
      </c>
      <c r="R1014" s="29">
        <v>0</v>
      </c>
      <c r="S1014" s="30">
        <v>4</v>
      </c>
      <c r="T1014" s="10">
        <v>4</v>
      </c>
      <c r="U1014" s="30">
        <v>19</v>
      </c>
      <c r="V1014" s="30">
        <v>23</v>
      </c>
      <c r="W1014" s="30">
        <v>46</v>
      </c>
      <c r="X1014" s="30">
        <v>8</v>
      </c>
      <c r="Y1014" s="31">
        <v>0</v>
      </c>
      <c r="Z1014" s="32">
        <v>0</v>
      </c>
      <c r="AA1014" s="33">
        <v>3088</v>
      </c>
      <c r="AB1014" s="34">
        <v>130.91572715371501</v>
      </c>
      <c r="AC1014" s="35">
        <v>0</v>
      </c>
      <c r="AD1014" s="33">
        <v>5</v>
      </c>
      <c r="AE1014" s="36">
        <v>1.6479285006524</v>
      </c>
      <c r="AF1014" s="37">
        <v>0</v>
      </c>
      <c r="AG1014" s="38">
        <v>17.555555343627901</v>
      </c>
      <c r="AH1014" s="39">
        <v>3.9913208354396899</v>
      </c>
      <c r="AI1014" s="40">
        <v>0</v>
      </c>
      <c r="AJ1014" s="41">
        <v>2.2149998694657998E-2</v>
      </c>
      <c r="AK1014" s="42">
        <v>4.3028396180500002E-3</v>
      </c>
    </row>
    <row r="1015" spans="1:37" x14ac:dyDescent="0.2">
      <c r="A1015" s="24" t="s">
        <v>3254</v>
      </c>
      <c r="B1015" s="23" t="s">
        <v>3255</v>
      </c>
      <c r="C1015" s="23" t="s">
        <v>108</v>
      </c>
      <c r="D1015" s="25" t="s">
        <v>106</v>
      </c>
      <c r="E1015" s="25" t="s">
        <v>4292</v>
      </c>
      <c r="F1015" s="25" t="s">
        <v>4002</v>
      </c>
      <c r="G1015" s="23" t="s">
        <v>6158</v>
      </c>
      <c r="H1015" s="4" t="str">
        <f t="shared" si="15"/>
        <v>47109</v>
      </c>
      <c r="I1015" s="25" t="s">
        <v>6159</v>
      </c>
      <c r="J1015" s="26">
        <v>0</v>
      </c>
      <c r="K1015" s="27">
        <v>14826</v>
      </c>
      <c r="L1015" s="27">
        <v>112353</v>
      </c>
      <c r="M1015" s="27">
        <v>64922</v>
      </c>
      <c r="N1015" s="27">
        <v>108787</v>
      </c>
      <c r="O1015" s="27">
        <v>57393</v>
      </c>
      <c r="P1015" s="27">
        <v>2468</v>
      </c>
      <c r="Q1015" s="28">
        <v>360748</v>
      </c>
      <c r="R1015" s="29">
        <v>0</v>
      </c>
      <c r="S1015" s="30">
        <v>4</v>
      </c>
      <c r="T1015" s="10">
        <v>4</v>
      </c>
      <c r="U1015" s="30">
        <v>31</v>
      </c>
      <c r="V1015" s="30">
        <v>18</v>
      </c>
      <c r="W1015" s="30">
        <v>30</v>
      </c>
      <c r="X1015" s="30">
        <v>16</v>
      </c>
      <c r="Y1015" s="31">
        <v>1</v>
      </c>
      <c r="Z1015" s="32">
        <v>0</v>
      </c>
      <c r="AA1015" s="33">
        <v>662</v>
      </c>
      <c r="AB1015" s="34">
        <v>226.01927494257299</v>
      </c>
      <c r="AC1015" s="35">
        <v>0</v>
      </c>
      <c r="AD1015" s="33">
        <v>4</v>
      </c>
      <c r="AE1015" s="36">
        <v>1.7723364673940301</v>
      </c>
      <c r="AF1015" s="37">
        <v>0</v>
      </c>
      <c r="AG1015" s="38">
        <v>7.6153850555419904</v>
      </c>
      <c r="AH1015" s="39">
        <v>1.6515372146512799</v>
      </c>
      <c r="AI1015" s="40">
        <v>0</v>
      </c>
      <c r="AJ1015" s="41">
        <v>2.2499999031419999E-3</v>
      </c>
      <c r="AK1015" s="42">
        <v>5.9874153762300001E-4</v>
      </c>
    </row>
    <row r="1016" spans="1:37" x14ac:dyDescent="0.2">
      <c r="A1016" s="24" t="s">
        <v>1131</v>
      </c>
      <c r="B1016" s="23" t="s">
        <v>1132</v>
      </c>
      <c r="C1016" s="23" t="s">
        <v>178</v>
      </c>
      <c r="D1016" s="25" t="s">
        <v>176</v>
      </c>
      <c r="E1016" s="25" t="s">
        <v>4122</v>
      </c>
      <c r="F1016" s="25" t="s">
        <v>3947</v>
      </c>
      <c r="G1016" s="23" t="s">
        <v>6160</v>
      </c>
      <c r="H1016" s="4" t="str">
        <f t="shared" si="15"/>
        <v>20131</v>
      </c>
      <c r="I1016" s="25" t="s">
        <v>6161</v>
      </c>
      <c r="J1016" s="26">
        <v>90</v>
      </c>
      <c r="K1016" s="27">
        <v>18410</v>
      </c>
      <c r="L1016" s="27">
        <v>9818</v>
      </c>
      <c r="M1016" s="27">
        <v>63247</v>
      </c>
      <c r="N1016" s="27">
        <v>97546</v>
      </c>
      <c r="O1016" s="27">
        <v>271849</v>
      </c>
      <c r="P1016" s="27">
        <v>1982</v>
      </c>
      <c r="Q1016" s="28">
        <v>462942</v>
      </c>
      <c r="R1016" s="29">
        <v>0</v>
      </c>
      <c r="S1016" s="30">
        <v>4</v>
      </c>
      <c r="T1016" s="10">
        <v>4</v>
      </c>
      <c r="U1016" s="30">
        <v>2</v>
      </c>
      <c r="V1016" s="30">
        <v>14</v>
      </c>
      <c r="W1016" s="30">
        <v>21</v>
      </c>
      <c r="X1016" s="30">
        <v>59</v>
      </c>
      <c r="Y1016" s="31">
        <v>0</v>
      </c>
      <c r="Z1016" s="32">
        <v>0</v>
      </c>
      <c r="AA1016" s="33">
        <v>3980</v>
      </c>
      <c r="AB1016" s="34">
        <v>118.967002607105</v>
      </c>
      <c r="AC1016" s="35">
        <v>0</v>
      </c>
      <c r="AD1016" s="33">
        <v>5</v>
      </c>
      <c r="AE1016" s="36">
        <v>0.71065692289656002</v>
      </c>
      <c r="AF1016" s="37">
        <v>0</v>
      </c>
      <c r="AG1016" s="38">
        <v>25</v>
      </c>
      <c r="AH1016" s="39">
        <v>2.6095355342086499</v>
      </c>
      <c r="AI1016" s="40">
        <v>0</v>
      </c>
      <c r="AJ1016" s="41">
        <v>7.9500004649160003E-3</v>
      </c>
      <c r="AK1016" s="42">
        <v>1.1333690036839999E-3</v>
      </c>
    </row>
    <row r="1017" spans="1:37" x14ac:dyDescent="0.2">
      <c r="A1017" s="24" t="s">
        <v>832</v>
      </c>
      <c r="B1017" s="23" t="s">
        <v>1266</v>
      </c>
      <c r="C1017" s="23" t="s">
        <v>96</v>
      </c>
      <c r="D1017" s="25" t="s">
        <v>94</v>
      </c>
      <c r="E1017" s="25" t="s">
        <v>4432</v>
      </c>
      <c r="F1017" s="25" t="s">
        <v>3941</v>
      </c>
      <c r="G1017" s="23" t="s">
        <v>6162</v>
      </c>
      <c r="H1017" s="4" t="str">
        <f t="shared" si="15"/>
        <v>40053</v>
      </c>
      <c r="I1017" s="25" t="s">
        <v>6163</v>
      </c>
      <c r="J1017" s="26">
        <v>4305</v>
      </c>
      <c r="K1017" s="27">
        <v>19743</v>
      </c>
      <c r="L1017" s="27">
        <v>24013</v>
      </c>
      <c r="M1017" s="27">
        <v>27255</v>
      </c>
      <c r="N1017" s="27">
        <v>153299</v>
      </c>
      <c r="O1017" s="27">
        <v>410611</v>
      </c>
      <c r="P1017" s="27">
        <v>3080</v>
      </c>
      <c r="Q1017" s="28">
        <v>642307</v>
      </c>
      <c r="R1017" s="29">
        <v>1</v>
      </c>
      <c r="S1017" s="30">
        <v>3</v>
      </c>
      <c r="T1017" s="10">
        <v>4</v>
      </c>
      <c r="U1017" s="30">
        <v>4</v>
      </c>
      <c r="V1017" s="30">
        <v>4</v>
      </c>
      <c r="W1017" s="30">
        <v>24</v>
      </c>
      <c r="X1017" s="30">
        <v>64</v>
      </c>
      <c r="Y1017" s="31">
        <v>0</v>
      </c>
      <c r="Z1017" s="32">
        <v>0</v>
      </c>
      <c r="AA1017" s="33">
        <v>10818</v>
      </c>
      <c r="AB1017" s="34">
        <v>91.075863809736902</v>
      </c>
      <c r="AC1017" s="35">
        <v>0</v>
      </c>
      <c r="AD1017" s="33">
        <v>5</v>
      </c>
      <c r="AE1017" s="36">
        <v>0.59501197689164598</v>
      </c>
      <c r="AF1017" s="37">
        <v>0</v>
      </c>
      <c r="AG1017" s="38">
        <v>25</v>
      </c>
      <c r="AH1017" s="39">
        <v>2.48066053504242</v>
      </c>
      <c r="AI1017" s="40">
        <v>0</v>
      </c>
      <c r="AJ1017" s="41">
        <v>1.5733333304523998E-2</v>
      </c>
      <c r="AK1017" s="42">
        <v>7.7116889296399997E-4</v>
      </c>
    </row>
    <row r="1018" spans="1:37" x14ac:dyDescent="0.2">
      <c r="A1018" s="24" t="s">
        <v>3326</v>
      </c>
      <c r="B1018" s="23" t="s">
        <v>3327</v>
      </c>
      <c r="C1018" s="23" t="s">
        <v>30</v>
      </c>
      <c r="D1018" s="25" t="s">
        <v>28</v>
      </c>
      <c r="E1018" s="25" t="s">
        <v>3882</v>
      </c>
      <c r="F1018" s="25" t="s">
        <v>4219</v>
      </c>
      <c r="G1018" s="23" t="s">
        <v>6164</v>
      </c>
      <c r="H1018" s="4" t="str">
        <f t="shared" si="15"/>
        <v>48043</v>
      </c>
      <c r="I1018" s="25" t="s">
        <v>6165</v>
      </c>
      <c r="J1018" s="26">
        <v>4431</v>
      </c>
      <c r="K1018" s="27">
        <v>168089</v>
      </c>
      <c r="L1018" s="27">
        <v>752985</v>
      </c>
      <c r="M1018" s="27">
        <v>742177</v>
      </c>
      <c r="N1018" s="27">
        <v>2138892</v>
      </c>
      <c r="O1018" s="27">
        <v>154218</v>
      </c>
      <c r="P1018" s="27">
        <v>2090</v>
      </c>
      <c r="Q1018" s="28">
        <v>3962882</v>
      </c>
      <c r="R1018" s="29">
        <v>0</v>
      </c>
      <c r="S1018" s="30">
        <v>4</v>
      </c>
      <c r="T1018" s="10">
        <v>4</v>
      </c>
      <c r="U1018" s="30">
        <v>19</v>
      </c>
      <c r="V1018" s="30">
        <v>19</v>
      </c>
      <c r="W1018" s="30">
        <v>54</v>
      </c>
      <c r="X1018" s="30">
        <v>4</v>
      </c>
      <c r="Y1018" s="31">
        <v>0</v>
      </c>
      <c r="Z1018" s="32">
        <v>0</v>
      </c>
      <c r="AA1018" s="33">
        <v>7455</v>
      </c>
      <c r="AB1018" s="34">
        <v>125.31318384101399</v>
      </c>
      <c r="AC1018" s="35">
        <v>0</v>
      </c>
      <c r="AD1018" s="33">
        <v>5</v>
      </c>
      <c r="AE1018" s="36">
        <v>1.6604539893483801</v>
      </c>
      <c r="AF1018" s="37">
        <v>0</v>
      </c>
      <c r="AG1018" s="38">
        <v>25</v>
      </c>
      <c r="AH1018" s="39">
        <v>3.4127580337035499</v>
      </c>
      <c r="AI1018" s="40">
        <v>0</v>
      </c>
      <c r="AJ1018" s="41">
        <v>1.5899999067187E-2</v>
      </c>
      <c r="AK1018" s="42">
        <v>3.5550971615710002E-3</v>
      </c>
    </row>
    <row r="1019" spans="1:37" x14ac:dyDescent="0.2">
      <c r="A1019" s="24" t="s">
        <v>107</v>
      </c>
      <c r="B1019" s="23" t="s">
        <v>109</v>
      </c>
      <c r="C1019" s="23" t="s">
        <v>30</v>
      </c>
      <c r="D1019" s="25" t="s">
        <v>28</v>
      </c>
      <c r="E1019" s="25" t="s">
        <v>3882</v>
      </c>
      <c r="F1019" s="25" t="s">
        <v>4381</v>
      </c>
      <c r="G1019" s="23" t="s">
        <v>6166</v>
      </c>
      <c r="H1019" s="4" t="str">
        <f t="shared" si="15"/>
        <v>48193</v>
      </c>
      <c r="I1019" s="25" t="s">
        <v>6167</v>
      </c>
      <c r="J1019" s="26">
        <v>0</v>
      </c>
      <c r="K1019" s="27">
        <v>20950</v>
      </c>
      <c r="L1019" s="27">
        <v>207773</v>
      </c>
      <c r="M1019" s="27">
        <v>224995</v>
      </c>
      <c r="N1019" s="27">
        <v>23724</v>
      </c>
      <c r="O1019" s="27">
        <v>55681</v>
      </c>
      <c r="P1019" s="27">
        <v>2162</v>
      </c>
      <c r="Q1019" s="28">
        <v>535286</v>
      </c>
      <c r="R1019" s="29">
        <v>0</v>
      </c>
      <c r="S1019" s="30">
        <v>4</v>
      </c>
      <c r="T1019" s="10">
        <v>4</v>
      </c>
      <c r="U1019" s="30">
        <v>39</v>
      </c>
      <c r="V1019" s="30">
        <v>42</v>
      </c>
      <c r="W1019" s="30">
        <v>4</v>
      </c>
      <c r="X1019" s="30">
        <v>10</v>
      </c>
      <c r="Y1019" s="31">
        <v>0</v>
      </c>
      <c r="Z1019" s="32">
        <v>0</v>
      </c>
      <c r="AA1019" s="33">
        <v>1969</v>
      </c>
      <c r="AB1019" s="34">
        <v>222.56086151775199</v>
      </c>
      <c r="AC1019" s="35">
        <v>0</v>
      </c>
      <c r="AD1019" s="33">
        <v>4</v>
      </c>
      <c r="AE1019" s="36">
        <v>2.2149349552289199</v>
      </c>
      <c r="AF1019" s="37">
        <v>0</v>
      </c>
      <c r="AG1019" s="38">
        <v>8.9743595123290998</v>
      </c>
      <c r="AH1019" s="39">
        <v>4.3193304201860103</v>
      </c>
      <c r="AI1019" s="40">
        <v>0</v>
      </c>
      <c r="AJ1019" s="41">
        <v>1.3000000268221E-2</v>
      </c>
      <c r="AK1019" s="42">
        <v>3.9621083536850003E-3</v>
      </c>
    </row>
    <row r="1020" spans="1:37" x14ac:dyDescent="0.2">
      <c r="A1020" s="24" t="s">
        <v>3531</v>
      </c>
      <c r="B1020" s="23" t="s">
        <v>3532</v>
      </c>
      <c r="C1020" s="23" t="s">
        <v>14</v>
      </c>
      <c r="D1020" s="25" t="s">
        <v>12</v>
      </c>
      <c r="E1020" s="25" t="s">
        <v>3981</v>
      </c>
      <c r="F1020" s="25" t="s">
        <v>3913</v>
      </c>
      <c r="G1020" s="23" t="s">
        <v>6168</v>
      </c>
      <c r="H1020" s="4" t="str">
        <f t="shared" si="15"/>
        <v>53057</v>
      </c>
      <c r="I1020" s="25" t="s">
        <v>6169</v>
      </c>
      <c r="J1020" s="26">
        <v>3693</v>
      </c>
      <c r="K1020" s="27">
        <v>48187</v>
      </c>
      <c r="L1020" s="27">
        <v>64202</v>
      </c>
      <c r="M1020" s="27">
        <v>670607</v>
      </c>
      <c r="N1020" s="27">
        <v>155083</v>
      </c>
      <c r="O1020" s="27">
        <v>163495</v>
      </c>
      <c r="P1020" s="27">
        <v>121216</v>
      </c>
      <c r="Q1020" s="28">
        <v>1226483</v>
      </c>
      <c r="R1020" s="29">
        <v>0</v>
      </c>
      <c r="S1020" s="30">
        <v>4</v>
      </c>
      <c r="T1020" s="10">
        <v>4</v>
      </c>
      <c r="U1020" s="30">
        <v>5</v>
      </c>
      <c r="V1020" s="30">
        <v>55</v>
      </c>
      <c r="W1020" s="30">
        <v>13</v>
      </c>
      <c r="X1020" s="30">
        <v>13</v>
      </c>
      <c r="Y1020" s="31">
        <v>10</v>
      </c>
      <c r="Z1020" s="32">
        <v>0</v>
      </c>
      <c r="AA1020" s="33">
        <v>4174</v>
      </c>
      <c r="AB1020" s="34">
        <v>126.395887493573</v>
      </c>
      <c r="AC1020" s="35">
        <v>0</v>
      </c>
      <c r="AD1020" s="33">
        <v>5</v>
      </c>
      <c r="AE1020" s="36">
        <v>1.7191472716604499</v>
      </c>
      <c r="AF1020" s="37">
        <v>0</v>
      </c>
      <c r="AG1020" s="38">
        <v>25</v>
      </c>
      <c r="AH1020" s="39">
        <v>2.7976234415987</v>
      </c>
      <c r="AI1020" s="40">
        <v>0</v>
      </c>
      <c r="AJ1020" s="41">
        <v>8.53000022471E-3</v>
      </c>
      <c r="AK1020" s="42">
        <v>5.5134243938799996E-4</v>
      </c>
    </row>
    <row r="1021" spans="1:37" x14ac:dyDescent="0.2">
      <c r="A1021" s="24" t="s">
        <v>3575</v>
      </c>
      <c r="B1021" s="23" t="s">
        <v>3576</v>
      </c>
      <c r="C1021" s="23" t="s">
        <v>128</v>
      </c>
      <c r="D1021" s="25" t="s">
        <v>126</v>
      </c>
      <c r="E1021" s="25" t="s">
        <v>5703</v>
      </c>
      <c r="F1021" s="25" t="s">
        <v>4008</v>
      </c>
      <c r="G1021" s="23" t="s">
        <v>6170</v>
      </c>
      <c r="H1021" s="4" t="str">
        <f t="shared" si="15"/>
        <v>54039</v>
      </c>
      <c r="I1021" s="25" t="s">
        <v>6171</v>
      </c>
      <c r="J1021" s="26">
        <v>0</v>
      </c>
      <c r="K1021" s="27">
        <v>21275</v>
      </c>
      <c r="L1021" s="27">
        <v>176825</v>
      </c>
      <c r="M1021" s="27">
        <v>68651</v>
      </c>
      <c r="N1021" s="27">
        <v>261906</v>
      </c>
      <c r="O1021" s="27">
        <v>48872</v>
      </c>
      <c r="P1021" s="27">
        <v>5566</v>
      </c>
      <c r="Q1021" s="28">
        <v>583095</v>
      </c>
      <c r="R1021" s="29">
        <v>0</v>
      </c>
      <c r="S1021" s="30">
        <v>4</v>
      </c>
      <c r="T1021" s="10">
        <v>4</v>
      </c>
      <c r="U1021" s="30">
        <v>30</v>
      </c>
      <c r="V1021" s="30">
        <v>12</v>
      </c>
      <c r="W1021" s="30">
        <v>45</v>
      </c>
      <c r="X1021" s="30">
        <v>8</v>
      </c>
      <c r="Y1021" s="31">
        <v>1</v>
      </c>
      <c r="Z1021" s="32">
        <v>0</v>
      </c>
      <c r="AA1021" s="33">
        <v>1514</v>
      </c>
      <c r="AB1021" s="34">
        <v>192.060520868732</v>
      </c>
      <c r="AC1021" s="35">
        <v>0</v>
      </c>
      <c r="AD1021" s="33">
        <v>4</v>
      </c>
      <c r="AE1021" s="36">
        <v>1.7571116656269401</v>
      </c>
      <c r="AF1021" s="37">
        <v>0</v>
      </c>
      <c r="AG1021" s="38">
        <v>10.3125</v>
      </c>
      <c r="AH1021" s="39">
        <v>1.7433863382247501</v>
      </c>
      <c r="AI1021" s="40">
        <v>0</v>
      </c>
      <c r="AJ1021" s="41">
        <v>1.4700000174344001E-2</v>
      </c>
      <c r="AK1021" s="42">
        <v>2.7897973409149999E-3</v>
      </c>
    </row>
    <row r="1022" spans="1:37" x14ac:dyDescent="0.2">
      <c r="A1022" s="24" t="s">
        <v>3645</v>
      </c>
      <c r="B1022" s="23" t="s">
        <v>3646</v>
      </c>
      <c r="C1022" s="23" t="s">
        <v>88</v>
      </c>
      <c r="D1022" s="25" t="s">
        <v>86</v>
      </c>
      <c r="E1022" s="25" t="s">
        <v>3893</v>
      </c>
      <c r="F1022" s="25" t="s">
        <v>4097</v>
      </c>
      <c r="G1022" s="23" t="s">
        <v>6172</v>
      </c>
      <c r="H1022" s="4" t="str">
        <f t="shared" si="15"/>
        <v>37175</v>
      </c>
      <c r="I1022" s="25" t="s">
        <v>6173</v>
      </c>
      <c r="J1022" s="26">
        <v>126</v>
      </c>
      <c r="K1022" s="27">
        <v>10574</v>
      </c>
      <c r="L1022" s="27">
        <v>12394</v>
      </c>
      <c r="M1022" s="27">
        <v>65463</v>
      </c>
      <c r="N1022" s="27">
        <v>138257</v>
      </c>
      <c r="O1022" s="27">
        <v>13997</v>
      </c>
      <c r="P1022" s="27">
        <v>2666</v>
      </c>
      <c r="Q1022" s="28">
        <v>243477</v>
      </c>
      <c r="R1022" s="29">
        <v>0</v>
      </c>
      <c r="S1022" s="30">
        <v>4</v>
      </c>
      <c r="T1022" s="10">
        <v>4</v>
      </c>
      <c r="U1022" s="30">
        <v>5</v>
      </c>
      <c r="V1022" s="30">
        <v>27</v>
      </c>
      <c r="W1022" s="30">
        <v>57</v>
      </c>
      <c r="X1022" s="30">
        <v>6</v>
      </c>
      <c r="Y1022" s="31">
        <v>1</v>
      </c>
      <c r="Z1022" s="32">
        <v>0</v>
      </c>
      <c r="AA1022" s="33">
        <v>3506</v>
      </c>
      <c r="AB1022" s="34">
        <v>124.52005031074199</v>
      </c>
      <c r="AC1022" s="35">
        <v>0</v>
      </c>
      <c r="AD1022" s="33">
        <v>5</v>
      </c>
      <c r="AE1022" s="36">
        <v>1.45047875523639</v>
      </c>
      <c r="AF1022" s="37">
        <v>0</v>
      </c>
      <c r="AG1022" s="38">
        <v>22.031999588012599</v>
      </c>
      <c r="AH1022" s="39">
        <v>1.5647267074707001</v>
      </c>
      <c r="AI1022" s="40">
        <v>0</v>
      </c>
      <c r="AJ1022" s="41">
        <v>4.9700001254680002E-3</v>
      </c>
      <c r="AK1022" s="42">
        <v>9.0680970714300004E-4</v>
      </c>
    </row>
    <row r="1023" spans="1:37" x14ac:dyDescent="0.2">
      <c r="A1023" s="24" t="s">
        <v>3712</v>
      </c>
      <c r="B1023" s="23" t="s">
        <v>3713</v>
      </c>
      <c r="C1023" s="23" t="s">
        <v>102</v>
      </c>
      <c r="D1023" s="25" t="s">
        <v>100</v>
      </c>
      <c r="E1023" s="25" t="s">
        <v>6072</v>
      </c>
      <c r="F1023" s="25" t="s">
        <v>6175</v>
      </c>
      <c r="G1023" s="23" t="s">
        <v>6174</v>
      </c>
      <c r="H1023" s="4" t="str">
        <f t="shared" si="15"/>
        <v>51810</v>
      </c>
      <c r="I1023" s="25" t="s">
        <v>6176</v>
      </c>
      <c r="J1023" s="26">
        <v>3459</v>
      </c>
      <c r="K1023" s="27">
        <v>9619</v>
      </c>
      <c r="L1023" s="27">
        <v>10142</v>
      </c>
      <c r="M1023" s="27">
        <v>14627</v>
      </c>
      <c r="N1023" s="27">
        <v>38154</v>
      </c>
      <c r="O1023" s="27">
        <v>79892</v>
      </c>
      <c r="P1023" s="27">
        <v>156740</v>
      </c>
      <c r="Q1023" s="28">
        <v>312633</v>
      </c>
      <c r="R1023" s="29">
        <v>1</v>
      </c>
      <c r="S1023" s="30">
        <v>3</v>
      </c>
      <c r="T1023" s="10">
        <v>4</v>
      </c>
      <c r="U1023" s="30">
        <v>3</v>
      </c>
      <c r="V1023" s="30">
        <v>5</v>
      </c>
      <c r="W1023" s="30">
        <v>12</v>
      </c>
      <c r="X1023" s="30">
        <v>26</v>
      </c>
      <c r="Y1023" s="31">
        <v>50</v>
      </c>
      <c r="Z1023" s="32">
        <v>0</v>
      </c>
      <c r="AA1023" s="33">
        <v>3325</v>
      </c>
      <c r="AB1023" s="34">
        <v>93.7033707865167</v>
      </c>
      <c r="AC1023" s="35">
        <v>0</v>
      </c>
      <c r="AD1023" s="33">
        <v>5</v>
      </c>
      <c r="AE1023" s="36">
        <v>0.98532470533857097</v>
      </c>
      <c r="AF1023" s="37">
        <v>0</v>
      </c>
      <c r="AG1023" s="38">
        <v>25</v>
      </c>
      <c r="AH1023" s="39">
        <v>2.06168668649959</v>
      </c>
      <c r="AI1023" s="40">
        <v>0</v>
      </c>
      <c r="AJ1023" s="41">
        <v>4.2333337478340002E-3</v>
      </c>
      <c r="AK1023" s="42">
        <v>2.6358367464400002E-4</v>
      </c>
    </row>
    <row r="1024" spans="1:37" x14ac:dyDescent="0.2">
      <c r="A1024" s="24" t="s">
        <v>3743</v>
      </c>
      <c r="B1024" s="23" t="s">
        <v>3744</v>
      </c>
      <c r="C1024" s="23" t="s">
        <v>3741</v>
      </c>
      <c r="D1024" s="25" t="s">
        <v>3739</v>
      </c>
      <c r="E1024" s="25" t="s">
        <v>4549</v>
      </c>
      <c r="F1024" s="25" t="s">
        <v>6178</v>
      </c>
      <c r="G1024" s="23" t="s">
        <v>6177</v>
      </c>
      <c r="H1024" s="4" t="str">
        <f t="shared" si="15"/>
        <v>02188</v>
      </c>
      <c r="I1024" s="25" t="s">
        <v>6179</v>
      </c>
      <c r="J1024" s="26">
        <v>294223</v>
      </c>
      <c r="K1024" s="27">
        <v>718614</v>
      </c>
      <c r="L1024" s="27">
        <v>1827196</v>
      </c>
      <c r="M1024" s="27">
        <v>6485382</v>
      </c>
      <c r="N1024" s="27">
        <v>11704236</v>
      </c>
      <c r="O1024" s="27">
        <v>1392806</v>
      </c>
      <c r="P1024" s="27">
        <v>3561206</v>
      </c>
      <c r="Q1024" s="28">
        <v>25983664</v>
      </c>
      <c r="R1024" s="29">
        <v>1</v>
      </c>
      <c r="S1024" s="30">
        <v>3</v>
      </c>
      <c r="T1024" s="10">
        <v>4</v>
      </c>
      <c r="U1024" s="30">
        <v>7</v>
      </c>
      <c r="V1024" s="30">
        <v>25</v>
      </c>
      <c r="W1024" s="30">
        <v>45</v>
      </c>
      <c r="X1024" s="30">
        <v>5</v>
      </c>
      <c r="Y1024" s="31">
        <v>14</v>
      </c>
      <c r="Z1024" s="32">
        <v>0</v>
      </c>
      <c r="AA1024" s="33">
        <v>65814</v>
      </c>
      <c r="AB1024" s="34">
        <v>501.749716274447</v>
      </c>
      <c r="AC1024" s="35">
        <v>0</v>
      </c>
      <c r="AD1024" s="33">
        <v>5</v>
      </c>
      <c r="AE1024" s="36">
        <v>1.5387322812125099</v>
      </c>
      <c r="AF1024" s="37">
        <v>0</v>
      </c>
      <c r="AG1024" s="38">
        <v>25</v>
      </c>
      <c r="AH1024" s="39">
        <v>3.0824207389979899</v>
      </c>
      <c r="AI1024" s="40">
        <v>0</v>
      </c>
      <c r="AJ1024" s="41">
        <v>3.0883334577084001E-2</v>
      </c>
      <c r="AK1024" s="42">
        <v>1.8920906218959999E-3</v>
      </c>
    </row>
    <row r="1025" spans="1:37" x14ac:dyDescent="0.2">
      <c r="A1025" s="24" t="s">
        <v>83</v>
      </c>
      <c r="B1025" s="23" t="s">
        <v>85</v>
      </c>
      <c r="C1025" s="23" t="s">
        <v>84</v>
      </c>
      <c r="D1025" s="25" t="s">
        <v>82</v>
      </c>
      <c r="E1025" s="25" t="s">
        <v>3965</v>
      </c>
      <c r="F1025" s="25" t="s">
        <v>4002</v>
      </c>
      <c r="G1025" s="23" t="s">
        <v>6180</v>
      </c>
      <c r="H1025" s="4" t="str">
        <f t="shared" si="15"/>
        <v>08109</v>
      </c>
      <c r="I1025" s="25" t="s">
        <v>6181</v>
      </c>
      <c r="J1025" s="26">
        <v>0</v>
      </c>
      <c r="K1025" s="27">
        <v>61950</v>
      </c>
      <c r="L1025" s="27">
        <v>135681</v>
      </c>
      <c r="M1025" s="27">
        <v>325459</v>
      </c>
      <c r="N1025" s="27">
        <v>1354437</v>
      </c>
      <c r="O1025" s="27">
        <v>149570</v>
      </c>
      <c r="P1025" s="27">
        <v>1837</v>
      </c>
      <c r="Q1025" s="28">
        <v>2028935</v>
      </c>
      <c r="R1025" s="29">
        <v>0</v>
      </c>
      <c r="S1025" s="30">
        <v>3</v>
      </c>
      <c r="T1025" s="10">
        <v>3</v>
      </c>
      <c r="U1025" s="30">
        <v>7</v>
      </c>
      <c r="V1025" s="30">
        <v>16</v>
      </c>
      <c r="W1025" s="30">
        <v>67</v>
      </c>
      <c r="X1025" s="30">
        <v>7</v>
      </c>
      <c r="Y1025" s="31">
        <v>0</v>
      </c>
      <c r="Z1025" s="32">
        <v>0</v>
      </c>
      <c r="AA1025" s="33">
        <v>1739</v>
      </c>
      <c r="AB1025" s="34">
        <v>79.005682272198399</v>
      </c>
      <c r="AC1025" s="35">
        <v>0</v>
      </c>
      <c r="AD1025" s="33">
        <v>4</v>
      </c>
      <c r="AE1025" s="36">
        <v>1.3123194909756499</v>
      </c>
      <c r="AF1025" s="37">
        <v>0</v>
      </c>
      <c r="AG1025" s="38">
        <v>25</v>
      </c>
      <c r="AH1025" s="39">
        <v>4.0478930724561204</v>
      </c>
      <c r="AI1025" s="40">
        <v>0</v>
      </c>
      <c r="AJ1025" s="41">
        <v>3.000000026077E-3</v>
      </c>
      <c r="AK1025" s="42">
        <v>4.8809748105099998E-4</v>
      </c>
    </row>
    <row r="1026" spans="1:37" x14ac:dyDescent="0.2">
      <c r="A1026" s="24" t="s">
        <v>91</v>
      </c>
      <c r="B1026" s="23" t="s">
        <v>93</v>
      </c>
      <c r="C1026" s="23" t="s">
        <v>92</v>
      </c>
      <c r="D1026" s="25" t="s">
        <v>90</v>
      </c>
      <c r="E1026" s="25" t="s">
        <v>4212</v>
      </c>
      <c r="F1026" s="25" t="s">
        <v>3910</v>
      </c>
      <c r="G1026" s="23" t="s">
        <v>6182</v>
      </c>
      <c r="H1026" s="4" t="str">
        <f t="shared" si="15"/>
        <v>49033</v>
      </c>
      <c r="I1026" s="25" t="s">
        <v>6183</v>
      </c>
      <c r="J1026" s="26">
        <v>2864</v>
      </c>
      <c r="K1026" s="27">
        <v>20842</v>
      </c>
      <c r="L1026" s="27">
        <v>85927</v>
      </c>
      <c r="M1026" s="27">
        <v>328900</v>
      </c>
      <c r="N1026" s="27">
        <v>197451</v>
      </c>
      <c r="O1026" s="27">
        <v>20716</v>
      </c>
      <c r="P1026" s="27">
        <v>38406</v>
      </c>
      <c r="Q1026" s="28">
        <v>695106</v>
      </c>
      <c r="R1026" s="29">
        <v>0</v>
      </c>
      <c r="S1026" s="30">
        <v>3</v>
      </c>
      <c r="T1026" s="10">
        <v>3</v>
      </c>
      <c r="U1026" s="30">
        <v>12</v>
      </c>
      <c r="V1026" s="30">
        <v>47</v>
      </c>
      <c r="W1026" s="30">
        <v>28</v>
      </c>
      <c r="X1026" s="30">
        <v>3</v>
      </c>
      <c r="Y1026" s="31">
        <v>6</v>
      </c>
      <c r="Z1026" s="32">
        <v>0</v>
      </c>
      <c r="AA1026" s="33">
        <v>5290</v>
      </c>
      <c r="AB1026" s="34">
        <v>134.37323450903199</v>
      </c>
      <c r="AC1026" s="35">
        <v>0</v>
      </c>
      <c r="AD1026" s="33">
        <v>5</v>
      </c>
      <c r="AE1026" s="36">
        <v>1.84364284734605</v>
      </c>
      <c r="AF1026" s="37">
        <v>0</v>
      </c>
      <c r="AG1026" s="38">
        <v>22.0172405242919</v>
      </c>
      <c r="AH1026" s="39">
        <v>5.3680013609984796</v>
      </c>
      <c r="AI1026" s="40">
        <v>0</v>
      </c>
      <c r="AJ1026" s="41">
        <v>1.0133333504200001E-2</v>
      </c>
      <c r="AK1026" s="42">
        <v>1.6834347518689999E-3</v>
      </c>
    </row>
    <row r="1027" spans="1:37" x14ac:dyDescent="0.2">
      <c r="A1027" s="24" t="s">
        <v>346</v>
      </c>
      <c r="B1027" s="23" t="s">
        <v>347</v>
      </c>
      <c r="C1027" s="23" t="s">
        <v>292</v>
      </c>
      <c r="D1027" s="25" t="s">
        <v>290</v>
      </c>
      <c r="E1027" s="25" t="s">
        <v>4962</v>
      </c>
      <c r="F1027" s="25" t="s">
        <v>3975</v>
      </c>
      <c r="G1027" s="23" t="s">
        <v>6184</v>
      </c>
      <c r="H1027" s="4" t="str">
        <f t="shared" ref="H1027:H1090" si="16">TEXT(G1027, "00000")</f>
        <v>27073</v>
      </c>
      <c r="I1027" s="25" t="s">
        <v>6185</v>
      </c>
      <c r="J1027" s="26">
        <v>4197</v>
      </c>
      <c r="K1027" s="27">
        <v>9169</v>
      </c>
      <c r="L1027" s="27">
        <v>8449</v>
      </c>
      <c r="M1027" s="27">
        <v>9746</v>
      </c>
      <c r="N1027" s="27">
        <v>74308</v>
      </c>
      <c r="O1027" s="27">
        <v>380258</v>
      </c>
      <c r="P1027" s="27">
        <v>11385</v>
      </c>
      <c r="Q1027" s="28">
        <v>497511</v>
      </c>
      <c r="R1027" s="29">
        <v>1</v>
      </c>
      <c r="S1027" s="30">
        <v>2</v>
      </c>
      <c r="T1027" s="10">
        <v>3</v>
      </c>
      <c r="U1027" s="30">
        <v>2</v>
      </c>
      <c r="V1027" s="30">
        <v>2</v>
      </c>
      <c r="W1027" s="30">
        <v>15</v>
      </c>
      <c r="X1027" s="30">
        <v>76</v>
      </c>
      <c r="Y1027" s="31">
        <v>2</v>
      </c>
      <c r="Z1027" s="32">
        <v>0</v>
      </c>
      <c r="AA1027" s="33">
        <v>4424</v>
      </c>
      <c r="AB1027" s="34">
        <v>67.482945904845096</v>
      </c>
      <c r="AC1027" s="35">
        <v>0</v>
      </c>
      <c r="AD1027" s="33">
        <v>5</v>
      </c>
      <c r="AE1027" s="36">
        <v>0.36370710738901701</v>
      </c>
      <c r="AF1027" s="37">
        <v>0</v>
      </c>
      <c r="AG1027" s="38">
        <v>25</v>
      </c>
      <c r="AH1027" s="39">
        <v>1.88743564186301</v>
      </c>
      <c r="AI1027" s="40">
        <v>0</v>
      </c>
      <c r="AJ1027" s="41">
        <v>5.6499997153879999E-3</v>
      </c>
      <c r="AK1027" s="42">
        <v>2.0741835045600001E-4</v>
      </c>
    </row>
    <row r="1028" spans="1:37" x14ac:dyDescent="0.2">
      <c r="A1028" s="24" t="s">
        <v>448</v>
      </c>
      <c r="B1028" s="23" t="s">
        <v>449</v>
      </c>
      <c r="C1028" s="23" t="s">
        <v>30</v>
      </c>
      <c r="D1028" s="25" t="s">
        <v>28</v>
      </c>
      <c r="E1028" s="25" t="s">
        <v>3882</v>
      </c>
      <c r="F1028" s="25" t="s">
        <v>3982</v>
      </c>
      <c r="G1028" s="23" t="s">
        <v>6186</v>
      </c>
      <c r="H1028" s="4" t="str">
        <f t="shared" si="16"/>
        <v>48019</v>
      </c>
      <c r="I1028" s="25" t="s">
        <v>6187</v>
      </c>
      <c r="J1028" s="26">
        <v>36</v>
      </c>
      <c r="K1028" s="27">
        <v>14591</v>
      </c>
      <c r="L1028" s="27">
        <v>42009</v>
      </c>
      <c r="M1028" s="27">
        <v>135699</v>
      </c>
      <c r="N1028" s="27">
        <v>294763</v>
      </c>
      <c r="O1028" s="27">
        <v>20086</v>
      </c>
      <c r="P1028" s="27">
        <v>3333</v>
      </c>
      <c r="Q1028" s="28">
        <v>510517</v>
      </c>
      <c r="R1028" s="29">
        <v>0</v>
      </c>
      <c r="S1028" s="30">
        <v>3</v>
      </c>
      <c r="T1028" s="10">
        <v>3</v>
      </c>
      <c r="U1028" s="30">
        <v>8</v>
      </c>
      <c r="V1028" s="30">
        <v>27</v>
      </c>
      <c r="W1028" s="30">
        <v>58</v>
      </c>
      <c r="X1028" s="30">
        <v>4</v>
      </c>
      <c r="Y1028" s="31">
        <v>1</v>
      </c>
      <c r="Z1028" s="32">
        <v>0</v>
      </c>
      <c r="AA1028" s="33">
        <v>2147</v>
      </c>
      <c r="AB1028" s="34">
        <v>96.488920254057703</v>
      </c>
      <c r="AC1028" s="35">
        <v>0</v>
      </c>
      <c r="AD1028" s="33">
        <v>5</v>
      </c>
      <c r="AE1028" s="36">
        <v>1.4801988989522199</v>
      </c>
      <c r="AF1028" s="37">
        <v>0</v>
      </c>
      <c r="AG1028" s="38">
        <v>14.5833330154418</v>
      </c>
      <c r="AH1028" s="39">
        <v>3.6640137951686902</v>
      </c>
      <c r="AI1028" s="40">
        <v>0</v>
      </c>
      <c r="AJ1028" s="41">
        <v>6.8000000901520001E-3</v>
      </c>
      <c r="AK1028" s="42">
        <v>2.3186508805309999E-3</v>
      </c>
    </row>
    <row r="1029" spans="1:37" x14ac:dyDescent="0.2">
      <c r="A1029" s="24" t="s">
        <v>140</v>
      </c>
      <c r="B1029" s="23" t="s">
        <v>287</v>
      </c>
      <c r="C1029" s="23" t="s">
        <v>18</v>
      </c>
      <c r="D1029" s="25" t="s">
        <v>16</v>
      </c>
      <c r="E1029" s="25" t="s">
        <v>4371</v>
      </c>
      <c r="F1029" s="25" t="s">
        <v>4019</v>
      </c>
      <c r="G1029" s="23" t="s">
        <v>6188</v>
      </c>
      <c r="H1029" s="4" t="str">
        <f t="shared" si="16"/>
        <v>35059</v>
      </c>
      <c r="I1029" s="25" t="s">
        <v>6189</v>
      </c>
      <c r="J1029" s="26">
        <v>5819</v>
      </c>
      <c r="K1029" s="27">
        <v>69120</v>
      </c>
      <c r="L1029" s="27">
        <v>639191</v>
      </c>
      <c r="M1029" s="27">
        <v>1466772</v>
      </c>
      <c r="N1029" s="27">
        <v>187832</v>
      </c>
      <c r="O1029" s="27">
        <v>82378</v>
      </c>
      <c r="P1029" s="27">
        <v>793</v>
      </c>
      <c r="Q1029" s="28">
        <v>2451904</v>
      </c>
      <c r="R1029" s="29">
        <v>0</v>
      </c>
      <c r="S1029" s="30">
        <v>3</v>
      </c>
      <c r="T1029" s="10">
        <v>3</v>
      </c>
      <c r="U1029" s="30">
        <v>26</v>
      </c>
      <c r="V1029" s="30">
        <v>60</v>
      </c>
      <c r="W1029" s="30">
        <v>8</v>
      </c>
      <c r="X1029" s="30">
        <v>3</v>
      </c>
      <c r="Y1029" s="31">
        <v>0</v>
      </c>
      <c r="Z1029" s="32">
        <v>0</v>
      </c>
      <c r="AA1029" s="33">
        <v>5289</v>
      </c>
      <c r="AB1029" s="34">
        <v>173.76051164123501</v>
      </c>
      <c r="AC1029" s="35">
        <v>0</v>
      </c>
      <c r="AD1029" s="33">
        <v>5</v>
      </c>
      <c r="AE1029" s="36">
        <v>2.1804478675946601</v>
      </c>
      <c r="AF1029" s="37">
        <v>0</v>
      </c>
      <c r="AG1029" s="38">
        <v>22.291500091552699</v>
      </c>
      <c r="AH1029" s="39">
        <v>4.8396124476061599</v>
      </c>
      <c r="AI1029" s="40">
        <v>0</v>
      </c>
      <c r="AJ1029" s="41">
        <v>1.8616667017341E-2</v>
      </c>
      <c r="AK1029" s="42">
        <v>5.3347293714020002E-3</v>
      </c>
    </row>
    <row r="1030" spans="1:37" x14ac:dyDescent="0.2">
      <c r="A1030" s="24" t="s">
        <v>623</v>
      </c>
      <c r="B1030" s="23" t="s">
        <v>624</v>
      </c>
      <c r="C1030" s="23" t="s">
        <v>34</v>
      </c>
      <c r="D1030" s="25" t="s">
        <v>32</v>
      </c>
      <c r="E1030" s="25" t="s">
        <v>3886</v>
      </c>
      <c r="F1030" s="25" t="s">
        <v>4100</v>
      </c>
      <c r="G1030" s="23" t="s">
        <v>6190</v>
      </c>
      <c r="H1030" s="4" t="str">
        <f t="shared" si="16"/>
        <v>06067</v>
      </c>
      <c r="I1030" s="25" t="s">
        <v>6191</v>
      </c>
      <c r="J1030" s="26">
        <v>126</v>
      </c>
      <c r="K1030" s="27">
        <v>20806</v>
      </c>
      <c r="L1030" s="27">
        <v>208710</v>
      </c>
      <c r="M1030" s="27">
        <v>85422</v>
      </c>
      <c r="N1030" s="27">
        <v>9908</v>
      </c>
      <c r="O1030" s="27">
        <v>287774</v>
      </c>
      <c r="P1030" s="27">
        <v>23454</v>
      </c>
      <c r="Q1030" s="28">
        <v>636200</v>
      </c>
      <c r="R1030" s="29">
        <v>0</v>
      </c>
      <c r="S1030" s="30">
        <v>3</v>
      </c>
      <c r="T1030" s="10">
        <v>3</v>
      </c>
      <c r="U1030" s="30">
        <v>33</v>
      </c>
      <c r="V1030" s="30">
        <v>13</v>
      </c>
      <c r="W1030" s="30">
        <v>2</v>
      </c>
      <c r="X1030" s="30">
        <v>45</v>
      </c>
      <c r="Y1030" s="31">
        <v>4</v>
      </c>
      <c r="Z1030" s="32">
        <v>0</v>
      </c>
      <c r="AA1030" s="33">
        <v>3860</v>
      </c>
      <c r="AB1030" s="34">
        <v>428.26531132315898</v>
      </c>
      <c r="AC1030" s="35">
        <v>0</v>
      </c>
      <c r="AD1030" s="33">
        <v>5</v>
      </c>
      <c r="AE1030" s="36">
        <v>1.4536821990298301</v>
      </c>
      <c r="AF1030" s="37">
        <v>0</v>
      </c>
      <c r="AG1030" s="38">
        <v>15.1530609130859</v>
      </c>
      <c r="AH1030" s="39">
        <v>1.85603979942391</v>
      </c>
      <c r="AI1030" s="40">
        <v>0</v>
      </c>
      <c r="AJ1030" s="41">
        <v>9.3499999493359999E-3</v>
      </c>
      <c r="AK1030" s="42">
        <v>1.7450129399299999E-3</v>
      </c>
    </row>
    <row r="1031" spans="1:37" x14ac:dyDescent="0.2">
      <c r="A1031" s="24" t="s">
        <v>739</v>
      </c>
      <c r="B1031" s="23" t="s">
        <v>740</v>
      </c>
      <c r="C1031" s="23" t="s">
        <v>178</v>
      </c>
      <c r="D1031" s="25" t="s">
        <v>176</v>
      </c>
      <c r="E1031" s="25" t="s">
        <v>4122</v>
      </c>
      <c r="F1031" s="25" t="s">
        <v>4092</v>
      </c>
      <c r="G1031" s="23" t="s">
        <v>6192</v>
      </c>
      <c r="H1031" s="4" t="str">
        <f t="shared" si="16"/>
        <v>20113</v>
      </c>
      <c r="I1031" s="25" t="s">
        <v>6193</v>
      </c>
      <c r="J1031" s="26">
        <v>612</v>
      </c>
      <c r="K1031" s="27">
        <v>15852</v>
      </c>
      <c r="L1031" s="27">
        <v>26823</v>
      </c>
      <c r="M1031" s="27">
        <v>56816</v>
      </c>
      <c r="N1031" s="27">
        <v>99635</v>
      </c>
      <c r="O1031" s="27">
        <v>373899</v>
      </c>
      <c r="P1031" s="27">
        <v>2828</v>
      </c>
      <c r="Q1031" s="28">
        <v>576466</v>
      </c>
      <c r="R1031" s="29">
        <v>0</v>
      </c>
      <c r="S1031" s="30">
        <v>3</v>
      </c>
      <c r="T1031" s="10">
        <v>3</v>
      </c>
      <c r="U1031" s="30">
        <v>5</v>
      </c>
      <c r="V1031" s="30">
        <v>10</v>
      </c>
      <c r="W1031" s="30">
        <v>17</v>
      </c>
      <c r="X1031" s="30">
        <v>65</v>
      </c>
      <c r="Y1031" s="31">
        <v>0</v>
      </c>
      <c r="Z1031" s="32">
        <v>0</v>
      </c>
      <c r="AA1031" s="33">
        <v>6802</v>
      </c>
      <c r="AB1031" s="34">
        <v>118.494984531733</v>
      </c>
      <c r="AC1031" s="35">
        <v>0</v>
      </c>
      <c r="AD1031" s="33">
        <v>5</v>
      </c>
      <c r="AE1031" s="36">
        <v>0.62793618892098901</v>
      </c>
      <c r="AF1031" s="37">
        <v>0</v>
      </c>
      <c r="AG1031" s="38">
        <v>25</v>
      </c>
      <c r="AH1031" s="39">
        <v>2.23662580158526</v>
      </c>
      <c r="AI1031" s="40">
        <v>0</v>
      </c>
      <c r="AJ1031" s="41">
        <v>1.1399999260902001E-2</v>
      </c>
      <c r="AK1031" s="42">
        <v>6.7756162224299999E-4</v>
      </c>
    </row>
    <row r="1032" spans="1:37" x14ac:dyDescent="0.2">
      <c r="A1032" s="24" t="s">
        <v>788</v>
      </c>
      <c r="B1032" s="23" t="s">
        <v>789</v>
      </c>
      <c r="C1032" s="23" t="s">
        <v>271</v>
      </c>
      <c r="D1032" s="25" t="s">
        <v>269</v>
      </c>
      <c r="E1032" s="25" t="s">
        <v>3940</v>
      </c>
      <c r="F1032" s="25" t="s">
        <v>3975</v>
      </c>
      <c r="G1032" s="23" t="s">
        <v>6194</v>
      </c>
      <c r="H1032" s="4" t="str">
        <f t="shared" si="16"/>
        <v>30073</v>
      </c>
      <c r="I1032" s="25" t="s">
        <v>6195</v>
      </c>
      <c r="J1032" s="26">
        <v>7332</v>
      </c>
      <c r="K1032" s="27">
        <v>20374</v>
      </c>
      <c r="L1032" s="27">
        <v>52151</v>
      </c>
      <c r="M1032" s="27">
        <v>108642</v>
      </c>
      <c r="N1032" s="27">
        <v>399064</v>
      </c>
      <c r="O1032" s="27">
        <v>453016</v>
      </c>
      <c r="P1032" s="27">
        <v>10178</v>
      </c>
      <c r="Q1032" s="28">
        <v>1050757</v>
      </c>
      <c r="R1032" s="29">
        <v>1</v>
      </c>
      <c r="S1032" s="30">
        <v>2</v>
      </c>
      <c r="T1032" s="10">
        <v>3</v>
      </c>
      <c r="U1032" s="30">
        <v>5</v>
      </c>
      <c r="V1032" s="30">
        <v>10</v>
      </c>
      <c r="W1032" s="30">
        <v>38</v>
      </c>
      <c r="X1032" s="30">
        <v>43</v>
      </c>
      <c r="Y1032" s="31">
        <v>1</v>
      </c>
      <c r="Z1032" s="32">
        <v>0</v>
      </c>
      <c r="AA1032" s="33">
        <v>8471</v>
      </c>
      <c r="AB1032" s="34">
        <v>80.132384707697298</v>
      </c>
      <c r="AC1032" s="35">
        <v>0</v>
      </c>
      <c r="AD1032" s="33">
        <v>5</v>
      </c>
      <c r="AE1032" s="36">
        <v>0.85621050809313604</v>
      </c>
      <c r="AF1032" s="37">
        <v>0</v>
      </c>
      <c r="AG1032" s="38">
        <v>18.0486736297607</v>
      </c>
      <c r="AH1032" s="39">
        <v>1.97740942701636</v>
      </c>
      <c r="AI1032" s="40">
        <v>0</v>
      </c>
      <c r="AJ1032" s="41">
        <v>1.8300000578164999E-2</v>
      </c>
      <c r="AK1032" s="42">
        <v>9.7492768354299998E-4</v>
      </c>
    </row>
    <row r="1033" spans="1:37" x14ac:dyDescent="0.2">
      <c r="A1033" s="24" t="s">
        <v>856</v>
      </c>
      <c r="B1033" s="23" t="s">
        <v>857</v>
      </c>
      <c r="C1033" s="23" t="s">
        <v>88</v>
      </c>
      <c r="D1033" s="25" t="s">
        <v>86</v>
      </c>
      <c r="E1033" s="25" t="s">
        <v>3893</v>
      </c>
      <c r="F1033" s="25" t="s">
        <v>4308</v>
      </c>
      <c r="G1033" s="23" t="s">
        <v>6196</v>
      </c>
      <c r="H1033" s="4" t="str">
        <f t="shared" si="16"/>
        <v>37013</v>
      </c>
      <c r="I1033" s="25" t="s">
        <v>6197</v>
      </c>
      <c r="J1033" s="26">
        <v>1405</v>
      </c>
      <c r="K1033" s="27">
        <v>16699</v>
      </c>
      <c r="L1033" s="27">
        <v>244936</v>
      </c>
      <c r="M1033" s="27">
        <v>63283</v>
      </c>
      <c r="N1033" s="27">
        <v>41054</v>
      </c>
      <c r="O1033" s="27">
        <v>158631</v>
      </c>
      <c r="P1033" s="27">
        <v>90268</v>
      </c>
      <c r="Q1033" s="28">
        <v>616277</v>
      </c>
      <c r="R1033" s="29">
        <v>0</v>
      </c>
      <c r="S1033" s="30">
        <v>3</v>
      </c>
      <c r="T1033" s="10">
        <v>3</v>
      </c>
      <c r="U1033" s="30">
        <v>40</v>
      </c>
      <c r="V1033" s="30">
        <v>10</v>
      </c>
      <c r="W1033" s="30">
        <v>7</v>
      </c>
      <c r="X1033" s="30">
        <v>26</v>
      </c>
      <c r="Y1033" s="31">
        <v>15</v>
      </c>
      <c r="Z1033" s="32">
        <v>0</v>
      </c>
      <c r="AA1033" s="33">
        <v>3034</v>
      </c>
      <c r="AB1033" s="34">
        <v>206.144836456109</v>
      </c>
      <c r="AC1033" s="35">
        <v>0</v>
      </c>
      <c r="AD1033" s="33">
        <v>5</v>
      </c>
      <c r="AE1033" s="36">
        <v>1.8559589041095801</v>
      </c>
      <c r="AF1033" s="37">
        <v>0</v>
      </c>
      <c r="AG1033" s="38">
        <v>25</v>
      </c>
      <c r="AH1033" s="39">
        <v>2.5361119683980302</v>
      </c>
      <c r="AI1033" s="40">
        <v>0</v>
      </c>
      <c r="AJ1033" s="41">
        <v>4.3666665442290004E-3</v>
      </c>
      <c r="AK1033" s="42">
        <v>4.0280377791199998E-4</v>
      </c>
    </row>
    <row r="1034" spans="1:37" x14ac:dyDescent="0.2">
      <c r="A1034" s="24" t="s">
        <v>888</v>
      </c>
      <c r="B1034" s="23" t="s">
        <v>889</v>
      </c>
      <c r="C1034" s="23" t="s">
        <v>84</v>
      </c>
      <c r="D1034" s="25" t="s">
        <v>82</v>
      </c>
      <c r="E1034" s="25" t="s">
        <v>3965</v>
      </c>
      <c r="F1034" s="25" t="s">
        <v>4077</v>
      </c>
      <c r="G1034" s="23" t="s">
        <v>6198</v>
      </c>
      <c r="H1034" s="4" t="str">
        <f t="shared" si="16"/>
        <v>08117</v>
      </c>
      <c r="I1034" s="25" t="s">
        <v>6199</v>
      </c>
      <c r="J1034" s="26">
        <v>0</v>
      </c>
      <c r="K1034" s="27">
        <v>10124</v>
      </c>
      <c r="L1034" s="27">
        <v>69192</v>
      </c>
      <c r="M1034" s="27">
        <v>143680</v>
      </c>
      <c r="N1034" s="27">
        <v>91241</v>
      </c>
      <c r="O1034" s="27">
        <v>74992</v>
      </c>
      <c r="P1034" s="27">
        <v>7242</v>
      </c>
      <c r="Q1034" s="28">
        <v>396470</v>
      </c>
      <c r="R1034" s="29">
        <v>0</v>
      </c>
      <c r="S1034" s="30">
        <v>3</v>
      </c>
      <c r="T1034" s="10">
        <v>3</v>
      </c>
      <c r="U1034" s="30">
        <v>17</v>
      </c>
      <c r="V1034" s="30">
        <v>36</v>
      </c>
      <c r="W1034" s="30">
        <v>23</v>
      </c>
      <c r="X1034" s="30">
        <v>19</v>
      </c>
      <c r="Y1034" s="31">
        <v>2</v>
      </c>
      <c r="Z1034" s="32">
        <v>0</v>
      </c>
      <c r="AA1034" s="33">
        <v>1222</v>
      </c>
      <c r="AB1034" s="34">
        <v>150.04225544095499</v>
      </c>
      <c r="AC1034" s="35">
        <v>0</v>
      </c>
      <c r="AD1034" s="33">
        <v>4</v>
      </c>
      <c r="AE1034" s="36">
        <v>1.6100337853473401</v>
      </c>
      <c r="AF1034" s="37">
        <v>0</v>
      </c>
      <c r="AG1034" s="38">
        <v>25</v>
      </c>
      <c r="AH1034" s="39">
        <v>3.1372353247941001</v>
      </c>
      <c r="AI1034" s="40">
        <v>0</v>
      </c>
      <c r="AJ1034" s="41">
        <v>2.4333333130930001E-3</v>
      </c>
      <c r="AK1034" s="42">
        <v>4.2858418666600001E-4</v>
      </c>
    </row>
    <row r="1035" spans="1:37" x14ac:dyDescent="0.2">
      <c r="A1035" s="24" t="s">
        <v>643</v>
      </c>
      <c r="B1035" s="23" t="s">
        <v>644</v>
      </c>
      <c r="C1035" s="23" t="s">
        <v>108</v>
      </c>
      <c r="D1035" s="25" t="s">
        <v>106</v>
      </c>
      <c r="E1035" s="25" t="s">
        <v>4292</v>
      </c>
      <c r="F1035" s="25" t="s">
        <v>4663</v>
      </c>
      <c r="G1035" s="23" t="s">
        <v>6200</v>
      </c>
      <c r="H1035" s="4" t="str">
        <f t="shared" si="16"/>
        <v>47177</v>
      </c>
      <c r="I1035" s="25" t="s">
        <v>6201</v>
      </c>
      <c r="J1035" s="26">
        <v>18</v>
      </c>
      <c r="K1035" s="27">
        <v>8034</v>
      </c>
      <c r="L1035" s="27">
        <v>22518</v>
      </c>
      <c r="M1035" s="27">
        <v>101815</v>
      </c>
      <c r="N1035" s="27">
        <v>88719</v>
      </c>
      <c r="O1035" s="27">
        <v>54204</v>
      </c>
      <c r="P1035" s="27">
        <v>2648</v>
      </c>
      <c r="Q1035" s="28">
        <v>277956</v>
      </c>
      <c r="R1035" s="29">
        <v>0</v>
      </c>
      <c r="S1035" s="30">
        <v>3</v>
      </c>
      <c r="T1035" s="10">
        <v>3</v>
      </c>
      <c r="U1035" s="30">
        <v>8</v>
      </c>
      <c r="V1035" s="30">
        <v>37</v>
      </c>
      <c r="W1035" s="30">
        <v>32</v>
      </c>
      <c r="X1035" s="30">
        <v>20</v>
      </c>
      <c r="Y1035" s="31">
        <v>1</v>
      </c>
      <c r="Z1035" s="32">
        <v>0</v>
      </c>
      <c r="AA1035" s="33">
        <v>2418</v>
      </c>
      <c r="AB1035" s="34">
        <v>146.26318859364801</v>
      </c>
      <c r="AC1035" s="35">
        <v>0</v>
      </c>
      <c r="AD1035" s="33">
        <v>5</v>
      </c>
      <c r="AE1035" s="36">
        <v>1.42432768435516</v>
      </c>
      <c r="AF1035" s="37">
        <v>0</v>
      </c>
      <c r="AG1035" s="38">
        <v>20.396224975585898</v>
      </c>
      <c r="AH1035" s="39">
        <v>1.9215594301267001</v>
      </c>
      <c r="AI1035" s="40">
        <v>0</v>
      </c>
      <c r="AJ1035" s="41">
        <v>5.2000000141559999E-3</v>
      </c>
      <c r="AK1035" s="42">
        <v>6.0154970962900004E-4</v>
      </c>
    </row>
    <row r="1036" spans="1:37" x14ac:dyDescent="0.2">
      <c r="A1036" s="24" t="s">
        <v>188</v>
      </c>
      <c r="B1036" s="23" t="s">
        <v>189</v>
      </c>
      <c r="C1036" s="23" t="s">
        <v>178</v>
      </c>
      <c r="D1036" s="25" t="s">
        <v>176</v>
      </c>
      <c r="E1036" s="25" t="s">
        <v>4122</v>
      </c>
      <c r="F1036" s="25" t="s">
        <v>4341</v>
      </c>
      <c r="G1036" s="23" t="s">
        <v>6202</v>
      </c>
      <c r="H1036" s="4" t="str">
        <f t="shared" si="16"/>
        <v>20115</v>
      </c>
      <c r="I1036" s="25" t="s">
        <v>6203</v>
      </c>
      <c r="J1036" s="26">
        <v>108</v>
      </c>
      <c r="K1036" s="27">
        <v>17347</v>
      </c>
      <c r="L1036" s="27">
        <v>63013</v>
      </c>
      <c r="M1036" s="27">
        <v>86773</v>
      </c>
      <c r="N1036" s="27">
        <v>138384</v>
      </c>
      <c r="O1036" s="27">
        <v>296546</v>
      </c>
      <c r="P1036" s="27">
        <v>7980</v>
      </c>
      <c r="Q1036" s="28">
        <v>610152</v>
      </c>
      <c r="R1036" s="29">
        <v>0</v>
      </c>
      <c r="S1036" s="30">
        <v>3</v>
      </c>
      <c r="T1036" s="10">
        <v>3</v>
      </c>
      <c r="U1036" s="30">
        <v>10</v>
      </c>
      <c r="V1036" s="30">
        <v>14</v>
      </c>
      <c r="W1036" s="30">
        <v>23</v>
      </c>
      <c r="X1036" s="30">
        <v>49</v>
      </c>
      <c r="Y1036" s="31">
        <v>1</v>
      </c>
      <c r="Z1036" s="32">
        <v>0</v>
      </c>
      <c r="AA1036" s="33">
        <v>2853</v>
      </c>
      <c r="AB1036" s="34">
        <v>110.629771781169</v>
      </c>
      <c r="AC1036" s="35">
        <v>0</v>
      </c>
      <c r="AD1036" s="33">
        <v>5</v>
      </c>
      <c r="AE1036" s="36">
        <v>0.94806748833313503</v>
      </c>
      <c r="AF1036" s="37">
        <v>0</v>
      </c>
      <c r="AG1036" s="38">
        <v>25</v>
      </c>
      <c r="AH1036" s="39">
        <v>4.20520336989554</v>
      </c>
      <c r="AI1036" s="40">
        <v>0</v>
      </c>
      <c r="AJ1036" s="41">
        <v>4.6999999322000002E-3</v>
      </c>
      <c r="AK1036" s="42">
        <v>7.6379546120599999E-4</v>
      </c>
    </row>
    <row r="1037" spans="1:37" x14ac:dyDescent="0.2">
      <c r="A1037" s="24" t="s">
        <v>1005</v>
      </c>
      <c r="B1037" s="23" t="s">
        <v>1006</v>
      </c>
      <c r="C1037" s="23" t="s">
        <v>118</v>
      </c>
      <c r="D1037" s="25" t="s">
        <v>116</v>
      </c>
      <c r="E1037" s="25" t="s">
        <v>5108</v>
      </c>
      <c r="F1037" s="25" t="s">
        <v>4219</v>
      </c>
      <c r="G1037" s="23" t="s">
        <v>6204</v>
      </c>
      <c r="H1037" s="4" t="str">
        <f t="shared" si="16"/>
        <v>56043</v>
      </c>
      <c r="I1037" s="25" t="s">
        <v>6205</v>
      </c>
      <c r="J1037" s="26">
        <v>4413</v>
      </c>
      <c r="K1037" s="27">
        <v>32209</v>
      </c>
      <c r="L1037" s="27">
        <v>128422</v>
      </c>
      <c r="M1037" s="27">
        <v>683181</v>
      </c>
      <c r="N1037" s="27">
        <v>476380</v>
      </c>
      <c r="O1037" s="27">
        <v>107039</v>
      </c>
      <c r="P1037" s="27">
        <v>3873</v>
      </c>
      <c r="Q1037" s="28">
        <v>1435518</v>
      </c>
      <c r="R1037" s="29">
        <v>0</v>
      </c>
      <c r="S1037" s="30">
        <v>2</v>
      </c>
      <c r="T1037" s="10">
        <v>3</v>
      </c>
      <c r="U1037" s="30">
        <v>9</v>
      </c>
      <c r="V1037" s="30">
        <v>48</v>
      </c>
      <c r="W1037" s="30">
        <v>33</v>
      </c>
      <c r="X1037" s="30">
        <v>7</v>
      </c>
      <c r="Y1037" s="31">
        <v>0</v>
      </c>
      <c r="Z1037" s="32">
        <v>0</v>
      </c>
      <c r="AA1037" s="33">
        <v>3441</v>
      </c>
      <c r="AB1037" s="34">
        <v>122.599304797401</v>
      </c>
      <c r="AC1037" s="35">
        <v>0</v>
      </c>
      <c r="AD1037" s="33">
        <v>5</v>
      </c>
      <c r="AE1037" s="36">
        <v>1.66166293378966</v>
      </c>
      <c r="AF1037" s="37">
        <v>0</v>
      </c>
      <c r="AG1037" s="38">
        <v>23.726028442382798</v>
      </c>
      <c r="AH1037" s="39">
        <v>4.9820838714061697</v>
      </c>
      <c r="AI1037" s="40">
        <v>0</v>
      </c>
      <c r="AJ1037" s="41">
        <v>4.933333490044E-3</v>
      </c>
      <c r="AK1037" s="42">
        <v>1.107839513922E-3</v>
      </c>
    </row>
    <row r="1038" spans="1:37" x14ac:dyDescent="0.2">
      <c r="A1038" s="24" t="s">
        <v>1027</v>
      </c>
      <c r="B1038" s="23" t="s">
        <v>1028</v>
      </c>
      <c r="C1038" s="23" t="s">
        <v>96</v>
      </c>
      <c r="D1038" s="25" t="s">
        <v>94</v>
      </c>
      <c r="E1038" s="25" t="s">
        <v>4432</v>
      </c>
      <c r="F1038" s="25" t="s">
        <v>4455</v>
      </c>
      <c r="G1038" s="23" t="s">
        <v>6206</v>
      </c>
      <c r="H1038" s="4" t="str">
        <f t="shared" si="16"/>
        <v>40097</v>
      </c>
      <c r="I1038" s="25" t="s">
        <v>6207</v>
      </c>
      <c r="J1038" s="26">
        <v>0</v>
      </c>
      <c r="K1038" s="27">
        <v>12448</v>
      </c>
      <c r="L1038" s="27">
        <v>121667</v>
      </c>
      <c r="M1038" s="27">
        <v>188048</v>
      </c>
      <c r="N1038" s="27">
        <v>54042</v>
      </c>
      <c r="O1038" s="27">
        <v>41342</v>
      </c>
      <c r="P1038" s="27">
        <v>20284</v>
      </c>
      <c r="Q1038" s="28">
        <v>437830</v>
      </c>
      <c r="R1038" s="29">
        <v>0</v>
      </c>
      <c r="S1038" s="30">
        <v>3</v>
      </c>
      <c r="T1038" s="10">
        <v>3</v>
      </c>
      <c r="U1038" s="30">
        <v>28</v>
      </c>
      <c r="V1038" s="30">
        <v>43</v>
      </c>
      <c r="W1038" s="30">
        <v>12</v>
      </c>
      <c r="X1038" s="30">
        <v>9</v>
      </c>
      <c r="Y1038" s="31">
        <v>5</v>
      </c>
      <c r="Z1038" s="32">
        <v>0</v>
      </c>
      <c r="AA1038" s="33">
        <v>1483</v>
      </c>
      <c r="AB1038" s="34">
        <v>194.29142151820599</v>
      </c>
      <c r="AC1038" s="35">
        <v>0</v>
      </c>
      <c r="AD1038" s="33">
        <v>4</v>
      </c>
      <c r="AE1038" s="36">
        <v>2.0235558048233302</v>
      </c>
      <c r="AF1038" s="37">
        <v>0</v>
      </c>
      <c r="AG1038" s="38">
        <v>13.8666667938232</v>
      </c>
      <c r="AH1038" s="39">
        <v>2.4868609407806002</v>
      </c>
      <c r="AI1038" s="40">
        <v>0</v>
      </c>
      <c r="AJ1038" s="41">
        <v>8.4499996155499996E-3</v>
      </c>
      <c r="AK1038" s="42">
        <v>3.0376774325219999E-3</v>
      </c>
    </row>
    <row r="1039" spans="1:37" x14ac:dyDescent="0.2">
      <c r="A1039" s="24" t="s">
        <v>1035</v>
      </c>
      <c r="B1039" s="23" t="s">
        <v>1036</v>
      </c>
      <c r="C1039" s="23" t="s">
        <v>26</v>
      </c>
      <c r="D1039" s="25" t="s">
        <v>24</v>
      </c>
      <c r="E1039" s="25" t="s">
        <v>4659</v>
      </c>
      <c r="F1039" s="25" t="s">
        <v>3966</v>
      </c>
      <c r="G1039" s="23" t="s">
        <v>6208</v>
      </c>
      <c r="H1039" s="4" t="str">
        <f t="shared" si="16"/>
        <v>46119</v>
      </c>
      <c r="I1039" s="25" t="s">
        <v>6209</v>
      </c>
      <c r="J1039" s="26">
        <v>2342</v>
      </c>
      <c r="K1039" s="27">
        <v>18897</v>
      </c>
      <c r="L1039" s="27">
        <v>54672</v>
      </c>
      <c r="M1039" s="27">
        <v>40333</v>
      </c>
      <c r="N1039" s="27">
        <v>101473</v>
      </c>
      <c r="O1039" s="27">
        <v>424734</v>
      </c>
      <c r="P1039" s="27">
        <v>42387</v>
      </c>
      <c r="Q1039" s="28">
        <v>684838</v>
      </c>
      <c r="R1039" s="29">
        <v>0</v>
      </c>
      <c r="S1039" s="30">
        <v>3</v>
      </c>
      <c r="T1039" s="10">
        <v>3</v>
      </c>
      <c r="U1039" s="30">
        <v>8</v>
      </c>
      <c r="V1039" s="30">
        <v>6</v>
      </c>
      <c r="W1039" s="30">
        <v>15</v>
      </c>
      <c r="X1039" s="30">
        <v>62</v>
      </c>
      <c r="Y1039" s="31">
        <v>6</v>
      </c>
      <c r="Z1039" s="32">
        <v>0</v>
      </c>
      <c r="AA1039" s="33">
        <v>5239</v>
      </c>
      <c r="AB1039" s="34">
        <v>95.452429176421703</v>
      </c>
      <c r="AC1039" s="35">
        <v>0</v>
      </c>
      <c r="AD1039" s="33">
        <v>5</v>
      </c>
      <c r="AE1039" s="36">
        <v>0.67468595782862295</v>
      </c>
      <c r="AF1039" s="37">
        <v>0</v>
      </c>
      <c r="AG1039" s="38">
        <v>25</v>
      </c>
      <c r="AH1039" s="39">
        <v>2.6444773452349701</v>
      </c>
      <c r="AI1039" s="40">
        <v>0</v>
      </c>
      <c r="AJ1039" s="41">
        <v>6.5000001341099997E-3</v>
      </c>
      <c r="AK1039" s="42">
        <v>5.3495556429700001E-4</v>
      </c>
    </row>
    <row r="1040" spans="1:37" x14ac:dyDescent="0.2">
      <c r="A1040" s="24" t="s">
        <v>1111</v>
      </c>
      <c r="B1040" s="23" t="s">
        <v>1112</v>
      </c>
      <c r="C1040" s="23" t="s">
        <v>30</v>
      </c>
      <c r="D1040" s="25" t="s">
        <v>28</v>
      </c>
      <c r="E1040" s="25" t="s">
        <v>3882</v>
      </c>
      <c r="F1040" s="25" t="s">
        <v>5028</v>
      </c>
      <c r="G1040" s="23" t="s">
        <v>6210</v>
      </c>
      <c r="H1040" s="4" t="str">
        <f t="shared" si="16"/>
        <v>48099</v>
      </c>
      <c r="I1040" s="25" t="s">
        <v>6211</v>
      </c>
      <c r="J1040" s="26">
        <v>18</v>
      </c>
      <c r="K1040" s="27">
        <v>17834</v>
      </c>
      <c r="L1040" s="27">
        <v>296204</v>
      </c>
      <c r="M1040" s="27">
        <v>228616</v>
      </c>
      <c r="N1040" s="27">
        <v>45053</v>
      </c>
      <c r="O1040" s="27">
        <v>85747</v>
      </c>
      <c r="P1040" s="27">
        <v>2882</v>
      </c>
      <c r="Q1040" s="28">
        <v>676354</v>
      </c>
      <c r="R1040" s="29">
        <v>0</v>
      </c>
      <c r="S1040" s="30">
        <v>3</v>
      </c>
      <c r="T1040" s="10">
        <v>3</v>
      </c>
      <c r="U1040" s="30">
        <v>44</v>
      </c>
      <c r="V1040" s="30">
        <v>34</v>
      </c>
      <c r="W1040" s="30">
        <v>7</v>
      </c>
      <c r="X1040" s="30">
        <v>13</v>
      </c>
      <c r="Y1040" s="31">
        <v>0</v>
      </c>
      <c r="Z1040" s="32">
        <v>0</v>
      </c>
      <c r="AA1040" s="33">
        <v>2003</v>
      </c>
      <c r="AB1040" s="34">
        <v>236.584349864166</v>
      </c>
      <c r="AC1040" s="35">
        <v>0</v>
      </c>
      <c r="AD1040" s="33">
        <v>5</v>
      </c>
      <c r="AE1040" s="36">
        <v>2.17132081527844</v>
      </c>
      <c r="AF1040" s="37">
        <v>0</v>
      </c>
      <c r="AG1040" s="38">
        <v>17</v>
      </c>
      <c r="AH1040" s="39">
        <v>3.78513086418398</v>
      </c>
      <c r="AI1040" s="40">
        <v>0</v>
      </c>
      <c r="AJ1040" s="41">
        <v>1.0499999858439E-2</v>
      </c>
      <c r="AK1040" s="42">
        <v>3.3589250473360002E-3</v>
      </c>
    </row>
    <row r="1041" spans="1:37" x14ac:dyDescent="0.2">
      <c r="A1041" s="24" t="s">
        <v>1159</v>
      </c>
      <c r="B1041" s="23" t="s">
        <v>1160</v>
      </c>
      <c r="C1041" s="23" t="s">
        <v>84</v>
      </c>
      <c r="D1041" s="25" t="s">
        <v>82</v>
      </c>
      <c r="E1041" s="25" t="s">
        <v>3965</v>
      </c>
      <c r="F1041" s="25" t="s">
        <v>4106</v>
      </c>
      <c r="G1041" s="23" t="s">
        <v>6212</v>
      </c>
      <c r="H1041" s="4" t="str">
        <f t="shared" si="16"/>
        <v>08015</v>
      </c>
      <c r="I1041" s="25" t="s">
        <v>6213</v>
      </c>
      <c r="J1041" s="26">
        <v>36</v>
      </c>
      <c r="K1041" s="27">
        <v>18068</v>
      </c>
      <c r="L1041" s="27">
        <v>92484</v>
      </c>
      <c r="M1041" s="27">
        <v>274137</v>
      </c>
      <c r="N1041" s="27">
        <v>156650</v>
      </c>
      <c r="O1041" s="27">
        <v>106517</v>
      </c>
      <c r="P1041" s="27">
        <v>1765</v>
      </c>
      <c r="Q1041" s="28">
        <v>649657</v>
      </c>
      <c r="R1041" s="29">
        <v>0</v>
      </c>
      <c r="S1041" s="30">
        <v>3</v>
      </c>
      <c r="T1041" s="10">
        <v>3</v>
      </c>
      <c r="U1041" s="30">
        <v>14</v>
      </c>
      <c r="V1041" s="30">
        <v>42</v>
      </c>
      <c r="W1041" s="30">
        <v>24</v>
      </c>
      <c r="X1041" s="30">
        <v>16</v>
      </c>
      <c r="Y1041" s="31">
        <v>0</v>
      </c>
      <c r="Z1041" s="32">
        <v>0</v>
      </c>
      <c r="AA1041" s="33">
        <v>2046</v>
      </c>
      <c r="AB1041" s="34">
        <v>131.87122892635301</v>
      </c>
      <c r="AC1041" s="35">
        <v>0</v>
      </c>
      <c r="AD1041" s="33">
        <v>5</v>
      </c>
      <c r="AE1041" s="36">
        <v>1.62809319913251</v>
      </c>
      <c r="AF1041" s="37">
        <v>0</v>
      </c>
      <c r="AG1041" s="38">
        <v>25</v>
      </c>
      <c r="AH1041" s="39">
        <v>3.8663286005560802</v>
      </c>
      <c r="AI1041" s="40">
        <v>0</v>
      </c>
      <c r="AJ1041" s="41">
        <v>4.066666588187E-3</v>
      </c>
      <c r="AK1041" s="42">
        <v>6.4039095373600002E-4</v>
      </c>
    </row>
    <row r="1042" spans="1:37" x14ac:dyDescent="0.2">
      <c r="A1042" s="24" t="s">
        <v>1246</v>
      </c>
      <c r="B1042" s="23" t="s">
        <v>1247</v>
      </c>
      <c r="C1042" s="23" t="s">
        <v>138</v>
      </c>
      <c r="D1042" s="25" t="s">
        <v>136</v>
      </c>
      <c r="E1042" s="25" t="s">
        <v>4013</v>
      </c>
      <c r="F1042" s="25" t="s">
        <v>4224</v>
      </c>
      <c r="G1042" s="23" t="s">
        <v>6214</v>
      </c>
      <c r="H1042" s="4" t="str">
        <f t="shared" si="16"/>
        <v>22037</v>
      </c>
      <c r="I1042" s="25" t="s">
        <v>6215</v>
      </c>
      <c r="J1042" s="26">
        <v>0</v>
      </c>
      <c r="K1042" s="27">
        <v>9818</v>
      </c>
      <c r="L1042" s="27">
        <v>115794</v>
      </c>
      <c r="M1042" s="27">
        <v>69894</v>
      </c>
      <c r="N1042" s="27">
        <v>80919</v>
      </c>
      <c r="O1042" s="27">
        <v>12592</v>
      </c>
      <c r="P1042" s="27">
        <v>2756</v>
      </c>
      <c r="Q1042" s="28">
        <v>291773</v>
      </c>
      <c r="R1042" s="29">
        <v>0</v>
      </c>
      <c r="S1042" s="30">
        <v>3</v>
      </c>
      <c r="T1042" s="10">
        <v>3</v>
      </c>
      <c r="U1042" s="30">
        <v>40</v>
      </c>
      <c r="V1042" s="30">
        <v>24</v>
      </c>
      <c r="W1042" s="30">
        <v>28</v>
      </c>
      <c r="X1042" s="30">
        <v>4</v>
      </c>
      <c r="Y1042" s="31">
        <v>1</v>
      </c>
      <c r="Z1042" s="32">
        <v>0</v>
      </c>
      <c r="AA1042" s="33">
        <v>664</v>
      </c>
      <c r="AB1042" s="34">
        <v>194.16645057726799</v>
      </c>
      <c r="AC1042" s="35">
        <v>0</v>
      </c>
      <c r="AD1042" s="33">
        <v>4</v>
      </c>
      <c r="AE1042" s="36">
        <v>2.1014709548740802</v>
      </c>
      <c r="AF1042" s="37">
        <v>0</v>
      </c>
      <c r="AG1042" s="38">
        <v>13.304347991943301</v>
      </c>
      <c r="AH1042" s="39">
        <v>2.0836403463080599</v>
      </c>
      <c r="AI1042" s="40">
        <v>0</v>
      </c>
      <c r="AJ1042" s="41">
        <v>3.1500000040980002E-3</v>
      </c>
      <c r="AK1042" s="42">
        <v>1.009365811164E-3</v>
      </c>
    </row>
    <row r="1043" spans="1:37" x14ac:dyDescent="0.2">
      <c r="A1043" s="24" t="s">
        <v>122</v>
      </c>
      <c r="B1043" s="23" t="s">
        <v>123</v>
      </c>
      <c r="C1043" s="23" t="s">
        <v>56</v>
      </c>
      <c r="D1043" s="25" t="s">
        <v>54</v>
      </c>
      <c r="E1043" s="25" t="s">
        <v>3905</v>
      </c>
      <c r="F1043" s="25" t="s">
        <v>4224</v>
      </c>
      <c r="G1043" s="23" t="s">
        <v>6216</v>
      </c>
      <c r="H1043" s="4" t="str">
        <f t="shared" si="16"/>
        <v>13037</v>
      </c>
      <c r="I1043" s="25" t="s">
        <v>6217</v>
      </c>
      <c r="J1043" s="26">
        <v>0</v>
      </c>
      <c r="K1043" s="27">
        <v>5855</v>
      </c>
      <c r="L1043" s="27">
        <v>60725</v>
      </c>
      <c r="M1043" s="27">
        <v>20986</v>
      </c>
      <c r="N1043" s="27">
        <v>33344</v>
      </c>
      <c r="O1043" s="27">
        <v>58888</v>
      </c>
      <c r="P1043" s="27">
        <v>1855</v>
      </c>
      <c r="Q1043" s="28">
        <v>181653</v>
      </c>
      <c r="R1043" s="29">
        <v>0</v>
      </c>
      <c r="S1043" s="30">
        <v>3</v>
      </c>
      <c r="T1043" s="10">
        <v>3</v>
      </c>
      <c r="U1043" s="30">
        <v>33</v>
      </c>
      <c r="V1043" s="30">
        <v>12</v>
      </c>
      <c r="W1043" s="30">
        <v>18</v>
      </c>
      <c r="X1043" s="30">
        <v>32</v>
      </c>
      <c r="Y1043" s="31">
        <v>1</v>
      </c>
      <c r="Z1043" s="32">
        <v>0</v>
      </c>
      <c r="AA1043" s="33">
        <v>708</v>
      </c>
      <c r="AB1043" s="34">
        <v>316.64765965886698</v>
      </c>
      <c r="AC1043" s="35">
        <v>0</v>
      </c>
      <c r="AD1043" s="33">
        <v>4</v>
      </c>
      <c r="AE1043" s="36">
        <v>1.5623685001502901</v>
      </c>
      <c r="AF1043" s="37">
        <v>0</v>
      </c>
      <c r="AG1043" s="38">
        <v>14</v>
      </c>
      <c r="AH1043" s="39">
        <v>1.8846219795438699</v>
      </c>
      <c r="AI1043" s="40">
        <v>0</v>
      </c>
      <c r="AJ1043" s="41">
        <v>1.850000000559E-3</v>
      </c>
      <c r="AK1043" s="42">
        <v>4.7143970765E-4</v>
      </c>
    </row>
    <row r="1044" spans="1:37" x14ac:dyDescent="0.2">
      <c r="A1044" s="24" t="s">
        <v>1612</v>
      </c>
      <c r="B1044" s="23" t="s">
        <v>1613</v>
      </c>
      <c r="C1044" s="23" t="s">
        <v>118</v>
      </c>
      <c r="D1044" s="25" t="s">
        <v>116</v>
      </c>
      <c r="E1044" s="25" t="s">
        <v>5108</v>
      </c>
      <c r="F1044" s="25" t="s">
        <v>3920</v>
      </c>
      <c r="G1044" s="23" t="s">
        <v>6218</v>
      </c>
      <c r="H1044" s="4" t="str">
        <f t="shared" si="16"/>
        <v>56007</v>
      </c>
      <c r="I1044" s="25" t="s">
        <v>6219</v>
      </c>
      <c r="J1044" s="26">
        <v>18915</v>
      </c>
      <c r="K1044" s="27">
        <v>147535</v>
      </c>
      <c r="L1044" s="27">
        <v>148796</v>
      </c>
      <c r="M1044" s="27">
        <v>683902</v>
      </c>
      <c r="N1044" s="27">
        <v>3946057</v>
      </c>
      <c r="O1044" s="27">
        <v>105526</v>
      </c>
      <c r="P1044" s="27">
        <v>46170</v>
      </c>
      <c r="Q1044" s="28">
        <v>5096899</v>
      </c>
      <c r="R1044" s="29">
        <v>0</v>
      </c>
      <c r="S1044" s="30">
        <v>3</v>
      </c>
      <c r="T1044" s="10">
        <v>3</v>
      </c>
      <c r="U1044" s="30">
        <v>3</v>
      </c>
      <c r="V1044" s="30">
        <v>13</v>
      </c>
      <c r="W1044" s="30">
        <v>77</v>
      </c>
      <c r="X1044" s="30">
        <v>2</v>
      </c>
      <c r="Y1044" s="31">
        <v>1</v>
      </c>
      <c r="Z1044" s="32">
        <v>0</v>
      </c>
      <c r="AA1044" s="33">
        <v>5146</v>
      </c>
      <c r="AB1044" s="34">
        <v>80.568468337921999</v>
      </c>
      <c r="AC1044" s="35">
        <v>0</v>
      </c>
      <c r="AD1044" s="33">
        <v>5</v>
      </c>
      <c r="AE1044" s="36">
        <v>1.2760451961280701</v>
      </c>
      <c r="AF1044" s="37">
        <v>0</v>
      </c>
      <c r="AG1044" s="38">
        <v>25</v>
      </c>
      <c r="AH1044" s="39">
        <v>5.1803843076326599</v>
      </c>
      <c r="AI1044" s="40">
        <v>0</v>
      </c>
      <c r="AJ1044" s="41">
        <v>8.6000002920630005E-3</v>
      </c>
      <c r="AK1044" s="42">
        <v>9.6702395364899995E-4</v>
      </c>
    </row>
    <row r="1045" spans="1:37" x14ac:dyDescent="0.2">
      <c r="A1045" s="24" t="s">
        <v>398</v>
      </c>
      <c r="B1045" s="23" t="s">
        <v>399</v>
      </c>
      <c r="C1045" s="23" t="s">
        <v>48</v>
      </c>
      <c r="D1045" s="25" t="s">
        <v>46</v>
      </c>
      <c r="E1045" s="25" t="s">
        <v>4284</v>
      </c>
      <c r="F1045" s="25" t="s">
        <v>4281</v>
      </c>
      <c r="G1045" s="23" t="s">
        <v>6220</v>
      </c>
      <c r="H1045" s="4" t="str">
        <f t="shared" si="16"/>
        <v>01071</v>
      </c>
      <c r="I1045" s="25" t="s">
        <v>6221</v>
      </c>
      <c r="J1045" s="26">
        <v>18</v>
      </c>
      <c r="K1045" s="27">
        <v>20302</v>
      </c>
      <c r="L1045" s="27">
        <v>74398</v>
      </c>
      <c r="M1045" s="27">
        <v>171205</v>
      </c>
      <c r="N1045" s="27">
        <v>327242</v>
      </c>
      <c r="O1045" s="27">
        <v>96897</v>
      </c>
      <c r="P1045" s="27">
        <v>31110</v>
      </c>
      <c r="Q1045" s="28">
        <v>721172</v>
      </c>
      <c r="R1045" s="29">
        <v>0</v>
      </c>
      <c r="S1045" s="30">
        <v>3</v>
      </c>
      <c r="T1045" s="10">
        <v>3</v>
      </c>
      <c r="U1045" s="30">
        <v>10</v>
      </c>
      <c r="V1045" s="30">
        <v>24</v>
      </c>
      <c r="W1045" s="30">
        <v>45</v>
      </c>
      <c r="X1045" s="30">
        <v>13</v>
      </c>
      <c r="Y1045" s="31">
        <v>4</v>
      </c>
      <c r="Z1045" s="32">
        <v>0</v>
      </c>
      <c r="AA1045" s="33">
        <v>2154</v>
      </c>
      <c r="AB1045" s="34">
        <v>123.74459209671799</v>
      </c>
      <c r="AC1045" s="35">
        <v>0</v>
      </c>
      <c r="AD1045" s="33">
        <v>5</v>
      </c>
      <c r="AE1045" s="36">
        <v>1.4116741065601699</v>
      </c>
      <c r="AF1045" s="37">
        <v>0</v>
      </c>
      <c r="AG1045" s="38">
        <v>21</v>
      </c>
      <c r="AH1045" s="39">
        <v>1.4904373699315501</v>
      </c>
      <c r="AI1045" s="40">
        <v>0</v>
      </c>
      <c r="AJ1045" s="41">
        <v>5.3500002250079998E-3</v>
      </c>
      <c r="AK1045" s="42">
        <v>1.0812570338540001E-3</v>
      </c>
    </row>
    <row r="1046" spans="1:37" x14ac:dyDescent="0.2">
      <c r="A1046" s="24" t="s">
        <v>792</v>
      </c>
      <c r="B1046" s="23" t="s">
        <v>793</v>
      </c>
      <c r="C1046" s="23" t="s">
        <v>84</v>
      </c>
      <c r="D1046" s="25" t="s">
        <v>82</v>
      </c>
      <c r="E1046" s="25" t="s">
        <v>3965</v>
      </c>
      <c r="F1046" s="25" t="s">
        <v>3978</v>
      </c>
      <c r="G1046" s="23" t="s">
        <v>6222</v>
      </c>
      <c r="H1046" s="4" t="str">
        <f t="shared" si="16"/>
        <v>08079</v>
      </c>
      <c r="I1046" s="25" t="s">
        <v>6223</v>
      </c>
      <c r="J1046" s="26">
        <v>955</v>
      </c>
      <c r="K1046" s="27">
        <v>18230</v>
      </c>
      <c r="L1046" s="27">
        <v>67715</v>
      </c>
      <c r="M1046" s="27">
        <v>171043</v>
      </c>
      <c r="N1046" s="27">
        <v>265887</v>
      </c>
      <c r="O1046" s="27">
        <v>35920</v>
      </c>
      <c r="P1046" s="27">
        <v>2090</v>
      </c>
      <c r="Q1046" s="28">
        <v>561839</v>
      </c>
      <c r="R1046" s="29">
        <v>0</v>
      </c>
      <c r="S1046" s="30">
        <v>3</v>
      </c>
      <c r="T1046" s="10">
        <v>3</v>
      </c>
      <c r="U1046" s="30">
        <v>12</v>
      </c>
      <c r="V1046" s="30">
        <v>30</v>
      </c>
      <c r="W1046" s="30">
        <v>47</v>
      </c>
      <c r="X1046" s="30">
        <v>6</v>
      </c>
      <c r="Y1046" s="31">
        <v>0</v>
      </c>
      <c r="Z1046" s="32">
        <v>0</v>
      </c>
      <c r="AA1046" s="33">
        <v>2996</v>
      </c>
      <c r="AB1046" s="34">
        <v>115.064958799577</v>
      </c>
      <c r="AC1046" s="35">
        <v>0</v>
      </c>
      <c r="AD1046" s="33">
        <v>5</v>
      </c>
      <c r="AE1046" s="36">
        <v>1.58787371673156</v>
      </c>
      <c r="AF1046" s="37">
        <v>0</v>
      </c>
      <c r="AG1046" s="38">
        <v>25</v>
      </c>
      <c r="AH1046" s="39">
        <v>3.8894199580914601</v>
      </c>
      <c r="AI1046" s="40">
        <v>0</v>
      </c>
      <c r="AJ1046" s="41">
        <v>4.9000000581149996E-3</v>
      </c>
      <c r="AK1046" s="42">
        <v>4.82175703304E-4</v>
      </c>
    </row>
    <row r="1047" spans="1:37" x14ac:dyDescent="0.2">
      <c r="A1047" s="24" t="s">
        <v>872</v>
      </c>
      <c r="B1047" s="23" t="s">
        <v>873</v>
      </c>
      <c r="C1047" s="23" t="s">
        <v>10</v>
      </c>
      <c r="D1047" s="25" t="s">
        <v>8</v>
      </c>
      <c r="E1047" s="25" t="s">
        <v>5219</v>
      </c>
      <c r="F1047" s="25" t="s">
        <v>4654</v>
      </c>
      <c r="G1047" s="23" t="s">
        <v>6224</v>
      </c>
      <c r="H1047" s="4" t="str">
        <f t="shared" si="16"/>
        <v>31149</v>
      </c>
      <c r="I1047" s="25" t="s">
        <v>6225</v>
      </c>
      <c r="J1047" s="26">
        <v>739</v>
      </c>
      <c r="K1047" s="27">
        <v>16357</v>
      </c>
      <c r="L1047" s="27">
        <v>32677</v>
      </c>
      <c r="M1047" s="27">
        <v>108570</v>
      </c>
      <c r="N1047" s="27">
        <v>432210</v>
      </c>
      <c r="O1047" s="27">
        <v>52511</v>
      </c>
      <c r="P1047" s="27">
        <v>4485</v>
      </c>
      <c r="Q1047" s="28">
        <v>647549</v>
      </c>
      <c r="R1047" s="29">
        <v>0</v>
      </c>
      <c r="S1047" s="30">
        <v>3</v>
      </c>
      <c r="T1047" s="10">
        <v>3</v>
      </c>
      <c r="U1047" s="30">
        <v>5</v>
      </c>
      <c r="V1047" s="30">
        <v>17</v>
      </c>
      <c r="W1047" s="30">
        <v>67</v>
      </c>
      <c r="X1047" s="30">
        <v>8</v>
      </c>
      <c r="Y1047" s="31">
        <v>1</v>
      </c>
      <c r="Z1047" s="32">
        <v>0</v>
      </c>
      <c r="AA1047" s="33">
        <v>2467</v>
      </c>
      <c r="AB1047" s="34">
        <v>83.979720143543702</v>
      </c>
      <c r="AC1047" s="35">
        <v>0</v>
      </c>
      <c r="AD1047" s="33">
        <v>5</v>
      </c>
      <c r="AE1047" s="36">
        <v>1.2697069863857999</v>
      </c>
      <c r="AF1047" s="37">
        <v>0</v>
      </c>
      <c r="AG1047" s="38">
        <v>23.058824539184499</v>
      </c>
      <c r="AH1047" s="39">
        <v>5.3154040248674699</v>
      </c>
      <c r="AI1047" s="40">
        <v>0</v>
      </c>
      <c r="AJ1047" s="41">
        <v>3.133333288133E-3</v>
      </c>
      <c r="AK1047" s="42">
        <v>1.2596328137290001E-3</v>
      </c>
    </row>
    <row r="1048" spans="1:37" x14ac:dyDescent="0.2">
      <c r="A1048" s="24" t="s">
        <v>1857</v>
      </c>
      <c r="B1048" s="23" t="s">
        <v>1858</v>
      </c>
      <c r="C1048" s="23" t="s">
        <v>30</v>
      </c>
      <c r="D1048" s="25" t="s">
        <v>28</v>
      </c>
      <c r="E1048" s="25" t="s">
        <v>3882</v>
      </c>
      <c r="F1048" s="25" t="s">
        <v>4125</v>
      </c>
      <c r="G1048" s="23" t="s">
        <v>6226</v>
      </c>
      <c r="H1048" s="4" t="str">
        <f t="shared" si="16"/>
        <v>48167</v>
      </c>
      <c r="I1048" s="25" t="s">
        <v>6227</v>
      </c>
      <c r="J1048" s="26">
        <v>12520</v>
      </c>
      <c r="K1048" s="27">
        <v>5746</v>
      </c>
      <c r="L1048" s="27">
        <v>15672</v>
      </c>
      <c r="M1048" s="27">
        <v>32605</v>
      </c>
      <c r="N1048" s="27">
        <v>83603</v>
      </c>
      <c r="O1048" s="27">
        <v>82990</v>
      </c>
      <c r="P1048" s="27">
        <v>324414</v>
      </c>
      <c r="Q1048" s="28">
        <v>557551</v>
      </c>
      <c r="R1048" s="29">
        <v>2</v>
      </c>
      <c r="S1048" s="30">
        <v>1</v>
      </c>
      <c r="T1048" s="10">
        <v>3</v>
      </c>
      <c r="U1048" s="30">
        <v>3</v>
      </c>
      <c r="V1048" s="30">
        <v>6</v>
      </c>
      <c r="W1048" s="30">
        <v>15</v>
      </c>
      <c r="X1048" s="30">
        <v>15</v>
      </c>
      <c r="Y1048" s="31">
        <v>58</v>
      </c>
      <c r="Z1048" s="32">
        <v>0</v>
      </c>
      <c r="AA1048" s="33">
        <v>31246</v>
      </c>
      <c r="AB1048" s="34">
        <v>288.21782818002498</v>
      </c>
      <c r="AC1048" s="35">
        <v>0</v>
      </c>
      <c r="AD1048" s="33">
        <v>5</v>
      </c>
      <c r="AE1048" s="36">
        <v>1.20707773141709</v>
      </c>
      <c r="AF1048" s="37">
        <v>0</v>
      </c>
      <c r="AG1048" s="38">
        <v>25</v>
      </c>
      <c r="AH1048" s="39">
        <v>1.54725837914732</v>
      </c>
      <c r="AI1048" s="40">
        <v>0</v>
      </c>
      <c r="AJ1048" s="41">
        <v>3.6925002932549002E-2</v>
      </c>
      <c r="AK1048" s="42">
        <v>1.3588697656E-3</v>
      </c>
    </row>
    <row r="1049" spans="1:37" x14ac:dyDescent="0.2">
      <c r="A1049" s="24" t="s">
        <v>1873</v>
      </c>
      <c r="B1049" s="23" t="s">
        <v>1874</v>
      </c>
      <c r="C1049" s="23" t="s">
        <v>30</v>
      </c>
      <c r="D1049" s="25" t="s">
        <v>28</v>
      </c>
      <c r="E1049" s="25" t="s">
        <v>3882</v>
      </c>
      <c r="F1049" s="25" t="s">
        <v>6229</v>
      </c>
      <c r="G1049" s="23" t="s">
        <v>6228</v>
      </c>
      <c r="H1049" s="4" t="str">
        <f t="shared" si="16"/>
        <v>48371</v>
      </c>
      <c r="I1049" s="25" t="s">
        <v>6230</v>
      </c>
      <c r="J1049" s="26">
        <v>378</v>
      </c>
      <c r="K1049" s="27">
        <v>76289</v>
      </c>
      <c r="L1049" s="27">
        <v>462924</v>
      </c>
      <c r="M1049" s="27">
        <v>743186</v>
      </c>
      <c r="N1049" s="27">
        <v>1618144</v>
      </c>
      <c r="O1049" s="27">
        <v>145931</v>
      </c>
      <c r="P1049" s="27">
        <v>2846</v>
      </c>
      <c r="Q1049" s="28">
        <v>3049698</v>
      </c>
      <c r="R1049" s="29">
        <v>0</v>
      </c>
      <c r="S1049" s="30">
        <v>3</v>
      </c>
      <c r="T1049" s="10">
        <v>3</v>
      </c>
      <c r="U1049" s="30">
        <v>15</v>
      </c>
      <c r="V1049" s="30">
        <v>24</v>
      </c>
      <c r="W1049" s="30">
        <v>53</v>
      </c>
      <c r="X1049" s="30">
        <v>5</v>
      </c>
      <c r="Y1049" s="31">
        <v>0</v>
      </c>
      <c r="Z1049" s="32">
        <v>0</v>
      </c>
      <c r="AA1049" s="33">
        <v>6041</v>
      </c>
      <c r="AB1049" s="34">
        <v>100.266982090539</v>
      </c>
      <c r="AC1049" s="35">
        <v>0</v>
      </c>
      <c r="AD1049" s="33">
        <v>5</v>
      </c>
      <c r="AE1049" s="36">
        <v>1.57550639123086</v>
      </c>
      <c r="AF1049" s="37">
        <v>0</v>
      </c>
      <c r="AG1049" s="38">
        <v>22.428571701049801</v>
      </c>
      <c r="AH1049" s="39">
        <v>4.0202450565617003</v>
      </c>
      <c r="AI1049" s="40">
        <v>0</v>
      </c>
      <c r="AJ1049" s="41">
        <v>1.3033333234489001E-2</v>
      </c>
      <c r="AK1049" s="42">
        <v>3.0620996074089998E-3</v>
      </c>
    </row>
    <row r="1050" spans="1:37" x14ac:dyDescent="0.2">
      <c r="A1050" s="24" t="s">
        <v>1929</v>
      </c>
      <c r="B1050" s="23" t="s">
        <v>1930</v>
      </c>
      <c r="C1050" s="23" t="s">
        <v>10</v>
      </c>
      <c r="D1050" s="25" t="s">
        <v>8</v>
      </c>
      <c r="E1050" s="25" t="s">
        <v>5219</v>
      </c>
      <c r="F1050" s="25" t="s">
        <v>4100</v>
      </c>
      <c r="G1050" s="23" t="s">
        <v>6231</v>
      </c>
      <c r="H1050" s="4" t="str">
        <f t="shared" si="16"/>
        <v>31067</v>
      </c>
      <c r="I1050" s="25" t="s">
        <v>6232</v>
      </c>
      <c r="J1050" s="26">
        <v>486</v>
      </c>
      <c r="K1050" s="27">
        <v>18428</v>
      </c>
      <c r="L1050" s="27">
        <v>17131</v>
      </c>
      <c r="M1050" s="27">
        <v>21311</v>
      </c>
      <c r="N1050" s="27">
        <v>87458</v>
      </c>
      <c r="O1050" s="27">
        <v>401154</v>
      </c>
      <c r="P1050" s="27">
        <v>4359</v>
      </c>
      <c r="Q1050" s="28">
        <v>550328</v>
      </c>
      <c r="R1050" s="29">
        <v>0</v>
      </c>
      <c r="S1050" s="30">
        <v>3</v>
      </c>
      <c r="T1050" s="10">
        <v>3</v>
      </c>
      <c r="U1050" s="30">
        <v>3</v>
      </c>
      <c r="V1050" s="30">
        <v>4</v>
      </c>
      <c r="W1050" s="30">
        <v>16</v>
      </c>
      <c r="X1050" s="30">
        <v>73</v>
      </c>
      <c r="Y1050" s="31">
        <v>1</v>
      </c>
      <c r="Z1050" s="32">
        <v>0</v>
      </c>
      <c r="AA1050" s="33">
        <v>3928</v>
      </c>
      <c r="AB1050" s="34">
        <v>121.281669394435</v>
      </c>
      <c r="AC1050" s="35">
        <v>0</v>
      </c>
      <c r="AD1050" s="33">
        <v>5</v>
      </c>
      <c r="AE1050" s="36">
        <v>0.47185561567902701</v>
      </c>
      <c r="AF1050" s="37">
        <v>0</v>
      </c>
      <c r="AG1050" s="38">
        <v>25</v>
      </c>
      <c r="AH1050" s="39">
        <v>2.6063094755280498</v>
      </c>
      <c r="AI1050" s="40">
        <v>0</v>
      </c>
      <c r="AJ1050" s="41">
        <v>5.6500001810490001E-3</v>
      </c>
      <c r="AK1050" s="42">
        <v>4.2103207981700002E-4</v>
      </c>
    </row>
    <row r="1051" spans="1:37" x14ac:dyDescent="0.2">
      <c r="A1051" s="24" t="s">
        <v>1971</v>
      </c>
      <c r="B1051" s="23" t="s">
        <v>1972</v>
      </c>
      <c r="C1051" s="23" t="s">
        <v>344</v>
      </c>
      <c r="D1051" s="25" t="s">
        <v>342</v>
      </c>
      <c r="E1051" s="25" t="s">
        <v>4067</v>
      </c>
      <c r="F1051" s="25" t="s">
        <v>3972</v>
      </c>
      <c r="G1051" s="23" t="s">
        <v>6233</v>
      </c>
      <c r="H1051" s="4" t="str">
        <f t="shared" si="16"/>
        <v>45045</v>
      </c>
      <c r="I1051" s="25" t="s">
        <v>6234</v>
      </c>
      <c r="J1051" s="26">
        <v>0</v>
      </c>
      <c r="K1051" s="27">
        <v>17438</v>
      </c>
      <c r="L1051" s="27">
        <v>100914</v>
      </c>
      <c r="M1051" s="27">
        <v>124134</v>
      </c>
      <c r="N1051" s="27">
        <v>148742</v>
      </c>
      <c r="O1051" s="27">
        <v>112948</v>
      </c>
      <c r="P1051" s="27">
        <v>4918</v>
      </c>
      <c r="Q1051" s="28">
        <v>509094</v>
      </c>
      <c r="R1051" s="29">
        <v>0</v>
      </c>
      <c r="S1051" s="30">
        <v>3</v>
      </c>
      <c r="T1051" s="10">
        <v>3</v>
      </c>
      <c r="U1051" s="30">
        <v>20</v>
      </c>
      <c r="V1051" s="30">
        <v>24</v>
      </c>
      <c r="W1051" s="30">
        <v>29</v>
      </c>
      <c r="X1051" s="30">
        <v>22</v>
      </c>
      <c r="Y1051" s="31">
        <v>1</v>
      </c>
      <c r="Z1051" s="32">
        <v>0</v>
      </c>
      <c r="AA1051" s="33">
        <v>1119</v>
      </c>
      <c r="AB1051" s="34">
        <v>212.618095608788</v>
      </c>
      <c r="AC1051" s="35">
        <v>0</v>
      </c>
      <c r="AD1051" s="33">
        <v>4</v>
      </c>
      <c r="AE1051" s="36">
        <v>1.52626125482349</v>
      </c>
      <c r="AF1051" s="37">
        <v>0</v>
      </c>
      <c r="AG1051" s="38">
        <v>22.105262756347599</v>
      </c>
      <c r="AH1051" s="39">
        <v>1.2855871080116299</v>
      </c>
      <c r="AI1051" s="40">
        <v>0</v>
      </c>
      <c r="AJ1051" s="41">
        <v>4.1600000113249996E-3</v>
      </c>
      <c r="AK1051" s="42">
        <v>4.9823594473699998E-4</v>
      </c>
    </row>
    <row r="1052" spans="1:37" x14ac:dyDescent="0.2">
      <c r="A1052" s="24" t="s">
        <v>1973</v>
      </c>
      <c r="B1052" s="23" t="s">
        <v>1974</v>
      </c>
      <c r="C1052" s="23" t="s">
        <v>26</v>
      </c>
      <c r="D1052" s="25" t="s">
        <v>24</v>
      </c>
      <c r="E1052" s="25" t="s">
        <v>4659</v>
      </c>
      <c r="F1052" s="25" t="s">
        <v>4022</v>
      </c>
      <c r="G1052" s="23" t="s">
        <v>6235</v>
      </c>
      <c r="H1052" s="4" t="str">
        <f t="shared" si="16"/>
        <v>46085</v>
      </c>
      <c r="I1052" s="25" t="s">
        <v>6236</v>
      </c>
      <c r="J1052" s="26">
        <v>1459</v>
      </c>
      <c r="K1052" s="27">
        <v>30516</v>
      </c>
      <c r="L1052" s="27">
        <v>118550</v>
      </c>
      <c r="M1052" s="27">
        <v>346049</v>
      </c>
      <c r="N1052" s="27">
        <v>247891</v>
      </c>
      <c r="O1052" s="27">
        <v>304473</v>
      </c>
      <c r="P1052" s="27">
        <v>43162</v>
      </c>
      <c r="Q1052" s="28">
        <v>1092099</v>
      </c>
      <c r="R1052" s="29">
        <v>0</v>
      </c>
      <c r="S1052" s="30">
        <v>3</v>
      </c>
      <c r="T1052" s="10">
        <v>3</v>
      </c>
      <c r="U1052" s="30">
        <v>11</v>
      </c>
      <c r="V1052" s="30">
        <v>32</v>
      </c>
      <c r="W1052" s="30">
        <v>23</v>
      </c>
      <c r="X1052" s="30">
        <v>28</v>
      </c>
      <c r="Y1052" s="31">
        <v>4</v>
      </c>
      <c r="Z1052" s="32">
        <v>0</v>
      </c>
      <c r="AA1052" s="33">
        <v>3428</v>
      </c>
      <c r="AB1052" s="34">
        <v>143.158053608248</v>
      </c>
      <c r="AC1052" s="35">
        <v>0</v>
      </c>
      <c r="AD1052" s="33">
        <v>5</v>
      </c>
      <c r="AE1052" s="36">
        <v>1.3585155163234801</v>
      </c>
      <c r="AF1052" s="37">
        <v>0</v>
      </c>
      <c r="AG1052" s="38">
        <v>25</v>
      </c>
      <c r="AH1052" s="39">
        <v>4.4240461029583598</v>
      </c>
      <c r="AI1052" s="40">
        <v>0</v>
      </c>
      <c r="AJ1052" s="41">
        <v>4.1333329863849997E-3</v>
      </c>
      <c r="AK1052" s="42">
        <v>9.9380665025800008E-4</v>
      </c>
    </row>
    <row r="1053" spans="1:37" x14ac:dyDescent="0.2">
      <c r="A1053" s="24" t="s">
        <v>410</v>
      </c>
      <c r="B1053" s="23" t="s">
        <v>411</v>
      </c>
      <c r="C1053" s="23" t="s">
        <v>118</v>
      </c>
      <c r="D1053" s="25" t="s">
        <v>116</v>
      </c>
      <c r="E1053" s="25" t="s">
        <v>5108</v>
      </c>
      <c r="F1053" s="25" t="s">
        <v>4113</v>
      </c>
      <c r="G1053" s="23" t="s">
        <v>6237</v>
      </c>
      <c r="H1053" s="4" t="str">
        <f t="shared" si="16"/>
        <v>56005</v>
      </c>
      <c r="I1053" s="25" t="s">
        <v>6238</v>
      </c>
      <c r="J1053" s="26">
        <v>793</v>
      </c>
      <c r="K1053" s="27">
        <v>98140</v>
      </c>
      <c r="L1053" s="27">
        <v>636327</v>
      </c>
      <c r="M1053" s="27">
        <v>1991394</v>
      </c>
      <c r="N1053" s="27">
        <v>201360</v>
      </c>
      <c r="O1053" s="27">
        <v>143229</v>
      </c>
      <c r="P1053" s="27">
        <v>4684</v>
      </c>
      <c r="Q1053" s="28">
        <v>3075927</v>
      </c>
      <c r="R1053" s="29">
        <v>0</v>
      </c>
      <c r="S1053" s="30">
        <v>3</v>
      </c>
      <c r="T1053" s="10">
        <v>3</v>
      </c>
      <c r="U1053" s="30">
        <v>21</v>
      </c>
      <c r="V1053" s="30">
        <v>65</v>
      </c>
      <c r="W1053" s="30">
        <v>7</v>
      </c>
      <c r="X1053" s="30">
        <v>5</v>
      </c>
      <c r="Y1053" s="31">
        <v>0</v>
      </c>
      <c r="Z1053" s="32">
        <v>0</v>
      </c>
      <c r="AA1053" s="33">
        <v>4154</v>
      </c>
      <c r="AB1053" s="34">
        <v>162.43498172788401</v>
      </c>
      <c r="AC1053" s="35">
        <v>0</v>
      </c>
      <c r="AD1053" s="33">
        <v>5</v>
      </c>
      <c r="AE1053" s="36">
        <v>2.1130375618797901</v>
      </c>
      <c r="AF1053" s="37">
        <v>0</v>
      </c>
      <c r="AG1053" s="38">
        <v>13.6000003814697</v>
      </c>
      <c r="AH1053" s="39">
        <v>5.2003264399043401</v>
      </c>
      <c r="AI1053" s="40">
        <v>0</v>
      </c>
      <c r="AJ1053" s="41">
        <v>1.7483333125710002E-2</v>
      </c>
      <c r="AK1053" s="42">
        <v>3.6276927317830002E-3</v>
      </c>
    </row>
    <row r="1054" spans="1:37" x14ac:dyDescent="0.2">
      <c r="A1054" s="24" t="s">
        <v>298</v>
      </c>
      <c r="B1054" s="23" t="s">
        <v>299</v>
      </c>
      <c r="C1054" s="23" t="s">
        <v>56</v>
      </c>
      <c r="D1054" s="25" t="s">
        <v>54</v>
      </c>
      <c r="E1054" s="25" t="s">
        <v>3905</v>
      </c>
      <c r="F1054" s="25" t="s">
        <v>3890</v>
      </c>
      <c r="G1054" s="23" t="s">
        <v>6239</v>
      </c>
      <c r="H1054" s="4" t="str">
        <f t="shared" si="16"/>
        <v>13211</v>
      </c>
      <c r="I1054" s="25" t="s">
        <v>6240</v>
      </c>
      <c r="J1054" s="26">
        <v>0</v>
      </c>
      <c r="K1054" s="27">
        <v>7476</v>
      </c>
      <c r="L1054" s="27">
        <v>93781</v>
      </c>
      <c r="M1054" s="27">
        <v>60689</v>
      </c>
      <c r="N1054" s="27">
        <v>40586</v>
      </c>
      <c r="O1054" s="27">
        <v>19329</v>
      </c>
      <c r="P1054" s="27">
        <v>5116</v>
      </c>
      <c r="Q1054" s="28">
        <v>226976</v>
      </c>
      <c r="R1054" s="29">
        <v>0</v>
      </c>
      <c r="S1054" s="30">
        <v>3</v>
      </c>
      <c r="T1054" s="10">
        <v>3</v>
      </c>
      <c r="U1054" s="30">
        <v>41</v>
      </c>
      <c r="V1054" s="30">
        <v>27</v>
      </c>
      <c r="W1054" s="30">
        <v>18</v>
      </c>
      <c r="X1054" s="30">
        <v>9</v>
      </c>
      <c r="Y1054" s="31">
        <v>2</v>
      </c>
      <c r="Z1054" s="32">
        <v>0</v>
      </c>
      <c r="AA1054" s="33">
        <v>610</v>
      </c>
      <c r="AB1054" s="34">
        <v>275.29269841269797</v>
      </c>
      <c r="AC1054" s="35">
        <v>0</v>
      </c>
      <c r="AD1054" s="33">
        <v>4</v>
      </c>
      <c r="AE1054" s="36">
        <v>2.1329165313413299</v>
      </c>
      <c r="AF1054" s="37">
        <v>0</v>
      </c>
      <c r="AG1054" s="38">
        <v>7.6666669845581001</v>
      </c>
      <c r="AH1054" s="39">
        <v>1.6579150422792599</v>
      </c>
      <c r="AI1054" s="40">
        <v>0</v>
      </c>
      <c r="AJ1054" s="41">
        <v>1.850000000559E-3</v>
      </c>
      <c r="AK1054" s="42">
        <v>7.1925524033999999E-4</v>
      </c>
    </row>
    <row r="1055" spans="1:37" x14ac:dyDescent="0.2">
      <c r="A1055" s="24" t="s">
        <v>336</v>
      </c>
      <c r="B1055" s="23" t="s">
        <v>337</v>
      </c>
      <c r="C1055" s="23" t="s">
        <v>10</v>
      </c>
      <c r="D1055" s="25" t="s">
        <v>8</v>
      </c>
      <c r="E1055" s="25" t="s">
        <v>5219</v>
      </c>
      <c r="F1055" s="25" t="s">
        <v>4031</v>
      </c>
      <c r="G1055" s="23" t="s">
        <v>6241</v>
      </c>
      <c r="H1055" s="4" t="str">
        <f t="shared" si="16"/>
        <v>31165</v>
      </c>
      <c r="I1055" s="25" t="s">
        <v>6242</v>
      </c>
      <c r="J1055" s="26">
        <v>1729</v>
      </c>
      <c r="K1055" s="27">
        <v>35091</v>
      </c>
      <c r="L1055" s="27">
        <v>213088</v>
      </c>
      <c r="M1055" s="27">
        <v>587455</v>
      </c>
      <c r="N1055" s="27">
        <v>416646</v>
      </c>
      <c r="O1055" s="27">
        <v>67552</v>
      </c>
      <c r="P1055" s="27">
        <v>1585</v>
      </c>
      <c r="Q1055" s="28">
        <v>1323146</v>
      </c>
      <c r="R1055" s="29">
        <v>0</v>
      </c>
      <c r="S1055" s="30">
        <v>3</v>
      </c>
      <c r="T1055" s="10">
        <v>3</v>
      </c>
      <c r="U1055" s="30">
        <v>16</v>
      </c>
      <c r="V1055" s="30">
        <v>44</v>
      </c>
      <c r="W1055" s="30">
        <v>31</v>
      </c>
      <c r="X1055" s="30">
        <v>5</v>
      </c>
      <c r="Y1055" s="31">
        <v>0</v>
      </c>
      <c r="Z1055" s="32">
        <v>0</v>
      </c>
      <c r="AA1055" s="33">
        <v>3930</v>
      </c>
      <c r="AB1055" s="34">
        <v>133.106451920328</v>
      </c>
      <c r="AC1055" s="35">
        <v>0</v>
      </c>
      <c r="AD1055" s="33">
        <v>5</v>
      </c>
      <c r="AE1055" s="36">
        <v>1.80077150607255</v>
      </c>
      <c r="AF1055" s="37">
        <v>0</v>
      </c>
      <c r="AG1055" s="38">
        <v>23.370967864990199</v>
      </c>
      <c r="AH1055" s="39">
        <v>5.1272943785685001</v>
      </c>
      <c r="AI1055" s="40">
        <v>0</v>
      </c>
      <c r="AJ1055" s="41">
        <v>8.4666665643450007E-3</v>
      </c>
      <c r="AK1055" s="42">
        <v>2.770326556465E-3</v>
      </c>
    </row>
    <row r="1056" spans="1:37" x14ac:dyDescent="0.2">
      <c r="A1056" s="24" t="s">
        <v>2082</v>
      </c>
      <c r="B1056" s="23" t="s">
        <v>2083</v>
      </c>
      <c r="C1056" s="23" t="s">
        <v>30</v>
      </c>
      <c r="D1056" s="25" t="s">
        <v>28</v>
      </c>
      <c r="E1056" s="25" t="s">
        <v>3882</v>
      </c>
      <c r="F1056" s="25" t="s">
        <v>6244</v>
      </c>
      <c r="G1056" s="23" t="s">
        <v>6243</v>
      </c>
      <c r="H1056" s="4" t="str">
        <f t="shared" si="16"/>
        <v>48497</v>
      </c>
      <c r="I1056" s="25" t="s">
        <v>6245</v>
      </c>
      <c r="J1056" s="26">
        <v>0</v>
      </c>
      <c r="K1056" s="27">
        <v>15294</v>
      </c>
      <c r="L1056" s="27">
        <v>197307</v>
      </c>
      <c r="M1056" s="27">
        <v>227841</v>
      </c>
      <c r="N1056" s="27">
        <v>63013</v>
      </c>
      <c r="O1056" s="27">
        <v>70074</v>
      </c>
      <c r="P1056" s="27">
        <v>16879</v>
      </c>
      <c r="Q1056" s="28">
        <v>590409</v>
      </c>
      <c r="R1056" s="29">
        <v>0</v>
      </c>
      <c r="S1056" s="30">
        <v>3</v>
      </c>
      <c r="T1056" s="10">
        <v>3</v>
      </c>
      <c r="U1056" s="30">
        <v>33</v>
      </c>
      <c r="V1056" s="30">
        <v>39</v>
      </c>
      <c r="W1056" s="30">
        <v>11</v>
      </c>
      <c r="X1056" s="30">
        <v>12</v>
      </c>
      <c r="Y1056" s="31">
        <v>3</v>
      </c>
      <c r="Z1056" s="32">
        <v>0</v>
      </c>
      <c r="AA1056" s="33">
        <v>1331</v>
      </c>
      <c r="AB1056" s="34">
        <v>216.68088482074899</v>
      </c>
      <c r="AC1056" s="35">
        <v>0</v>
      </c>
      <c r="AD1056" s="33">
        <v>4</v>
      </c>
      <c r="AE1056" s="36">
        <v>2.0431245681261299</v>
      </c>
      <c r="AF1056" s="37">
        <v>0</v>
      </c>
      <c r="AG1056" s="38">
        <v>6.875</v>
      </c>
      <c r="AH1056" s="39">
        <v>3.4464958263007301</v>
      </c>
      <c r="AI1056" s="40">
        <v>0</v>
      </c>
      <c r="AJ1056" s="41">
        <v>1.1199999600649E-2</v>
      </c>
      <c r="AK1056" s="42">
        <v>3.9308405705890002E-3</v>
      </c>
    </row>
    <row r="1057" spans="1:37" x14ac:dyDescent="0.2">
      <c r="A1057" s="24" t="s">
        <v>2092</v>
      </c>
      <c r="B1057" s="23" t="s">
        <v>2093</v>
      </c>
      <c r="C1057" s="23" t="s">
        <v>30</v>
      </c>
      <c r="D1057" s="25" t="s">
        <v>28</v>
      </c>
      <c r="E1057" s="25" t="s">
        <v>3882</v>
      </c>
      <c r="F1057" s="25" t="s">
        <v>4441</v>
      </c>
      <c r="G1057" s="23" t="s">
        <v>6246</v>
      </c>
      <c r="H1057" s="4" t="str">
        <f t="shared" si="16"/>
        <v>48173</v>
      </c>
      <c r="I1057" s="25" t="s">
        <v>6247</v>
      </c>
      <c r="J1057" s="26">
        <v>0</v>
      </c>
      <c r="K1057" s="27">
        <v>18753</v>
      </c>
      <c r="L1057" s="27">
        <v>120964</v>
      </c>
      <c r="M1057" s="27">
        <v>85206</v>
      </c>
      <c r="N1057" s="27">
        <v>193957</v>
      </c>
      <c r="O1057" s="27">
        <v>157352</v>
      </c>
      <c r="P1057" s="27">
        <v>396</v>
      </c>
      <c r="Q1057" s="28">
        <v>576628</v>
      </c>
      <c r="R1057" s="29">
        <v>0</v>
      </c>
      <c r="S1057" s="30">
        <v>3</v>
      </c>
      <c r="T1057" s="10">
        <v>3</v>
      </c>
      <c r="U1057" s="30">
        <v>21</v>
      </c>
      <c r="V1057" s="30">
        <v>15</v>
      </c>
      <c r="W1057" s="30">
        <v>34</v>
      </c>
      <c r="X1057" s="30">
        <v>27</v>
      </c>
      <c r="Y1057" s="31">
        <v>0</v>
      </c>
      <c r="Z1057" s="32">
        <v>0</v>
      </c>
      <c r="AA1057" s="33">
        <v>2237</v>
      </c>
      <c r="AB1057" s="34">
        <v>132.88256794751501</v>
      </c>
      <c r="AC1057" s="35">
        <v>0</v>
      </c>
      <c r="AD1057" s="33">
        <v>4</v>
      </c>
      <c r="AE1057" s="36">
        <v>1.39227210203825</v>
      </c>
      <c r="AF1057" s="37">
        <v>0</v>
      </c>
      <c r="AG1057" s="38">
        <v>11.824999809265099</v>
      </c>
      <c r="AH1057" s="39">
        <v>2.9713936826728999</v>
      </c>
      <c r="AI1057" s="40">
        <v>0</v>
      </c>
      <c r="AJ1057" s="41">
        <v>1.6149999573827001E-2</v>
      </c>
      <c r="AK1057" s="42">
        <v>4.0488390744939998E-3</v>
      </c>
    </row>
    <row r="1058" spans="1:37" x14ac:dyDescent="0.2">
      <c r="A1058" s="24" t="s">
        <v>2094</v>
      </c>
      <c r="B1058" s="23" t="s">
        <v>2095</v>
      </c>
      <c r="C1058" s="23" t="s">
        <v>96</v>
      </c>
      <c r="D1058" s="25" t="s">
        <v>94</v>
      </c>
      <c r="E1058" s="25" t="s">
        <v>4432</v>
      </c>
      <c r="F1058" s="25" t="s">
        <v>3959</v>
      </c>
      <c r="G1058" s="23" t="s">
        <v>6248</v>
      </c>
      <c r="H1058" s="4" t="str">
        <f t="shared" si="16"/>
        <v>40093</v>
      </c>
      <c r="I1058" s="25" t="s">
        <v>6249</v>
      </c>
      <c r="J1058" s="26">
        <v>288</v>
      </c>
      <c r="K1058" s="27">
        <v>19545</v>
      </c>
      <c r="L1058" s="27">
        <v>104229</v>
      </c>
      <c r="M1058" s="27">
        <v>103328</v>
      </c>
      <c r="N1058" s="27">
        <v>149732</v>
      </c>
      <c r="O1058" s="27">
        <v>232092</v>
      </c>
      <c r="P1058" s="27">
        <v>3711</v>
      </c>
      <c r="Q1058" s="28">
        <v>612926</v>
      </c>
      <c r="R1058" s="29">
        <v>0</v>
      </c>
      <c r="S1058" s="30">
        <v>3</v>
      </c>
      <c r="T1058" s="10">
        <v>3</v>
      </c>
      <c r="U1058" s="30">
        <v>17</v>
      </c>
      <c r="V1058" s="30">
        <v>17</v>
      </c>
      <c r="W1058" s="30">
        <v>24</v>
      </c>
      <c r="X1058" s="30">
        <v>38</v>
      </c>
      <c r="Y1058" s="31">
        <v>1</v>
      </c>
      <c r="Z1058" s="32">
        <v>0</v>
      </c>
      <c r="AA1058" s="33">
        <v>3144</v>
      </c>
      <c r="AB1058" s="34">
        <v>113.962116091109</v>
      </c>
      <c r="AC1058" s="35">
        <v>0</v>
      </c>
      <c r="AD1058" s="33">
        <v>5</v>
      </c>
      <c r="AE1058" s="36">
        <v>1.22895413820633</v>
      </c>
      <c r="AF1058" s="37">
        <v>0</v>
      </c>
      <c r="AG1058" s="38">
        <v>17.5</v>
      </c>
      <c r="AH1058" s="39">
        <v>2.9025106459413599</v>
      </c>
      <c r="AI1058" s="40">
        <v>0</v>
      </c>
      <c r="AJ1058" s="41">
        <v>1.1900000274181E-2</v>
      </c>
      <c r="AK1058" s="42">
        <v>3.1884099340519999E-3</v>
      </c>
    </row>
    <row r="1059" spans="1:37" x14ac:dyDescent="0.2">
      <c r="A1059" s="24" t="s">
        <v>2215</v>
      </c>
      <c r="B1059" s="23" t="s">
        <v>2216</v>
      </c>
      <c r="C1059" s="23" t="s">
        <v>344</v>
      </c>
      <c r="D1059" s="25" t="s">
        <v>342</v>
      </c>
      <c r="E1059" s="25" t="s">
        <v>4067</v>
      </c>
      <c r="F1059" s="25" t="s">
        <v>4209</v>
      </c>
      <c r="G1059" s="23" t="s">
        <v>6250</v>
      </c>
      <c r="H1059" s="4" t="str">
        <f t="shared" si="16"/>
        <v>45083</v>
      </c>
      <c r="I1059" s="25" t="s">
        <v>6251</v>
      </c>
      <c r="J1059" s="26">
        <v>0</v>
      </c>
      <c r="K1059" s="27">
        <v>17023</v>
      </c>
      <c r="L1059" s="27">
        <v>144724</v>
      </c>
      <c r="M1059" s="27">
        <v>130854</v>
      </c>
      <c r="N1059" s="27">
        <v>119955</v>
      </c>
      <c r="O1059" s="27">
        <v>102896</v>
      </c>
      <c r="P1059" s="27">
        <v>9043</v>
      </c>
      <c r="Q1059" s="28">
        <v>524496</v>
      </c>
      <c r="R1059" s="29">
        <v>0</v>
      </c>
      <c r="S1059" s="30">
        <v>3</v>
      </c>
      <c r="T1059" s="10">
        <v>3</v>
      </c>
      <c r="U1059" s="30">
        <v>28</v>
      </c>
      <c r="V1059" s="30">
        <v>25</v>
      </c>
      <c r="W1059" s="30">
        <v>23</v>
      </c>
      <c r="X1059" s="30">
        <v>20</v>
      </c>
      <c r="Y1059" s="31">
        <v>2</v>
      </c>
      <c r="Z1059" s="32">
        <v>0</v>
      </c>
      <c r="AA1059" s="33">
        <v>608</v>
      </c>
      <c r="AB1059" s="34">
        <v>225.5321129276</v>
      </c>
      <c r="AC1059" s="35">
        <v>0</v>
      </c>
      <c r="AD1059" s="33">
        <v>4</v>
      </c>
      <c r="AE1059" s="36">
        <v>1.7148598588103701</v>
      </c>
      <c r="AF1059" s="37">
        <v>0</v>
      </c>
      <c r="AG1059" s="38">
        <v>17.1875</v>
      </c>
      <c r="AH1059" s="39">
        <v>1.37541291110298</v>
      </c>
      <c r="AI1059" s="40">
        <v>0</v>
      </c>
      <c r="AJ1059" s="41">
        <v>1.7600000137460001E-3</v>
      </c>
      <c r="AK1059" s="42">
        <v>4.7721486615899999E-4</v>
      </c>
    </row>
    <row r="1060" spans="1:37" x14ac:dyDescent="0.2">
      <c r="A1060" s="24" t="s">
        <v>2225</v>
      </c>
      <c r="B1060" s="23" t="s">
        <v>2226</v>
      </c>
      <c r="C1060" s="23" t="s">
        <v>30</v>
      </c>
      <c r="D1060" s="25" t="s">
        <v>28</v>
      </c>
      <c r="E1060" s="25" t="s">
        <v>3882</v>
      </c>
      <c r="F1060" s="25" t="s">
        <v>3978</v>
      </c>
      <c r="G1060" s="23" t="s">
        <v>6252</v>
      </c>
      <c r="H1060" s="4" t="str">
        <f t="shared" si="16"/>
        <v>48079</v>
      </c>
      <c r="I1060" s="25" t="s">
        <v>6253</v>
      </c>
      <c r="J1060" s="26">
        <v>54</v>
      </c>
      <c r="K1060" s="27">
        <v>13420</v>
      </c>
      <c r="L1060" s="27">
        <v>90124</v>
      </c>
      <c r="M1060" s="27">
        <v>47719</v>
      </c>
      <c r="N1060" s="27">
        <v>128134</v>
      </c>
      <c r="O1060" s="27">
        <v>216510</v>
      </c>
      <c r="P1060" s="27">
        <v>36</v>
      </c>
      <c r="Q1060" s="28">
        <v>495997</v>
      </c>
      <c r="R1060" s="29">
        <v>0</v>
      </c>
      <c r="S1060" s="30">
        <v>3</v>
      </c>
      <c r="T1060" s="10">
        <v>3</v>
      </c>
      <c r="U1060" s="30">
        <v>18</v>
      </c>
      <c r="V1060" s="30">
        <v>10</v>
      </c>
      <c r="W1060" s="30">
        <v>26</v>
      </c>
      <c r="X1060" s="30">
        <v>44</v>
      </c>
      <c r="Y1060" s="31">
        <v>0</v>
      </c>
      <c r="Z1060" s="32">
        <v>0</v>
      </c>
      <c r="AA1060" s="33">
        <v>2532</v>
      </c>
      <c r="AB1060" s="34">
        <v>118.669535846589</v>
      </c>
      <c r="AC1060" s="35">
        <v>0</v>
      </c>
      <c r="AD1060" s="33">
        <v>5</v>
      </c>
      <c r="AE1060" s="36">
        <v>1.1047145140200501</v>
      </c>
      <c r="AF1060" s="37">
        <v>0</v>
      </c>
      <c r="AG1060" s="38">
        <v>16.600000381469702</v>
      </c>
      <c r="AH1060" s="39">
        <v>2.2914931044613498</v>
      </c>
      <c r="AI1060" s="40">
        <v>0</v>
      </c>
      <c r="AJ1060" s="41">
        <v>2.4100000038742998E-2</v>
      </c>
      <c r="AK1060" s="42">
        <v>4.3562450027389999E-3</v>
      </c>
    </row>
    <row r="1061" spans="1:37" x14ac:dyDescent="0.2">
      <c r="A1061" s="24" t="s">
        <v>2231</v>
      </c>
      <c r="B1061" s="23" t="s">
        <v>2232</v>
      </c>
      <c r="C1061" s="23" t="s">
        <v>64</v>
      </c>
      <c r="D1061" s="25" t="s">
        <v>62</v>
      </c>
      <c r="E1061" s="25" t="s">
        <v>5604</v>
      </c>
      <c r="F1061" s="25" t="s">
        <v>4142</v>
      </c>
      <c r="G1061" s="23" t="s">
        <v>6254</v>
      </c>
      <c r="H1061" s="4" t="str">
        <f t="shared" si="16"/>
        <v>05081</v>
      </c>
      <c r="I1061" s="25" t="s">
        <v>6255</v>
      </c>
      <c r="J1061" s="26">
        <v>0</v>
      </c>
      <c r="K1061" s="27">
        <v>10358</v>
      </c>
      <c r="L1061" s="27">
        <v>108913</v>
      </c>
      <c r="M1061" s="27">
        <v>124495</v>
      </c>
      <c r="N1061" s="27">
        <v>63247</v>
      </c>
      <c r="O1061" s="27">
        <v>33344</v>
      </c>
      <c r="P1061" s="27">
        <v>20410</v>
      </c>
      <c r="Q1061" s="28">
        <v>360766</v>
      </c>
      <c r="R1061" s="29">
        <v>0</v>
      </c>
      <c r="S1061" s="30">
        <v>3</v>
      </c>
      <c r="T1061" s="10">
        <v>3</v>
      </c>
      <c r="U1061" s="30">
        <v>30</v>
      </c>
      <c r="V1061" s="30">
        <v>35</v>
      </c>
      <c r="W1061" s="30">
        <v>18</v>
      </c>
      <c r="X1061" s="30">
        <v>9</v>
      </c>
      <c r="Y1061" s="31">
        <v>6</v>
      </c>
      <c r="Z1061" s="32">
        <v>0</v>
      </c>
      <c r="AA1061" s="33">
        <v>695</v>
      </c>
      <c r="AB1061" s="34">
        <v>179.17820941728701</v>
      </c>
      <c r="AC1061" s="35">
        <v>0</v>
      </c>
      <c r="AD1061" s="33">
        <v>4</v>
      </c>
      <c r="AE1061" s="36">
        <v>1.9991002434635201</v>
      </c>
      <c r="AF1061" s="37">
        <v>0</v>
      </c>
      <c r="AG1061" s="38">
        <v>10.5384616851806</v>
      </c>
      <c r="AH1061" s="39">
        <v>1.96663086492432</v>
      </c>
      <c r="AI1061" s="40">
        <v>0</v>
      </c>
      <c r="AJ1061" s="41">
        <v>2.1999999880789999E-3</v>
      </c>
      <c r="AK1061" s="42">
        <v>6.2496490114300005E-4</v>
      </c>
    </row>
    <row r="1062" spans="1:37" x14ac:dyDescent="0.2">
      <c r="A1062" s="24" t="s">
        <v>2253</v>
      </c>
      <c r="B1062" s="23" t="s">
        <v>2254</v>
      </c>
      <c r="C1062" s="23" t="s">
        <v>88</v>
      </c>
      <c r="D1062" s="25" t="s">
        <v>86</v>
      </c>
      <c r="E1062" s="25" t="s">
        <v>3893</v>
      </c>
      <c r="F1062" s="25" t="s">
        <v>4142</v>
      </c>
      <c r="G1062" s="23" t="s">
        <v>6256</v>
      </c>
      <c r="H1062" s="4" t="str">
        <f t="shared" si="16"/>
        <v>37081</v>
      </c>
      <c r="I1062" s="25" t="s">
        <v>6257</v>
      </c>
      <c r="J1062" s="26">
        <v>0</v>
      </c>
      <c r="K1062" s="27">
        <v>14717</v>
      </c>
      <c r="L1062" s="27">
        <v>65571</v>
      </c>
      <c r="M1062" s="27">
        <v>98771</v>
      </c>
      <c r="N1062" s="27">
        <v>98951</v>
      </c>
      <c r="O1062" s="27">
        <v>135555</v>
      </c>
      <c r="P1062" s="27">
        <v>7404</v>
      </c>
      <c r="Q1062" s="28">
        <v>420969</v>
      </c>
      <c r="R1062" s="29">
        <v>0</v>
      </c>
      <c r="S1062" s="30">
        <v>3</v>
      </c>
      <c r="T1062" s="10">
        <v>3</v>
      </c>
      <c r="U1062" s="30">
        <v>16</v>
      </c>
      <c r="V1062" s="30">
        <v>23</v>
      </c>
      <c r="W1062" s="30">
        <v>24</v>
      </c>
      <c r="X1062" s="30">
        <v>32</v>
      </c>
      <c r="Y1062" s="31">
        <v>2</v>
      </c>
      <c r="Z1062" s="32">
        <v>0</v>
      </c>
      <c r="AA1062" s="33">
        <v>571</v>
      </c>
      <c r="AB1062" s="34">
        <v>266.57392271813001</v>
      </c>
      <c r="AC1062" s="35">
        <v>0</v>
      </c>
      <c r="AD1062" s="33">
        <v>4</v>
      </c>
      <c r="AE1062" s="36">
        <v>1.33491593344368</v>
      </c>
      <c r="AF1062" s="37">
        <v>0</v>
      </c>
      <c r="AG1062" s="38">
        <v>14</v>
      </c>
      <c r="AH1062" s="39">
        <v>1.09389441194121</v>
      </c>
      <c r="AI1062" s="40">
        <v>0</v>
      </c>
      <c r="AJ1062" s="41">
        <v>1.3500000350180001E-3</v>
      </c>
      <c r="AK1062" s="42">
        <v>1.9218831315099999E-4</v>
      </c>
    </row>
    <row r="1063" spans="1:37" x14ac:dyDescent="0.2">
      <c r="A1063" s="24" t="s">
        <v>104</v>
      </c>
      <c r="B1063" s="23" t="s">
        <v>105</v>
      </c>
      <c r="C1063" s="23" t="s">
        <v>148</v>
      </c>
      <c r="D1063" s="25" t="s">
        <v>146</v>
      </c>
      <c r="E1063" s="25" t="s">
        <v>4498</v>
      </c>
      <c r="F1063" s="25" t="s">
        <v>3913</v>
      </c>
      <c r="G1063" s="23" t="s">
        <v>6258</v>
      </c>
      <c r="H1063" s="4" t="str">
        <f t="shared" si="16"/>
        <v>36057</v>
      </c>
      <c r="I1063" s="25" t="s">
        <v>6259</v>
      </c>
      <c r="J1063" s="26">
        <v>0</v>
      </c>
      <c r="K1063" s="27">
        <v>7872</v>
      </c>
      <c r="L1063" s="27">
        <v>65589</v>
      </c>
      <c r="M1063" s="27">
        <v>99041</v>
      </c>
      <c r="N1063" s="27">
        <v>28930</v>
      </c>
      <c r="O1063" s="27">
        <v>57140</v>
      </c>
      <c r="P1063" s="27">
        <v>4143</v>
      </c>
      <c r="Q1063" s="28">
        <v>262716</v>
      </c>
      <c r="R1063" s="29">
        <v>0</v>
      </c>
      <c r="S1063" s="30">
        <v>3</v>
      </c>
      <c r="T1063" s="10">
        <v>3</v>
      </c>
      <c r="U1063" s="30">
        <v>25</v>
      </c>
      <c r="V1063" s="30">
        <v>38</v>
      </c>
      <c r="W1063" s="30">
        <v>11</v>
      </c>
      <c r="X1063" s="30">
        <v>22</v>
      </c>
      <c r="Y1063" s="31">
        <v>2</v>
      </c>
      <c r="Z1063" s="32">
        <v>0</v>
      </c>
      <c r="AA1063" s="33">
        <v>751</v>
      </c>
      <c r="AB1063" s="34">
        <v>200.383159626988</v>
      </c>
      <c r="AC1063" s="35">
        <v>0</v>
      </c>
      <c r="AD1063" s="33">
        <v>4</v>
      </c>
      <c r="AE1063" s="36">
        <v>1.76069388323812</v>
      </c>
      <c r="AF1063" s="37">
        <v>0</v>
      </c>
      <c r="AG1063" s="38">
        <v>25</v>
      </c>
      <c r="AH1063" s="39">
        <v>2.0734386969923699</v>
      </c>
      <c r="AI1063" s="40">
        <v>0</v>
      </c>
      <c r="AJ1063" s="41">
        <v>1.5999999595799999E-4</v>
      </c>
      <c r="AK1063" s="42">
        <v>1.7276329902E-5</v>
      </c>
    </row>
    <row r="1064" spans="1:37" x14ac:dyDescent="0.2">
      <c r="A1064" s="24" t="s">
        <v>2325</v>
      </c>
      <c r="B1064" s="23" t="s">
        <v>2326</v>
      </c>
      <c r="C1064" s="23" t="s">
        <v>26</v>
      </c>
      <c r="D1064" s="25" t="s">
        <v>24</v>
      </c>
      <c r="E1064" s="25" t="s">
        <v>4659</v>
      </c>
      <c r="F1064" s="25" t="s">
        <v>4002</v>
      </c>
      <c r="G1064" s="23" t="s">
        <v>6260</v>
      </c>
      <c r="H1064" s="4" t="str">
        <f t="shared" si="16"/>
        <v>46109</v>
      </c>
      <c r="I1064" s="25" t="s">
        <v>6261</v>
      </c>
      <c r="J1064" s="26">
        <v>4936</v>
      </c>
      <c r="K1064" s="27">
        <v>13853</v>
      </c>
      <c r="L1064" s="27">
        <v>18987</v>
      </c>
      <c r="M1064" s="27">
        <v>33452</v>
      </c>
      <c r="N1064" s="27">
        <v>249746</v>
      </c>
      <c r="O1064" s="27">
        <v>370206</v>
      </c>
      <c r="P1064" s="27">
        <v>35325</v>
      </c>
      <c r="Q1064" s="28">
        <v>726505</v>
      </c>
      <c r="R1064" s="29">
        <v>1</v>
      </c>
      <c r="S1064" s="30">
        <v>2</v>
      </c>
      <c r="T1064" s="10">
        <v>3</v>
      </c>
      <c r="U1064" s="30">
        <v>3</v>
      </c>
      <c r="V1064" s="30">
        <v>5</v>
      </c>
      <c r="W1064" s="30">
        <v>34</v>
      </c>
      <c r="X1064" s="30">
        <v>51</v>
      </c>
      <c r="Y1064" s="31">
        <v>5</v>
      </c>
      <c r="Z1064" s="32">
        <v>0</v>
      </c>
      <c r="AA1064" s="33">
        <v>4843</v>
      </c>
      <c r="AB1064" s="34">
        <v>90.603396974956695</v>
      </c>
      <c r="AC1064" s="35">
        <v>0</v>
      </c>
      <c r="AD1064" s="33">
        <v>5</v>
      </c>
      <c r="AE1064" s="36">
        <v>0.65641533529672502</v>
      </c>
      <c r="AF1064" s="37">
        <v>0</v>
      </c>
      <c r="AG1064" s="38">
        <v>25</v>
      </c>
      <c r="AH1064" s="39">
        <v>2.7262013357033901</v>
      </c>
      <c r="AI1064" s="40">
        <v>0</v>
      </c>
      <c r="AJ1064" s="41">
        <v>6.5000001341099997E-3</v>
      </c>
      <c r="AK1064" s="42">
        <v>4.73327648417E-4</v>
      </c>
    </row>
    <row r="1065" spans="1:37" x14ac:dyDescent="0.2">
      <c r="A1065" s="24" t="s">
        <v>314</v>
      </c>
      <c r="B1065" s="23" t="s">
        <v>315</v>
      </c>
      <c r="C1065" s="23" t="s">
        <v>88</v>
      </c>
      <c r="D1065" s="25" t="s">
        <v>86</v>
      </c>
      <c r="E1065" s="25" t="s">
        <v>3893</v>
      </c>
      <c r="F1065" s="25" t="s">
        <v>4092</v>
      </c>
      <c r="G1065" s="23" t="s">
        <v>6262</v>
      </c>
      <c r="H1065" s="4" t="str">
        <f t="shared" si="16"/>
        <v>37113</v>
      </c>
      <c r="I1065" s="25" t="s">
        <v>6263</v>
      </c>
      <c r="J1065" s="26">
        <v>0</v>
      </c>
      <c r="K1065" s="27">
        <v>10412</v>
      </c>
      <c r="L1065" s="27">
        <v>18554</v>
      </c>
      <c r="M1065" s="27">
        <v>94015</v>
      </c>
      <c r="N1065" s="27">
        <v>188354</v>
      </c>
      <c r="O1065" s="27">
        <v>18663</v>
      </c>
      <c r="P1065" s="27">
        <v>2540</v>
      </c>
      <c r="Q1065" s="28">
        <v>332538</v>
      </c>
      <c r="R1065" s="29">
        <v>0</v>
      </c>
      <c r="S1065" s="30">
        <v>3</v>
      </c>
      <c r="T1065" s="10">
        <v>3</v>
      </c>
      <c r="U1065" s="30">
        <v>6</v>
      </c>
      <c r="V1065" s="30">
        <v>28</v>
      </c>
      <c r="W1065" s="30">
        <v>57</v>
      </c>
      <c r="X1065" s="30">
        <v>6</v>
      </c>
      <c r="Y1065" s="31">
        <v>1</v>
      </c>
      <c r="Z1065" s="32">
        <v>0</v>
      </c>
      <c r="AA1065" s="33">
        <v>1069</v>
      </c>
      <c r="AB1065" s="34">
        <v>115.345774647886</v>
      </c>
      <c r="AC1065" s="35">
        <v>0</v>
      </c>
      <c r="AD1065" s="33">
        <v>4</v>
      </c>
      <c r="AE1065" s="36">
        <v>1.4354495332714601</v>
      </c>
      <c r="AF1065" s="37">
        <v>0</v>
      </c>
      <c r="AG1065" s="38">
        <v>20.076738357543899</v>
      </c>
      <c r="AH1065" s="39">
        <v>1.3893043312840301</v>
      </c>
      <c r="AI1065" s="40">
        <v>0</v>
      </c>
      <c r="AJ1065" s="41">
        <v>6.8500000052149996E-3</v>
      </c>
      <c r="AK1065" s="42">
        <v>1.400122967401E-3</v>
      </c>
    </row>
    <row r="1066" spans="1:37" x14ac:dyDescent="0.2">
      <c r="A1066" s="24" t="s">
        <v>1987</v>
      </c>
      <c r="B1066" s="23" t="s">
        <v>1988</v>
      </c>
      <c r="C1066" s="23" t="s">
        <v>108</v>
      </c>
      <c r="D1066" s="25" t="s">
        <v>106</v>
      </c>
      <c r="E1066" s="25" t="s">
        <v>4292</v>
      </c>
      <c r="F1066" s="25" t="s">
        <v>4281</v>
      </c>
      <c r="G1066" s="23" t="s">
        <v>6264</v>
      </c>
      <c r="H1066" s="4" t="str">
        <f t="shared" si="16"/>
        <v>47071</v>
      </c>
      <c r="I1066" s="25" t="s">
        <v>6265</v>
      </c>
      <c r="J1066" s="26">
        <v>0</v>
      </c>
      <c r="K1066" s="27">
        <v>10106</v>
      </c>
      <c r="L1066" s="27">
        <v>98987</v>
      </c>
      <c r="M1066" s="27">
        <v>67264</v>
      </c>
      <c r="N1066" s="27">
        <v>132637</v>
      </c>
      <c r="O1066" s="27">
        <v>57699</v>
      </c>
      <c r="P1066" s="27">
        <v>15186</v>
      </c>
      <c r="Q1066" s="28">
        <v>381879</v>
      </c>
      <c r="R1066" s="29">
        <v>0</v>
      </c>
      <c r="S1066" s="30">
        <v>3</v>
      </c>
      <c r="T1066" s="10">
        <v>3</v>
      </c>
      <c r="U1066" s="30">
        <v>26</v>
      </c>
      <c r="V1066" s="30">
        <v>18</v>
      </c>
      <c r="W1066" s="30">
        <v>35</v>
      </c>
      <c r="X1066" s="30">
        <v>15</v>
      </c>
      <c r="Y1066" s="31">
        <v>4</v>
      </c>
      <c r="Z1066" s="32">
        <v>0</v>
      </c>
      <c r="AA1066" s="33">
        <v>667</v>
      </c>
      <c r="AB1066" s="34">
        <v>192.24996462097201</v>
      </c>
      <c r="AC1066" s="35">
        <v>0</v>
      </c>
      <c r="AD1066" s="33">
        <v>4</v>
      </c>
      <c r="AE1066" s="36">
        <v>1.6486539595205401</v>
      </c>
      <c r="AF1066" s="37">
        <v>0</v>
      </c>
      <c r="AG1066" s="38">
        <v>9.2222223281860298</v>
      </c>
      <c r="AH1066" s="39">
        <v>1.5425135564441901</v>
      </c>
      <c r="AI1066" s="40">
        <v>0</v>
      </c>
      <c r="AJ1066" s="41">
        <v>2.0999999251219998E-3</v>
      </c>
      <c r="AK1066" s="42">
        <v>5.5210727029300004E-4</v>
      </c>
    </row>
    <row r="1067" spans="1:37" x14ac:dyDescent="0.2">
      <c r="A1067" s="24" t="s">
        <v>2544</v>
      </c>
      <c r="B1067" s="23" t="s">
        <v>2545</v>
      </c>
      <c r="C1067" s="23" t="s">
        <v>108</v>
      </c>
      <c r="D1067" s="25" t="s">
        <v>106</v>
      </c>
      <c r="E1067" s="25" t="s">
        <v>4292</v>
      </c>
      <c r="F1067" s="25" t="s">
        <v>4365</v>
      </c>
      <c r="G1067" s="23" t="s">
        <v>6266</v>
      </c>
      <c r="H1067" s="4" t="str">
        <f t="shared" si="16"/>
        <v>47143</v>
      </c>
      <c r="I1067" s="25" t="s">
        <v>6267</v>
      </c>
      <c r="J1067" s="26">
        <v>36</v>
      </c>
      <c r="K1067" s="27">
        <v>6359</v>
      </c>
      <c r="L1067" s="27">
        <v>53970</v>
      </c>
      <c r="M1067" s="27">
        <v>52961</v>
      </c>
      <c r="N1067" s="27">
        <v>68507</v>
      </c>
      <c r="O1067" s="27">
        <v>20230</v>
      </c>
      <c r="P1067" s="27">
        <v>13294</v>
      </c>
      <c r="Q1067" s="28">
        <v>215357</v>
      </c>
      <c r="R1067" s="29">
        <v>0</v>
      </c>
      <c r="S1067" s="30">
        <v>3</v>
      </c>
      <c r="T1067" s="10">
        <v>3</v>
      </c>
      <c r="U1067" s="30">
        <v>25</v>
      </c>
      <c r="V1067" s="30">
        <v>25</v>
      </c>
      <c r="W1067" s="30">
        <v>32</v>
      </c>
      <c r="X1067" s="30">
        <v>9</v>
      </c>
      <c r="Y1067" s="31">
        <v>6</v>
      </c>
      <c r="Z1067" s="32">
        <v>0</v>
      </c>
      <c r="AA1067" s="33">
        <v>2048</v>
      </c>
      <c r="AB1067" s="34">
        <v>197.02208281053899</v>
      </c>
      <c r="AC1067" s="35">
        <v>0</v>
      </c>
      <c r="AD1067" s="33">
        <v>5</v>
      </c>
      <c r="AE1067" s="36">
        <v>1.79129892128019</v>
      </c>
      <c r="AF1067" s="37">
        <v>0</v>
      </c>
      <c r="AG1067" s="38">
        <v>20.4347820281982</v>
      </c>
      <c r="AH1067" s="39">
        <v>1.84200808508333</v>
      </c>
      <c r="AI1067" s="40">
        <v>0</v>
      </c>
      <c r="AJ1067" s="41">
        <v>4.3999999761579998E-3</v>
      </c>
      <c r="AK1067" s="42">
        <v>1.4651819342909999E-3</v>
      </c>
    </row>
    <row r="1068" spans="1:37" x14ac:dyDescent="0.2">
      <c r="A1068" s="24" t="s">
        <v>1698</v>
      </c>
      <c r="B1068" s="23" t="s">
        <v>1699</v>
      </c>
      <c r="C1068" s="23" t="s">
        <v>88</v>
      </c>
      <c r="D1068" s="25" t="s">
        <v>86</v>
      </c>
      <c r="E1068" s="25" t="s">
        <v>3893</v>
      </c>
      <c r="F1068" s="25" t="s">
        <v>4521</v>
      </c>
      <c r="G1068" s="23" t="s">
        <v>6268</v>
      </c>
      <c r="H1068" s="4" t="str">
        <f t="shared" si="16"/>
        <v>37121</v>
      </c>
      <c r="I1068" s="25" t="s">
        <v>6269</v>
      </c>
      <c r="J1068" s="26">
        <v>685</v>
      </c>
      <c r="K1068" s="27">
        <v>4161</v>
      </c>
      <c r="L1068" s="27">
        <v>8593</v>
      </c>
      <c r="M1068" s="27">
        <v>37109</v>
      </c>
      <c r="N1068" s="27">
        <v>82684</v>
      </c>
      <c r="O1068" s="27">
        <v>8070</v>
      </c>
      <c r="P1068" s="27">
        <v>703</v>
      </c>
      <c r="Q1068" s="28">
        <v>142004</v>
      </c>
      <c r="R1068" s="29">
        <v>0</v>
      </c>
      <c r="S1068" s="30">
        <v>3</v>
      </c>
      <c r="T1068" s="10">
        <v>3</v>
      </c>
      <c r="U1068" s="30">
        <v>6</v>
      </c>
      <c r="V1068" s="30">
        <v>26</v>
      </c>
      <c r="W1068" s="30">
        <v>58</v>
      </c>
      <c r="X1068" s="30">
        <v>6</v>
      </c>
      <c r="Y1068" s="31">
        <v>0</v>
      </c>
      <c r="Z1068" s="32">
        <v>0</v>
      </c>
      <c r="AA1068" s="33">
        <v>3663</v>
      </c>
      <c r="AB1068" s="34">
        <v>132.30140809336501</v>
      </c>
      <c r="AC1068" s="35">
        <v>0</v>
      </c>
      <c r="AD1068" s="33">
        <v>5</v>
      </c>
      <c r="AE1068" s="36">
        <v>1.4348546659867401</v>
      </c>
      <c r="AF1068" s="37">
        <v>0</v>
      </c>
      <c r="AG1068" s="38">
        <v>20.0924167633056</v>
      </c>
      <c r="AH1068" s="39">
        <v>1.5791667525907001</v>
      </c>
      <c r="AI1068" s="40">
        <v>0</v>
      </c>
      <c r="AJ1068" s="41">
        <v>7.5300000607969996E-3</v>
      </c>
      <c r="AK1068" s="42">
        <v>1.330411010662E-3</v>
      </c>
    </row>
    <row r="1069" spans="1:37" x14ac:dyDescent="0.2">
      <c r="A1069" s="24" t="s">
        <v>2755</v>
      </c>
      <c r="B1069" s="23" t="s">
        <v>2756</v>
      </c>
      <c r="C1069" s="23" t="s">
        <v>108</v>
      </c>
      <c r="D1069" s="25" t="s">
        <v>106</v>
      </c>
      <c r="E1069" s="25" t="s">
        <v>4292</v>
      </c>
      <c r="F1069" s="25" t="s">
        <v>4189</v>
      </c>
      <c r="G1069" s="23" t="s">
        <v>6270</v>
      </c>
      <c r="H1069" s="4" t="str">
        <f t="shared" si="16"/>
        <v>47011</v>
      </c>
      <c r="I1069" s="25" t="s">
        <v>6271</v>
      </c>
      <c r="J1069" s="26">
        <v>0</v>
      </c>
      <c r="K1069" s="27">
        <v>6989</v>
      </c>
      <c r="L1069" s="27">
        <v>39973</v>
      </c>
      <c r="M1069" s="27">
        <v>66255</v>
      </c>
      <c r="N1069" s="27">
        <v>60329</v>
      </c>
      <c r="O1069" s="27">
        <v>35902</v>
      </c>
      <c r="P1069" s="27">
        <v>2666</v>
      </c>
      <c r="Q1069" s="28">
        <v>212115</v>
      </c>
      <c r="R1069" s="29">
        <v>0</v>
      </c>
      <c r="S1069" s="30">
        <v>3</v>
      </c>
      <c r="T1069" s="10">
        <v>3</v>
      </c>
      <c r="U1069" s="30">
        <v>19</v>
      </c>
      <c r="V1069" s="30">
        <v>31</v>
      </c>
      <c r="W1069" s="30">
        <v>28</v>
      </c>
      <c r="X1069" s="30">
        <v>17</v>
      </c>
      <c r="Y1069" s="31">
        <v>1</v>
      </c>
      <c r="Z1069" s="32">
        <v>0</v>
      </c>
      <c r="AA1069" s="33">
        <v>857</v>
      </c>
      <c r="AB1069" s="34">
        <v>186.91847133757901</v>
      </c>
      <c r="AC1069" s="35">
        <v>0</v>
      </c>
      <c r="AD1069" s="33">
        <v>4</v>
      </c>
      <c r="AE1069" s="36">
        <v>1.6267308850090201</v>
      </c>
      <c r="AF1069" s="37">
        <v>0</v>
      </c>
      <c r="AG1069" s="38">
        <v>13.875</v>
      </c>
      <c r="AH1069" s="39">
        <v>1.91875060128052</v>
      </c>
      <c r="AI1069" s="40">
        <v>0</v>
      </c>
      <c r="AJ1069" s="41">
        <v>3.04999994114E-3</v>
      </c>
      <c r="AK1069" s="42">
        <v>9.7934845305899993E-4</v>
      </c>
    </row>
    <row r="1070" spans="1:37" x14ac:dyDescent="0.2">
      <c r="A1070" s="24" t="s">
        <v>1804</v>
      </c>
      <c r="B1070" s="23" t="s">
        <v>1805</v>
      </c>
      <c r="C1070" s="23" t="s">
        <v>96</v>
      </c>
      <c r="D1070" s="25" t="s">
        <v>94</v>
      </c>
      <c r="E1070" s="25" t="s">
        <v>4432</v>
      </c>
      <c r="F1070" s="25" t="s">
        <v>4077</v>
      </c>
      <c r="G1070" s="23" t="s">
        <v>6272</v>
      </c>
      <c r="H1070" s="4" t="str">
        <f t="shared" si="16"/>
        <v>40117</v>
      </c>
      <c r="I1070" s="25" t="s">
        <v>6273</v>
      </c>
      <c r="J1070" s="26">
        <v>0</v>
      </c>
      <c r="K1070" s="27">
        <v>10844</v>
      </c>
      <c r="L1070" s="27">
        <v>92736</v>
      </c>
      <c r="M1070" s="27">
        <v>118496</v>
      </c>
      <c r="N1070" s="27">
        <v>96501</v>
      </c>
      <c r="O1070" s="27">
        <v>41468</v>
      </c>
      <c r="P1070" s="27">
        <v>20806</v>
      </c>
      <c r="Q1070" s="28">
        <v>380852</v>
      </c>
      <c r="R1070" s="29">
        <v>0</v>
      </c>
      <c r="S1070" s="30">
        <v>3</v>
      </c>
      <c r="T1070" s="10">
        <v>3</v>
      </c>
      <c r="U1070" s="30">
        <v>24</v>
      </c>
      <c r="V1070" s="30">
        <v>31</v>
      </c>
      <c r="W1070" s="30">
        <v>25</v>
      </c>
      <c r="X1070" s="30">
        <v>11</v>
      </c>
      <c r="Y1070" s="31">
        <v>5</v>
      </c>
      <c r="Z1070" s="32">
        <v>0</v>
      </c>
      <c r="AA1070" s="33">
        <v>2235</v>
      </c>
      <c r="AB1070" s="34">
        <v>160.796518777789</v>
      </c>
      <c r="AC1070" s="35">
        <v>0</v>
      </c>
      <c r="AD1070" s="33">
        <v>4</v>
      </c>
      <c r="AE1070" s="36">
        <v>1.81943263121028</v>
      </c>
      <c r="AF1070" s="37">
        <v>0</v>
      </c>
      <c r="AG1070" s="38">
        <v>7.6855344772338796</v>
      </c>
      <c r="AH1070" s="39">
        <v>2.8290497283082701</v>
      </c>
      <c r="AI1070" s="40">
        <v>0</v>
      </c>
      <c r="AJ1070" s="41">
        <v>1.9799999892712E-2</v>
      </c>
      <c r="AK1070" s="42">
        <v>8.241445117803E-3</v>
      </c>
    </row>
    <row r="1071" spans="1:37" x14ac:dyDescent="0.2">
      <c r="A1071" s="24" t="s">
        <v>192</v>
      </c>
      <c r="B1071" s="23" t="s">
        <v>193</v>
      </c>
      <c r="C1071" s="23" t="s">
        <v>148</v>
      </c>
      <c r="D1071" s="25" t="s">
        <v>146</v>
      </c>
      <c r="E1071" s="25" t="s">
        <v>4498</v>
      </c>
      <c r="F1071" s="25" t="s">
        <v>4077</v>
      </c>
      <c r="G1071" s="23" t="s">
        <v>6274</v>
      </c>
      <c r="H1071" s="4" t="str">
        <f t="shared" si="16"/>
        <v>36117</v>
      </c>
      <c r="I1071" s="25" t="s">
        <v>6275</v>
      </c>
      <c r="J1071" s="26">
        <v>0</v>
      </c>
      <c r="K1071" s="27">
        <v>22968</v>
      </c>
      <c r="L1071" s="27">
        <v>72452</v>
      </c>
      <c r="M1071" s="27">
        <v>76992</v>
      </c>
      <c r="N1071" s="27">
        <v>90628</v>
      </c>
      <c r="O1071" s="27">
        <v>121054</v>
      </c>
      <c r="P1071" s="27">
        <v>501059</v>
      </c>
      <c r="Q1071" s="28">
        <v>885154</v>
      </c>
      <c r="R1071" s="29">
        <v>0</v>
      </c>
      <c r="S1071" s="30">
        <v>3</v>
      </c>
      <c r="T1071" s="10">
        <v>3</v>
      </c>
      <c r="U1071" s="30">
        <v>8</v>
      </c>
      <c r="V1071" s="30">
        <v>9</v>
      </c>
      <c r="W1071" s="30">
        <v>10</v>
      </c>
      <c r="X1071" s="30">
        <v>14</v>
      </c>
      <c r="Y1071" s="31">
        <v>57</v>
      </c>
      <c r="Z1071" s="32">
        <v>0</v>
      </c>
      <c r="AA1071" s="33">
        <v>951</v>
      </c>
      <c r="AB1071" s="34">
        <v>114.312941368011</v>
      </c>
      <c r="AC1071" s="35">
        <v>0</v>
      </c>
      <c r="AD1071" s="33">
        <v>4</v>
      </c>
      <c r="AE1071" s="36">
        <v>1.44193790451177</v>
      </c>
      <c r="AF1071" s="37">
        <v>0</v>
      </c>
      <c r="AG1071" s="38">
        <v>25</v>
      </c>
      <c r="AH1071" s="39">
        <v>0.66424480780947204</v>
      </c>
      <c r="AI1071" s="40">
        <v>0</v>
      </c>
      <c r="AJ1071" s="41">
        <v>1.10000000859E-4</v>
      </c>
      <c r="AK1071" s="42">
        <v>5.4456314819999996E-6</v>
      </c>
    </row>
    <row r="1072" spans="1:37" x14ac:dyDescent="0.2">
      <c r="A1072" s="24" t="s">
        <v>398</v>
      </c>
      <c r="B1072" s="23" t="s">
        <v>399</v>
      </c>
      <c r="C1072" s="23" t="s">
        <v>84</v>
      </c>
      <c r="D1072" s="25" t="s">
        <v>82</v>
      </c>
      <c r="E1072" s="25" t="s">
        <v>3965</v>
      </c>
      <c r="F1072" s="25" t="s">
        <v>3913</v>
      </c>
      <c r="G1072" s="23" t="s">
        <v>6276</v>
      </c>
      <c r="H1072" s="4" t="str">
        <f t="shared" si="16"/>
        <v>08057</v>
      </c>
      <c r="I1072" s="25" t="s">
        <v>6277</v>
      </c>
      <c r="J1072" s="26">
        <v>324</v>
      </c>
      <c r="K1072" s="27">
        <v>26012</v>
      </c>
      <c r="L1072" s="27">
        <v>44405</v>
      </c>
      <c r="M1072" s="27">
        <v>101941</v>
      </c>
      <c r="N1072" s="27">
        <v>824267</v>
      </c>
      <c r="O1072" s="27">
        <v>31146</v>
      </c>
      <c r="P1072" s="27">
        <v>9223</v>
      </c>
      <c r="Q1072" s="28">
        <v>1037318</v>
      </c>
      <c r="R1072" s="29">
        <v>0</v>
      </c>
      <c r="S1072" s="30">
        <v>3</v>
      </c>
      <c r="T1072" s="10">
        <v>3</v>
      </c>
      <c r="U1072" s="30">
        <v>4</v>
      </c>
      <c r="V1072" s="30">
        <v>10</v>
      </c>
      <c r="W1072" s="30">
        <v>79</v>
      </c>
      <c r="X1072" s="30">
        <v>3</v>
      </c>
      <c r="Y1072" s="31">
        <v>1</v>
      </c>
      <c r="Z1072" s="32">
        <v>0</v>
      </c>
      <c r="AA1072" s="33">
        <v>2507</v>
      </c>
      <c r="AB1072" s="34">
        <v>68.305623089746604</v>
      </c>
      <c r="AC1072" s="35">
        <v>0</v>
      </c>
      <c r="AD1072" s="33">
        <v>5</v>
      </c>
      <c r="AE1072" s="36">
        <v>1.23240818615083</v>
      </c>
      <c r="AF1072" s="37">
        <v>0</v>
      </c>
      <c r="AG1072" s="38">
        <v>25</v>
      </c>
      <c r="AH1072" s="39">
        <v>3.48190770768172</v>
      </c>
      <c r="AI1072" s="40">
        <v>0</v>
      </c>
      <c r="AJ1072" s="41">
        <v>7.2166668251159999E-3</v>
      </c>
      <c r="AK1072" s="42">
        <v>5.5715891371299999E-4</v>
      </c>
    </row>
    <row r="1073" spans="1:37" x14ac:dyDescent="0.2">
      <c r="A1073" s="24" t="s">
        <v>2082</v>
      </c>
      <c r="B1073" s="23" t="s">
        <v>2083</v>
      </c>
      <c r="C1073" s="23" t="s">
        <v>102</v>
      </c>
      <c r="D1073" s="25" t="s">
        <v>100</v>
      </c>
      <c r="E1073" s="25" t="s">
        <v>6072</v>
      </c>
      <c r="F1073" s="25" t="s">
        <v>5312</v>
      </c>
      <c r="G1073" s="23" t="s">
        <v>6278</v>
      </c>
      <c r="H1073" s="4" t="str">
        <f t="shared" si="16"/>
        <v>51195</v>
      </c>
      <c r="I1073" s="25" t="s">
        <v>6279</v>
      </c>
      <c r="J1073" s="26">
        <v>18</v>
      </c>
      <c r="K1073" s="27">
        <v>7350</v>
      </c>
      <c r="L1073" s="27">
        <v>47341</v>
      </c>
      <c r="M1073" s="27">
        <v>46548</v>
      </c>
      <c r="N1073" s="27">
        <v>135717</v>
      </c>
      <c r="O1073" s="27">
        <v>21653</v>
      </c>
      <c r="P1073" s="27">
        <v>1027</v>
      </c>
      <c r="Q1073" s="28">
        <v>259654</v>
      </c>
      <c r="R1073" s="29">
        <v>0</v>
      </c>
      <c r="S1073" s="30">
        <v>3</v>
      </c>
      <c r="T1073" s="10">
        <v>3</v>
      </c>
      <c r="U1073" s="30">
        <v>18</v>
      </c>
      <c r="V1073" s="30">
        <v>18</v>
      </c>
      <c r="W1073" s="30">
        <v>52</v>
      </c>
      <c r="X1073" s="30">
        <v>8</v>
      </c>
      <c r="Y1073" s="31">
        <v>0</v>
      </c>
      <c r="Z1073" s="32">
        <v>0</v>
      </c>
      <c r="AA1073" s="33">
        <v>3228</v>
      </c>
      <c r="AB1073" s="34">
        <v>140.49500485639001</v>
      </c>
      <c r="AC1073" s="35">
        <v>0</v>
      </c>
      <c r="AD1073" s="33">
        <v>5</v>
      </c>
      <c r="AE1073" s="36">
        <v>1.5478860486174</v>
      </c>
      <c r="AF1073" s="37">
        <v>0</v>
      </c>
      <c r="AG1073" s="38">
        <v>11.887387275695801</v>
      </c>
      <c r="AH1073" s="39">
        <v>1.7861156788814401</v>
      </c>
      <c r="AI1073" s="40">
        <v>0</v>
      </c>
      <c r="AJ1073" s="41">
        <v>2.3450000211596E-2</v>
      </c>
      <c r="AK1073" s="42">
        <v>4.2622589197330004E-3</v>
      </c>
    </row>
    <row r="1074" spans="1:37" x14ac:dyDescent="0.2">
      <c r="A1074" s="24" t="s">
        <v>3056</v>
      </c>
      <c r="B1074" s="23" t="s">
        <v>3057</v>
      </c>
      <c r="C1074" s="23" t="s">
        <v>138</v>
      </c>
      <c r="D1074" s="25" t="s">
        <v>136</v>
      </c>
      <c r="E1074" s="25" t="s">
        <v>4013</v>
      </c>
      <c r="F1074" s="25" t="s">
        <v>4710</v>
      </c>
      <c r="G1074" s="23" t="s">
        <v>6280</v>
      </c>
      <c r="H1074" s="4" t="str">
        <f t="shared" si="16"/>
        <v>22095</v>
      </c>
      <c r="I1074" s="25" t="s">
        <v>6281</v>
      </c>
      <c r="J1074" s="26">
        <v>0</v>
      </c>
      <c r="K1074" s="27">
        <v>7854</v>
      </c>
      <c r="L1074" s="27">
        <v>6593</v>
      </c>
      <c r="M1074" s="27">
        <v>9421</v>
      </c>
      <c r="N1074" s="27">
        <v>90034</v>
      </c>
      <c r="O1074" s="27">
        <v>23760</v>
      </c>
      <c r="P1074" s="27">
        <v>124837</v>
      </c>
      <c r="Q1074" s="28">
        <v>262500</v>
      </c>
      <c r="R1074" s="29">
        <v>0</v>
      </c>
      <c r="S1074" s="30">
        <v>3</v>
      </c>
      <c r="T1074" s="10">
        <v>3</v>
      </c>
      <c r="U1074" s="30">
        <v>3</v>
      </c>
      <c r="V1074" s="30">
        <v>4</v>
      </c>
      <c r="W1074" s="30">
        <v>34</v>
      </c>
      <c r="X1074" s="30">
        <v>9</v>
      </c>
      <c r="Y1074" s="31">
        <v>48</v>
      </c>
      <c r="Z1074" s="32">
        <v>0</v>
      </c>
      <c r="AA1074" s="33">
        <v>960</v>
      </c>
      <c r="AB1074" s="34">
        <v>36.834339829810503</v>
      </c>
      <c r="AC1074" s="35">
        <v>0</v>
      </c>
      <c r="AD1074" s="33">
        <v>4</v>
      </c>
      <c r="AE1074" s="36">
        <v>1.16278461135828</v>
      </c>
      <c r="AF1074" s="37">
        <v>0</v>
      </c>
      <c r="AG1074" s="38">
        <v>25</v>
      </c>
      <c r="AH1074" s="39">
        <v>2.3049886796931198</v>
      </c>
      <c r="AI1074" s="40">
        <v>0</v>
      </c>
      <c r="AJ1074" s="41">
        <v>9.6000003395600004E-4</v>
      </c>
      <c r="AK1074" s="42">
        <v>5.6059428867999998E-5</v>
      </c>
    </row>
    <row r="1075" spans="1:37" x14ac:dyDescent="0.2">
      <c r="A1075" s="24" t="s">
        <v>3152</v>
      </c>
      <c r="B1075" s="23" t="s">
        <v>3153</v>
      </c>
      <c r="C1075" s="23" t="s">
        <v>34</v>
      </c>
      <c r="D1075" s="25" t="s">
        <v>32</v>
      </c>
      <c r="E1075" s="25" t="s">
        <v>3886</v>
      </c>
      <c r="F1075" s="25" t="s">
        <v>4647</v>
      </c>
      <c r="G1075" s="23" t="s">
        <v>6282</v>
      </c>
      <c r="H1075" s="4" t="str">
        <f t="shared" si="16"/>
        <v>06101</v>
      </c>
      <c r="I1075" s="25" t="s">
        <v>6283</v>
      </c>
      <c r="J1075" s="26">
        <v>234</v>
      </c>
      <c r="K1075" s="27">
        <v>10953</v>
      </c>
      <c r="L1075" s="27">
        <v>120784</v>
      </c>
      <c r="M1075" s="27">
        <v>40153</v>
      </c>
      <c r="N1075" s="27">
        <v>8322</v>
      </c>
      <c r="O1075" s="27">
        <v>202874</v>
      </c>
      <c r="P1075" s="27">
        <v>5909</v>
      </c>
      <c r="Q1075" s="28">
        <v>389228</v>
      </c>
      <c r="R1075" s="29">
        <v>0</v>
      </c>
      <c r="S1075" s="30">
        <v>3</v>
      </c>
      <c r="T1075" s="10">
        <v>3</v>
      </c>
      <c r="U1075" s="30">
        <v>31</v>
      </c>
      <c r="V1075" s="30">
        <v>10</v>
      </c>
      <c r="W1075" s="30">
        <v>2</v>
      </c>
      <c r="X1075" s="30">
        <v>52</v>
      </c>
      <c r="Y1075" s="31">
        <v>2</v>
      </c>
      <c r="Z1075" s="32">
        <v>0</v>
      </c>
      <c r="AA1075" s="33">
        <v>4990</v>
      </c>
      <c r="AB1075" s="34">
        <v>401.30689128523301</v>
      </c>
      <c r="AC1075" s="35">
        <v>0</v>
      </c>
      <c r="AD1075" s="33">
        <v>5</v>
      </c>
      <c r="AE1075" s="36">
        <v>1.2938577940692699</v>
      </c>
      <c r="AF1075" s="37">
        <v>0</v>
      </c>
      <c r="AG1075" s="38">
        <v>15.7601623535156</v>
      </c>
      <c r="AH1075" s="39">
        <v>1.58717620156499</v>
      </c>
      <c r="AI1075" s="40">
        <v>0</v>
      </c>
      <c r="AJ1075" s="41">
        <v>1.4999999664724E-2</v>
      </c>
      <c r="AK1075" s="42">
        <v>1.9838796719479999E-3</v>
      </c>
    </row>
    <row r="1076" spans="1:37" x14ac:dyDescent="0.2">
      <c r="A1076" s="24" t="s">
        <v>14</v>
      </c>
      <c r="B1076" s="23" t="s">
        <v>573</v>
      </c>
      <c r="C1076" s="23" t="s">
        <v>10</v>
      </c>
      <c r="D1076" s="25" t="s">
        <v>8</v>
      </c>
      <c r="E1076" s="25" t="s">
        <v>5219</v>
      </c>
      <c r="F1076" s="25" t="s">
        <v>4663</v>
      </c>
      <c r="G1076" s="23" t="s">
        <v>6284</v>
      </c>
      <c r="H1076" s="4" t="str">
        <f t="shared" si="16"/>
        <v>31177</v>
      </c>
      <c r="I1076" s="25" t="s">
        <v>6285</v>
      </c>
      <c r="J1076" s="26">
        <v>126</v>
      </c>
      <c r="K1076" s="27">
        <v>6917</v>
      </c>
      <c r="L1076" s="27">
        <v>5855</v>
      </c>
      <c r="M1076" s="27">
        <v>13222</v>
      </c>
      <c r="N1076" s="27">
        <v>41180</v>
      </c>
      <c r="O1076" s="27">
        <v>183094</v>
      </c>
      <c r="P1076" s="27">
        <v>2414</v>
      </c>
      <c r="Q1076" s="28">
        <v>252808</v>
      </c>
      <c r="R1076" s="29">
        <v>0</v>
      </c>
      <c r="S1076" s="30">
        <v>3</v>
      </c>
      <c r="T1076" s="10">
        <v>3</v>
      </c>
      <c r="U1076" s="30">
        <v>2</v>
      </c>
      <c r="V1076" s="30">
        <v>5</v>
      </c>
      <c r="W1076" s="30">
        <v>16</v>
      </c>
      <c r="X1076" s="30">
        <v>72</v>
      </c>
      <c r="Y1076" s="31">
        <v>1</v>
      </c>
      <c r="Z1076" s="32">
        <v>0</v>
      </c>
      <c r="AA1076" s="33">
        <v>3592</v>
      </c>
      <c r="AB1076" s="34">
        <v>108.825708992446</v>
      </c>
      <c r="AC1076" s="35">
        <v>0</v>
      </c>
      <c r="AD1076" s="33">
        <v>5</v>
      </c>
      <c r="AE1076" s="36">
        <v>0.45323741007194301</v>
      </c>
      <c r="AF1076" s="37">
        <v>0</v>
      </c>
      <c r="AG1076" s="38">
        <v>25</v>
      </c>
      <c r="AH1076" s="39">
        <v>2.1197129780110902</v>
      </c>
      <c r="AI1076" s="40">
        <v>0</v>
      </c>
      <c r="AJ1076" s="41">
        <v>7.3000001721079998E-3</v>
      </c>
      <c r="AK1076" s="42">
        <v>4.9172723511000001E-4</v>
      </c>
    </row>
    <row r="1077" spans="1:37" x14ac:dyDescent="0.2">
      <c r="A1077" s="24" t="s">
        <v>840</v>
      </c>
      <c r="B1077" s="23" t="s">
        <v>841</v>
      </c>
      <c r="C1077" s="23" t="s">
        <v>14</v>
      </c>
      <c r="D1077" s="25" t="s">
        <v>12</v>
      </c>
      <c r="E1077" s="25" t="s">
        <v>3981</v>
      </c>
      <c r="F1077" s="25" t="s">
        <v>4074</v>
      </c>
      <c r="G1077" s="23" t="s">
        <v>6286</v>
      </c>
      <c r="H1077" s="4" t="str">
        <f t="shared" si="16"/>
        <v>53001</v>
      </c>
      <c r="I1077" s="25" t="s">
        <v>6287</v>
      </c>
      <c r="J1077" s="26">
        <v>360</v>
      </c>
      <c r="K1077" s="27">
        <v>33164</v>
      </c>
      <c r="L1077" s="27">
        <v>114749</v>
      </c>
      <c r="M1077" s="27">
        <v>390471</v>
      </c>
      <c r="N1077" s="27">
        <v>252376</v>
      </c>
      <c r="O1077" s="27">
        <v>436912</v>
      </c>
      <c r="P1077" s="27">
        <v>7061</v>
      </c>
      <c r="Q1077" s="28">
        <v>1235094</v>
      </c>
      <c r="R1077" s="29">
        <v>0</v>
      </c>
      <c r="S1077" s="30">
        <v>3</v>
      </c>
      <c r="T1077" s="10">
        <v>3</v>
      </c>
      <c r="U1077" s="30">
        <v>9</v>
      </c>
      <c r="V1077" s="30">
        <v>32</v>
      </c>
      <c r="W1077" s="30">
        <v>20</v>
      </c>
      <c r="X1077" s="30">
        <v>35</v>
      </c>
      <c r="Y1077" s="31">
        <v>1</v>
      </c>
      <c r="Z1077" s="32">
        <v>0</v>
      </c>
      <c r="AA1077" s="33">
        <v>3806</v>
      </c>
      <c r="AB1077" s="34">
        <v>100.010632556917</v>
      </c>
      <c r="AC1077" s="35">
        <v>0</v>
      </c>
      <c r="AD1077" s="33">
        <v>5</v>
      </c>
      <c r="AE1077" s="36">
        <v>1.23125669272859</v>
      </c>
      <c r="AF1077" s="37">
        <v>0</v>
      </c>
      <c r="AG1077" s="38">
        <v>13.5</v>
      </c>
      <c r="AH1077" s="39">
        <v>2.8618655350178699</v>
      </c>
      <c r="AI1077" s="40">
        <v>0</v>
      </c>
      <c r="AJ1077" s="41">
        <v>2.1350000053644E-2</v>
      </c>
      <c r="AK1077" s="42">
        <v>3.417174627727E-3</v>
      </c>
    </row>
    <row r="1078" spans="1:37" x14ac:dyDescent="0.2">
      <c r="A1078" s="24" t="s">
        <v>3316</v>
      </c>
      <c r="B1078" s="23" t="s">
        <v>3317</v>
      </c>
      <c r="C1078" s="23" t="s">
        <v>224</v>
      </c>
      <c r="D1078" s="25" t="s">
        <v>222</v>
      </c>
      <c r="E1078" s="25" t="s">
        <v>4119</v>
      </c>
      <c r="F1078" s="25" t="s">
        <v>4016</v>
      </c>
      <c r="G1078" s="23" t="s">
        <v>6288</v>
      </c>
      <c r="H1078" s="4" t="str">
        <f t="shared" si="16"/>
        <v>32009</v>
      </c>
      <c r="I1078" s="25" t="s">
        <v>6289</v>
      </c>
      <c r="J1078" s="26">
        <v>180</v>
      </c>
      <c r="K1078" s="27">
        <v>61662</v>
      </c>
      <c r="L1078" s="27">
        <v>56960</v>
      </c>
      <c r="M1078" s="27">
        <v>69570</v>
      </c>
      <c r="N1078" s="27">
        <v>1678112</v>
      </c>
      <c r="O1078" s="27">
        <v>426950</v>
      </c>
      <c r="P1078" s="27">
        <v>3567</v>
      </c>
      <c r="Q1078" s="28">
        <v>2297001</v>
      </c>
      <c r="R1078" s="29">
        <v>0</v>
      </c>
      <c r="S1078" s="30">
        <v>3</v>
      </c>
      <c r="T1078" s="10">
        <v>3</v>
      </c>
      <c r="U1078" s="30">
        <v>2</v>
      </c>
      <c r="V1078" s="30">
        <v>3</v>
      </c>
      <c r="W1078" s="30">
        <v>73</v>
      </c>
      <c r="X1078" s="30">
        <v>19</v>
      </c>
      <c r="Y1078" s="31">
        <v>0</v>
      </c>
      <c r="Z1078" s="32">
        <v>0</v>
      </c>
      <c r="AA1078" s="33">
        <v>3291</v>
      </c>
      <c r="AB1078" s="34">
        <v>38.000878348704703</v>
      </c>
      <c r="AC1078" s="35">
        <v>0</v>
      </c>
      <c r="AD1078" s="33">
        <v>5</v>
      </c>
      <c r="AE1078" s="36">
        <v>0.97481816610899197</v>
      </c>
      <c r="AF1078" s="37">
        <v>0</v>
      </c>
      <c r="AG1078" s="38">
        <v>25</v>
      </c>
      <c r="AH1078" s="39">
        <v>2.8579977056091699</v>
      </c>
      <c r="AI1078" s="40">
        <v>0</v>
      </c>
      <c r="AJ1078" s="41">
        <v>5.8333333581690001E-3</v>
      </c>
      <c r="AK1078" s="42">
        <v>2.50261236619E-4</v>
      </c>
    </row>
    <row r="1079" spans="1:37" x14ac:dyDescent="0.2">
      <c r="A1079" s="24" t="s">
        <v>3357</v>
      </c>
      <c r="B1079" s="23" t="s">
        <v>3358</v>
      </c>
      <c r="C1079" s="23" t="s">
        <v>271</v>
      </c>
      <c r="D1079" s="25" t="s">
        <v>269</v>
      </c>
      <c r="E1079" s="25" t="s">
        <v>3940</v>
      </c>
      <c r="F1079" s="25" t="s">
        <v>3902</v>
      </c>
      <c r="G1079" s="23" t="s">
        <v>6290</v>
      </c>
      <c r="H1079" s="4" t="str">
        <f t="shared" si="16"/>
        <v>30111</v>
      </c>
      <c r="I1079" s="25" t="s">
        <v>6291</v>
      </c>
      <c r="J1079" s="26">
        <v>90</v>
      </c>
      <c r="K1079" s="27">
        <v>49575</v>
      </c>
      <c r="L1079" s="27">
        <v>487783</v>
      </c>
      <c r="M1079" s="27">
        <v>659384</v>
      </c>
      <c r="N1079" s="27">
        <v>196299</v>
      </c>
      <c r="O1079" s="27">
        <v>290674</v>
      </c>
      <c r="P1079" s="27">
        <v>11601</v>
      </c>
      <c r="Q1079" s="28">
        <v>1695406</v>
      </c>
      <c r="R1079" s="29">
        <v>0</v>
      </c>
      <c r="S1079" s="30">
        <v>3</v>
      </c>
      <c r="T1079" s="10">
        <v>3</v>
      </c>
      <c r="U1079" s="30">
        <v>29</v>
      </c>
      <c r="V1079" s="30">
        <v>39</v>
      </c>
      <c r="W1079" s="30">
        <v>12</v>
      </c>
      <c r="X1079" s="30">
        <v>17</v>
      </c>
      <c r="Y1079" s="31">
        <v>1</v>
      </c>
      <c r="Z1079" s="32">
        <v>0</v>
      </c>
      <c r="AA1079" s="33">
        <v>2266</v>
      </c>
      <c r="AB1079" s="34">
        <v>173.65459645543601</v>
      </c>
      <c r="AC1079" s="35">
        <v>0</v>
      </c>
      <c r="AD1079" s="33">
        <v>5</v>
      </c>
      <c r="AE1079" s="36">
        <v>1.88689661074974</v>
      </c>
      <c r="AF1079" s="37">
        <v>0</v>
      </c>
      <c r="AG1079" s="38">
        <v>13.0053195953369</v>
      </c>
      <c r="AH1079" s="39">
        <v>3.94183999961689</v>
      </c>
      <c r="AI1079" s="40">
        <v>0</v>
      </c>
      <c r="AJ1079" s="41">
        <v>1.0549999773501999E-2</v>
      </c>
      <c r="AK1079" s="42">
        <v>3.964075957062E-3</v>
      </c>
    </row>
    <row r="1080" spans="1:37" x14ac:dyDescent="0.2">
      <c r="A1080" s="24" t="s">
        <v>117</v>
      </c>
      <c r="B1080" s="23" t="s">
        <v>119</v>
      </c>
      <c r="C1080" s="23" t="s">
        <v>128</v>
      </c>
      <c r="D1080" s="25" t="s">
        <v>126</v>
      </c>
      <c r="E1080" s="25" t="s">
        <v>5703</v>
      </c>
      <c r="F1080" s="25" t="s">
        <v>4219</v>
      </c>
      <c r="G1080" s="23" t="s">
        <v>6292</v>
      </c>
      <c r="H1080" s="4" t="str">
        <f t="shared" si="16"/>
        <v>54043</v>
      </c>
      <c r="I1080" s="25" t="s">
        <v>6293</v>
      </c>
      <c r="J1080" s="26">
        <v>0</v>
      </c>
      <c r="K1080" s="27">
        <v>8773</v>
      </c>
      <c r="L1080" s="27">
        <v>46656</v>
      </c>
      <c r="M1080" s="27">
        <v>109453</v>
      </c>
      <c r="N1080" s="27">
        <v>103148</v>
      </c>
      <c r="O1080" s="27">
        <v>11259</v>
      </c>
      <c r="P1080" s="27">
        <v>1315</v>
      </c>
      <c r="Q1080" s="28">
        <v>280604</v>
      </c>
      <c r="R1080" s="29">
        <v>0</v>
      </c>
      <c r="S1080" s="30">
        <v>3</v>
      </c>
      <c r="T1080" s="10">
        <v>3</v>
      </c>
      <c r="U1080" s="30">
        <v>17</v>
      </c>
      <c r="V1080" s="30">
        <v>39</v>
      </c>
      <c r="W1080" s="30">
        <v>37</v>
      </c>
      <c r="X1080" s="30">
        <v>4</v>
      </c>
      <c r="Y1080" s="31">
        <v>0</v>
      </c>
      <c r="Z1080" s="32">
        <v>0</v>
      </c>
      <c r="AA1080" s="33">
        <v>2297</v>
      </c>
      <c r="AB1080" s="34">
        <v>135.73666302882501</v>
      </c>
      <c r="AC1080" s="35">
        <v>0</v>
      </c>
      <c r="AD1080" s="33">
        <v>4</v>
      </c>
      <c r="AE1080" s="36">
        <v>1.77992776057791</v>
      </c>
      <c r="AF1080" s="37">
        <v>0</v>
      </c>
      <c r="AG1080" s="38">
        <v>9.7445259094238192</v>
      </c>
      <c r="AH1080" s="39">
        <v>1.4357879975874199</v>
      </c>
      <c r="AI1080" s="40">
        <v>0</v>
      </c>
      <c r="AJ1080" s="41">
        <v>1.5900000929832001E-2</v>
      </c>
      <c r="AK1080" s="42">
        <v>2.358872061753E-3</v>
      </c>
    </row>
    <row r="1081" spans="1:37" x14ac:dyDescent="0.2">
      <c r="A1081" s="24" t="s">
        <v>2606</v>
      </c>
      <c r="B1081" s="23" t="s">
        <v>2607</v>
      </c>
      <c r="C1081" s="23" t="s">
        <v>88</v>
      </c>
      <c r="D1081" s="25" t="s">
        <v>86</v>
      </c>
      <c r="E1081" s="25" t="s">
        <v>3893</v>
      </c>
      <c r="F1081" s="25" t="s">
        <v>6295</v>
      </c>
      <c r="G1081" s="23" t="s">
        <v>6294</v>
      </c>
      <c r="H1081" s="4" t="str">
        <f t="shared" si="16"/>
        <v>37157</v>
      </c>
      <c r="I1081" s="25" t="s">
        <v>6296</v>
      </c>
      <c r="J1081" s="26">
        <v>0</v>
      </c>
      <c r="K1081" s="27">
        <v>10808</v>
      </c>
      <c r="L1081" s="27">
        <v>82198</v>
      </c>
      <c r="M1081" s="27">
        <v>78775</v>
      </c>
      <c r="N1081" s="27">
        <v>136366</v>
      </c>
      <c r="O1081" s="27">
        <v>53664</v>
      </c>
      <c r="P1081" s="27">
        <v>4684</v>
      </c>
      <c r="Q1081" s="28">
        <v>366495</v>
      </c>
      <c r="R1081" s="29">
        <v>0</v>
      </c>
      <c r="S1081" s="30">
        <v>3</v>
      </c>
      <c r="T1081" s="10">
        <v>3</v>
      </c>
      <c r="U1081" s="30">
        <v>22</v>
      </c>
      <c r="V1081" s="30">
        <v>21</v>
      </c>
      <c r="W1081" s="30">
        <v>37</v>
      </c>
      <c r="X1081" s="30">
        <v>15</v>
      </c>
      <c r="Y1081" s="31">
        <v>1</v>
      </c>
      <c r="Z1081" s="32">
        <v>0</v>
      </c>
      <c r="AA1081" s="33">
        <v>569</v>
      </c>
      <c r="AB1081" s="34">
        <v>199.47559596952601</v>
      </c>
      <c r="AC1081" s="35">
        <v>0</v>
      </c>
      <c r="AD1081" s="33">
        <v>4</v>
      </c>
      <c r="AE1081" s="36">
        <v>1.6133930794125</v>
      </c>
      <c r="AF1081" s="37">
        <v>0</v>
      </c>
      <c r="AG1081" s="38">
        <v>17.5</v>
      </c>
      <c r="AH1081" s="39">
        <v>1.5459571242830401</v>
      </c>
      <c r="AI1081" s="40">
        <v>0</v>
      </c>
      <c r="AJ1081" s="41">
        <v>8.5000001126900001E-4</v>
      </c>
      <c r="AK1081" s="42">
        <v>7.6203719512000004E-5</v>
      </c>
    </row>
    <row r="1082" spans="1:37" x14ac:dyDescent="0.2">
      <c r="A1082" s="24" t="s">
        <v>235</v>
      </c>
      <c r="B1082" s="23" t="s">
        <v>237</v>
      </c>
      <c r="C1082" s="23" t="s">
        <v>14</v>
      </c>
      <c r="D1082" s="25" t="s">
        <v>12</v>
      </c>
      <c r="E1082" s="25" t="s">
        <v>3981</v>
      </c>
      <c r="F1082" s="25" t="s">
        <v>4213</v>
      </c>
      <c r="G1082" s="23" t="s">
        <v>6297</v>
      </c>
      <c r="H1082" s="4" t="str">
        <f t="shared" si="16"/>
        <v>53021</v>
      </c>
      <c r="I1082" s="25" t="s">
        <v>6298</v>
      </c>
      <c r="J1082" s="26">
        <v>90</v>
      </c>
      <c r="K1082" s="27">
        <v>20878</v>
      </c>
      <c r="L1082" s="27">
        <v>137609</v>
      </c>
      <c r="M1082" s="27">
        <v>177546</v>
      </c>
      <c r="N1082" s="27">
        <v>151372</v>
      </c>
      <c r="O1082" s="27">
        <v>303284</v>
      </c>
      <c r="P1082" s="27">
        <v>18735</v>
      </c>
      <c r="Q1082" s="28">
        <v>809513</v>
      </c>
      <c r="R1082" s="29">
        <v>0</v>
      </c>
      <c r="S1082" s="30">
        <v>3</v>
      </c>
      <c r="T1082" s="10">
        <v>3</v>
      </c>
      <c r="U1082" s="30">
        <v>17</v>
      </c>
      <c r="V1082" s="30">
        <v>22</v>
      </c>
      <c r="W1082" s="30">
        <v>19</v>
      </c>
      <c r="X1082" s="30">
        <v>37</v>
      </c>
      <c r="Y1082" s="31">
        <v>2</v>
      </c>
      <c r="Z1082" s="32">
        <v>0</v>
      </c>
      <c r="AA1082" s="33">
        <v>2741</v>
      </c>
      <c r="AB1082" s="34">
        <v>120.327362143397</v>
      </c>
      <c r="AC1082" s="35">
        <v>0</v>
      </c>
      <c r="AD1082" s="33">
        <v>5</v>
      </c>
      <c r="AE1082" s="36">
        <v>1.2686910565401499</v>
      </c>
      <c r="AF1082" s="37">
        <v>0</v>
      </c>
      <c r="AG1082" s="38">
        <v>19</v>
      </c>
      <c r="AH1082" s="39">
        <v>2.56641477935595</v>
      </c>
      <c r="AI1082" s="40">
        <v>0</v>
      </c>
      <c r="AJ1082" s="41">
        <v>1.5050000511110001E-2</v>
      </c>
      <c r="AK1082" s="42">
        <v>4.0094901797619997E-3</v>
      </c>
    </row>
    <row r="1083" spans="1:37" x14ac:dyDescent="0.2">
      <c r="A1083" s="24" t="s">
        <v>256</v>
      </c>
      <c r="B1083" s="23" t="s">
        <v>257</v>
      </c>
      <c r="C1083" s="23" t="s">
        <v>10</v>
      </c>
      <c r="D1083" s="25" t="s">
        <v>8</v>
      </c>
      <c r="E1083" s="25" t="s">
        <v>5219</v>
      </c>
      <c r="F1083" s="25" t="s">
        <v>4028</v>
      </c>
      <c r="G1083" s="23" t="s">
        <v>6299</v>
      </c>
      <c r="H1083" s="4" t="str">
        <f t="shared" si="16"/>
        <v>31023</v>
      </c>
      <c r="I1083" s="25" t="s">
        <v>6300</v>
      </c>
      <c r="J1083" s="26">
        <v>18</v>
      </c>
      <c r="K1083" s="27">
        <v>10574</v>
      </c>
      <c r="L1083" s="27">
        <v>7926</v>
      </c>
      <c r="M1083" s="27">
        <v>10844</v>
      </c>
      <c r="N1083" s="27">
        <v>51286</v>
      </c>
      <c r="O1083" s="27">
        <v>293592</v>
      </c>
      <c r="P1083" s="27">
        <v>3639</v>
      </c>
      <c r="Q1083" s="28">
        <v>377880</v>
      </c>
      <c r="R1083" s="29">
        <v>0</v>
      </c>
      <c r="S1083" s="30">
        <v>3</v>
      </c>
      <c r="T1083" s="10">
        <v>3</v>
      </c>
      <c r="U1083" s="30">
        <v>2</v>
      </c>
      <c r="V1083" s="30">
        <v>3</v>
      </c>
      <c r="W1083" s="30">
        <v>14</v>
      </c>
      <c r="X1083" s="30">
        <v>78</v>
      </c>
      <c r="Y1083" s="31">
        <v>1</v>
      </c>
      <c r="Z1083" s="32">
        <v>0</v>
      </c>
      <c r="AA1083" s="33">
        <v>3175</v>
      </c>
      <c r="AB1083" s="34">
        <v>89.483815607570193</v>
      </c>
      <c r="AC1083" s="35">
        <v>0</v>
      </c>
      <c r="AD1083" s="33">
        <v>5</v>
      </c>
      <c r="AE1083" s="36">
        <v>0.37179302045728002</v>
      </c>
      <c r="AF1083" s="37">
        <v>0</v>
      </c>
      <c r="AG1083" s="38">
        <v>25</v>
      </c>
      <c r="AH1083" s="39">
        <v>1.9975984603494701</v>
      </c>
      <c r="AI1083" s="40">
        <v>0</v>
      </c>
      <c r="AJ1083" s="41">
        <v>5.1500000990930004E-3</v>
      </c>
      <c r="AK1083" s="42">
        <v>2.7176879509E-4</v>
      </c>
    </row>
    <row r="1084" spans="1:37" x14ac:dyDescent="0.2">
      <c r="A1084" s="24" t="s">
        <v>398</v>
      </c>
      <c r="B1084" s="23" t="s">
        <v>399</v>
      </c>
      <c r="C1084" s="23" t="s">
        <v>178</v>
      </c>
      <c r="D1084" s="25" t="s">
        <v>176</v>
      </c>
      <c r="E1084" s="25" t="s">
        <v>4122</v>
      </c>
      <c r="F1084" s="25" t="s">
        <v>4022</v>
      </c>
      <c r="G1084" s="23" t="s">
        <v>6301</v>
      </c>
      <c r="H1084" s="4" t="str">
        <f t="shared" si="16"/>
        <v>20085</v>
      </c>
      <c r="I1084" s="25" t="s">
        <v>6302</v>
      </c>
      <c r="J1084" s="26">
        <v>144</v>
      </c>
      <c r="K1084" s="27">
        <v>14537</v>
      </c>
      <c r="L1084" s="27">
        <v>27724</v>
      </c>
      <c r="M1084" s="27">
        <v>191651</v>
      </c>
      <c r="N1084" s="27">
        <v>71462</v>
      </c>
      <c r="O1084" s="27">
        <v>113290</v>
      </c>
      <c r="P1084" s="27">
        <v>2990</v>
      </c>
      <c r="Q1084" s="28">
        <v>421798</v>
      </c>
      <c r="R1084" s="29">
        <v>0</v>
      </c>
      <c r="S1084" s="30">
        <v>3</v>
      </c>
      <c r="T1084" s="10">
        <v>3</v>
      </c>
      <c r="U1084" s="30">
        <v>7</v>
      </c>
      <c r="V1084" s="30">
        <v>45</v>
      </c>
      <c r="W1084" s="30">
        <v>17</v>
      </c>
      <c r="X1084" s="30">
        <v>27</v>
      </c>
      <c r="Y1084" s="31">
        <v>1</v>
      </c>
      <c r="Z1084" s="32">
        <v>0</v>
      </c>
      <c r="AA1084" s="33">
        <v>4871</v>
      </c>
      <c r="AB1084" s="34">
        <v>169.380824257954</v>
      </c>
      <c r="AC1084" s="35">
        <v>0</v>
      </c>
      <c r="AD1084" s="33">
        <v>5</v>
      </c>
      <c r="AE1084" s="36">
        <v>1.4250075272054601</v>
      </c>
      <c r="AF1084" s="37">
        <v>0</v>
      </c>
      <c r="AG1084" s="38">
        <v>25</v>
      </c>
      <c r="AH1084" s="39">
        <v>3.5374781829130102</v>
      </c>
      <c r="AI1084" s="40">
        <v>0</v>
      </c>
      <c r="AJ1084" s="41">
        <v>7.7499998733399997E-3</v>
      </c>
      <c r="AK1084" s="42">
        <v>2.343641854858E-3</v>
      </c>
    </row>
    <row r="1085" spans="1:37" x14ac:dyDescent="0.2">
      <c r="A1085" s="24" t="s">
        <v>3725</v>
      </c>
      <c r="B1085" s="23" t="s">
        <v>3726</v>
      </c>
      <c r="C1085" s="23" t="s">
        <v>10</v>
      </c>
      <c r="D1085" s="25" t="s">
        <v>8</v>
      </c>
      <c r="E1085" s="25" t="s">
        <v>5219</v>
      </c>
      <c r="F1085" s="25" t="s">
        <v>4071</v>
      </c>
      <c r="G1085" s="23" t="s">
        <v>6303</v>
      </c>
      <c r="H1085" s="4" t="str">
        <f t="shared" si="16"/>
        <v>31031</v>
      </c>
      <c r="I1085" s="25" t="s">
        <v>6304</v>
      </c>
      <c r="J1085" s="26">
        <v>19833</v>
      </c>
      <c r="K1085" s="27">
        <v>87386</v>
      </c>
      <c r="L1085" s="27">
        <v>292421</v>
      </c>
      <c r="M1085" s="27">
        <v>1026708</v>
      </c>
      <c r="N1085" s="27">
        <v>2306981</v>
      </c>
      <c r="O1085" s="27">
        <v>69930</v>
      </c>
      <c r="P1085" s="27">
        <v>43017</v>
      </c>
      <c r="Q1085" s="28">
        <v>3846277</v>
      </c>
      <c r="R1085" s="29">
        <v>1</v>
      </c>
      <c r="S1085" s="30">
        <v>2</v>
      </c>
      <c r="T1085" s="10">
        <v>3</v>
      </c>
      <c r="U1085" s="30">
        <v>8</v>
      </c>
      <c r="V1085" s="30">
        <v>27</v>
      </c>
      <c r="W1085" s="30">
        <v>60</v>
      </c>
      <c r="X1085" s="30">
        <v>2</v>
      </c>
      <c r="Y1085" s="31">
        <v>1</v>
      </c>
      <c r="Z1085" s="32">
        <v>0</v>
      </c>
      <c r="AA1085" s="33">
        <v>5781</v>
      </c>
      <c r="AB1085" s="34">
        <v>105.472877910788</v>
      </c>
      <c r="AC1085" s="35">
        <v>0</v>
      </c>
      <c r="AD1085" s="33">
        <v>5</v>
      </c>
      <c r="AE1085" s="36">
        <v>1.4951309158425301</v>
      </c>
      <c r="AF1085" s="37">
        <v>0</v>
      </c>
      <c r="AG1085" s="38">
        <v>25</v>
      </c>
      <c r="AH1085" s="39">
        <v>5.0257185320827</v>
      </c>
      <c r="AI1085" s="40">
        <v>0</v>
      </c>
      <c r="AJ1085" s="41">
        <v>9.0583339333530008E-3</v>
      </c>
      <c r="AK1085" s="42">
        <v>2.1015216137949999E-3</v>
      </c>
    </row>
    <row r="1086" spans="1:37" x14ac:dyDescent="0.2">
      <c r="A1086" s="24" t="s">
        <v>601</v>
      </c>
      <c r="B1086" s="23" t="s">
        <v>602</v>
      </c>
      <c r="C1086" s="23" t="s">
        <v>30</v>
      </c>
      <c r="D1086" s="25" t="s">
        <v>28</v>
      </c>
      <c r="E1086" s="25" t="s">
        <v>3882</v>
      </c>
      <c r="F1086" s="25" t="s">
        <v>4870</v>
      </c>
      <c r="G1086" s="23" t="s">
        <v>6305</v>
      </c>
      <c r="H1086" s="4" t="str">
        <f t="shared" si="16"/>
        <v>48227</v>
      </c>
      <c r="I1086" s="25" t="s">
        <v>6306</v>
      </c>
      <c r="J1086" s="26">
        <v>0</v>
      </c>
      <c r="K1086" s="27">
        <v>15654</v>
      </c>
      <c r="L1086" s="27">
        <v>171205</v>
      </c>
      <c r="M1086" s="27">
        <v>159334</v>
      </c>
      <c r="N1086" s="27">
        <v>26751</v>
      </c>
      <c r="O1086" s="27">
        <v>201937</v>
      </c>
      <c r="P1086" s="27">
        <v>3765</v>
      </c>
      <c r="Q1086" s="28">
        <v>578646</v>
      </c>
      <c r="R1086" s="29">
        <v>0</v>
      </c>
      <c r="S1086" s="30">
        <v>3</v>
      </c>
      <c r="T1086" s="10">
        <v>3</v>
      </c>
      <c r="U1086" s="30">
        <v>30</v>
      </c>
      <c r="V1086" s="30">
        <v>28</v>
      </c>
      <c r="W1086" s="30">
        <v>5</v>
      </c>
      <c r="X1086" s="30">
        <v>35</v>
      </c>
      <c r="Y1086" s="31">
        <v>1</v>
      </c>
      <c r="Z1086" s="32">
        <v>0</v>
      </c>
      <c r="AA1086" s="33">
        <v>2401</v>
      </c>
      <c r="AB1086" s="34">
        <v>204.167673245749</v>
      </c>
      <c r="AC1086" s="35">
        <v>0</v>
      </c>
      <c r="AD1086" s="33">
        <v>4</v>
      </c>
      <c r="AE1086" s="36">
        <v>1.6032024566791001</v>
      </c>
      <c r="AF1086" s="37">
        <v>0</v>
      </c>
      <c r="AG1086" s="38">
        <v>18</v>
      </c>
      <c r="AH1086" s="39">
        <v>3.5161027611916</v>
      </c>
      <c r="AI1086" s="40">
        <v>0</v>
      </c>
      <c r="AJ1086" s="41">
        <v>1.3233332894742E-2</v>
      </c>
      <c r="AK1086" s="42">
        <v>3.2379717500900002E-3</v>
      </c>
    </row>
    <row r="1087" spans="1:37" x14ac:dyDescent="0.2">
      <c r="A1087" s="24" t="s">
        <v>192</v>
      </c>
      <c r="B1087" s="23" t="s">
        <v>193</v>
      </c>
      <c r="C1087" s="23" t="s">
        <v>128</v>
      </c>
      <c r="D1087" s="25" t="s">
        <v>126</v>
      </c>
      <c r="E1087" s="25" t="s">
        <v>5703</v>
      </c>
      <c r="F1087" s="25" t="s">
        <v>5028</v>
      </c>
      <c r="G1087" s="23" t="s">
        <v>6307</v>
      </c>
      <c r="H1087" s="4" t="str">
        <f t="shared" si="16"/>
        <v>54099</v>
      </c>
      <c r="I1087" s="25" t="s">
        <v>6308</v>
      </c>
      <c r="J1087" s="26">
        <v>0</v>
      </c>
      <c r="K1087" s="27">
        <v>9583</v>
      </c>
      <c r="L1087" s="27">
        <v>62076</v>
      </c>
      <c r="M1087" s="27">
        <v>136348</v>
      </c>
      <c r="N1087" s="27">
        <v>96051</v>
      </c>
      <c r="O1087" s="27">
        <v>19023</v>
      </c>
      <c r="P1087" s="27">
        <v>4702</v>
      </c>
      <c r="Q1087" s="28">
        <v>327783</v>
      </c>
      <c r="R1087" s="29">
        <v>0</v>
      </c>
      <c r="S1087" s="30">
        <v>3</v>
      </c>
      <c r="T1087" s="10">
        <v>3</v>
      </c>
      <c r="U1087" s="30">
        <v>19</v>
      </c>
      <c r="V1087" s="30">
        <v>42</v>
      </c>
      <c r="W1087" s="30">
        <v>29</v>
      </c>
      <c r="X1087" s="30">
        <v>6</v>
      </c>
      <c r="Y1087" s="31">
        <v>1</v>
      </c>
      <c r="Z1087" s="32">
        <v>0</v>
      </c>
      <c r="AA1087" s="33">
        <v>1110</v>
      </c>
      <c r="AB1087" s="34">
        <v>151.30457243350099</v>
      </c>
      <c r="AC1087" s="35">
        <v>0</v>
      </c>
      <c r="AD1087" s="33">
        <v>4</v>
      </c>
      <c r="AE1087" s="36">
        <v>1.8364092556453799</v>
      </c>
      <c r="AF1087" s="37">
        <v>0</v>
      </c>
      <c r="AG1087" s="38">
        <v>6.6666665077209402</v>
      </c>
      <c r="AH1087" s="39">
        <v>1.4012907626642499</v>
      </c>
      <c r="AI1087" s="40">
        <v>0</v>
      </c>
      <c r="AJ1087" s="41">
        <v>1.2749999761580999E-2</v>
      </c>
      <c r="AK1087" s="42">
        <v>2.3219558207269999E-3</v>
      </c>
    </row>
    <row r="1088" spans="1:37" x14ac:dyDescent="0.2">
      <c r="A1088" s="24" t="s">
        <v>3775</v>
      </c>
      <c r="B1088" s="23" t="s">
        <v>3776</v>
      </c>
      <c r="C1088" s="23" t="s">
        <v>3741</v>
      </c>
      <c r="D1088" s="25" t="s">
        <v>3739</v>
      </c>
      <c r="E1088" s="25" t="s">
        <v>4549</v>
      </c>
      <c r="F1088" s="25" t="s">
        <v>6310</v>
      </c>
      <c r="G1088" s="23" t="s">
        <v>6309</v>
      </c>
      <c r="H1088" s="4" t="str">
        <f t="shared" si="16"/>
        <v>02170</v>
      </c>
      <c r="I1088" s="25" t="s">
        <v>6311</v>
      </c>
      <c r="J1088" s="26">
        <v>15078</v>
      </c>
      <c r="K1088" s="27">
        <v>420951</v>
      </c>
      <c r="L1088" s="27">
        <v>2077555</v>
      </c>
      <c r="M1088" s="27">
        <v>2786333</v>
      </c>
      <c r="N1088" s="27">
        <v>6277951</v>
      </c>
      <c r="O1088" s="27">
        <v>4006224</v>
      </c>
      <c r="P1088" s="27">
        <v>585869</v>
      </c>
      <c r="Q1088" s="28">
        <v>16169961</v>
      </c>
      <c r="R1088" s="29">
        <v>0</v>
      </c>
      <c r="S1088" s="30">
        <v>3</v>
      </c>
      <c r="T1088" s="10">
        <v>3</v>
      </c>
      <c r="U1088" s="30">
        <v>13</v>
      </c>
      <c r="V1088" s="30">
        <v>17</v>
      </c>
      <c r="W1088" s="30">
        <v>39</v>
      </c>
      <c r="X1088" s="30">
        <v>25</v>
      </c>
      <c r="Y1088" s="31">
        <v>4</v>
      </c>
      <c r="Z1088" s="32">
        <v>0</v>
      </c>
      <c r="AA1088" s="33">
        <v>16988</v>
      </c>
      <c r="AB1088" s="34">
        <v>376.86078051943599</v>
      </c>
      <c r="AC1088" s="35">
        <v>0</v>
      </c>
      <c r="AD1088" s="33">
        <v>5</v>
      </c>
      <c r="AE1088" s="36">
        <v>1.2732519563986</v>
      </c>
      <c r="AF1088" s="37">
        <v>0</v>
      </c>
      <c r="AG1088" s="38">
        <v>25</v>
      </c>
      <c r="AH1088" s="39">
        <v>3.25170339695438</v>
      </c>
      <c r="AI1088" s="40">
        <v>0</v>
      </c>
      <c r="AJ1088" s="41">
        <v>8.0500002950430003E-3</v>
      </c>
      <c r="AK1088" s="42">
        <v>7.2672305415200002E-4</v>
      </c>
    </row>
    <row r="1089" spans="1:37" x14ac:dyDescent="0.2">
      <c r="A1089" s="24" t="s">
        <v>3803</v>
      </c>
      <c r="B1089" s="23" t="s">
        <v>3804</v>
      </c>
      <c r="C1089" s="23" t="s">
        <v>3799</v>
      </c>
      <c r="D1089" s="25" t="s">
        <v>3797</v>
      </c>
      <c r="E1089" s="25" t="s">
        <v>5538</v>
      </c>
      <c r="F1089" s="25" t="s">
        <v>3920</v>
      </c>
      <c r="G1089" s="23" t="s">
        <v>6312</v>
      </c>
      <c r="H1089" s="4" t="str">
        <f t="shared" si="16"/>
        <v>15007</v>
      </c>
      <c r="I1089" s="25" t="s">
        <v>6313</v>
      </c>
      <c r="J1089" s="26">
        <v>3711</v>
      </c>
      <c r="K1089" s="27">
        <v>21617</v>
      </c>
      <c r="L1089" s="27">
        <v>87332</v>
      </c>
      <c r="M1089" s="27">
        <v>97330</v>
      </c>
      <c r="N1089" s="27">
        <v>131718</v>
      </c>
      <c r="O1089" s="27">
        <v>57212</v>
      </c>
      <c r="P1089" s="27">
        <v>392615</v>
      </c>
      <c r="Q1089" s="28">
        <v>791535</v>
      </c>
      <c r="R1089" s="29">
        <v>0</v>
      </c>
      <c r="S1089" s="30">
        <v>3</v>
      </c>
      <c r="T1089" s="10">
        <v>3</v>
      </c>
      <c r="U1089" s="30">
        <v>11</v>
      </c>
      <c r="V1089" s="30">
        <v>12</v>
      </c>
      <c r="W1089" s="30">
        <v>17</v>
      </c>
      <c r="X1089" s="30">
        <v>7</v>
      </c>
      <c r="Y1089" s="31">
        <v>50</v>
      </c>
      <c r="Z1089" s="32">
        <v>0</v>
      </c>
      <c r="AA1089" s="33">
        <v>26881</v>
      </c>
      <c r="AB1089" s="34">
        <v>673.69795175238698</v>
      </c>
      <c r="AC1089" s="35">
        <v>0</v>
      </c>
      <c r="AD1089" s="33">
        <v>5</v>
      </c>
      <c r="AE1089" s="36">
        <v>1.7381801761119799</v>
      </c>
      <c r="AF1089" s="37">
        <v>0</v>
      </c>
      <c r="AG1089" s="38">
        <v>25</v>
      </c>
      <c r="AH1089" s="39">
        <v>2.7078759963966799</v>
      </c>
      <c r="AI1089" s="40">
        <v>0</v>
      </c>
      <c r="AJ1089" s="41">
        <v>1.4150000177324E-2</v>
      </c>
      <c r="AK1089" s="42">
        <v>2.1371442456609999E-3</v>
      </c>
    </row>
    <row r="1090" spans="1:37" x14ac:dyDescent="0.2">
      <c r="A1090" s="24" t="s">
        <v>9</v>
      </c>
      <c r="B1090" s="23" t="s">
        <v>11</v>
      </c>
      <c r="C1090" s="23" t="s">
        <v>10</v>
      </c>
      <c r="D1090" s="25" t="s">
        <v>8</v>
      </c>
      <c r="E1090" s="25" t="s">
        <v>5219</v>
      </c>
      <c r="F1090" s="25" t="s">
        <v>4008</v>
      </c>
      <c r="G1090" s="23" t="s">
        <v>6314</v>
      </c>
      <c r="H1090" s="4" t="str">
        <f t="shared" si="16"/>
        <v>31039</v>
      </c>
      <c r="I1090" s="25" t="s">
        <v>6315</v>
      </c>
      <c r="J1090" s="26">
        <v>2450</v>
      </c>
      <c r="K1090" s="27">
        <v>6035</v>
      </c>
      <c r="L1090" s="27">
        <v>4197</v>
      </c>
      <c r="M1090" s="27">
        <v>8178</v>
      </c>
      <c r="N1090" s="27">
        <v>35650</v>
      </c>
      <c r="O1090" s="27">
        <v>308490</v>
      </c>
      <c r="P1090" s="27">
        <v>2684</v>
      </c>
      <c r="Q1090" s="28">
        <v>367684</v>
      </c>
      <c r="R1090" s="29">
        <v>1</v>
      </c>
      <c r="S1090" s="30">
        <v>2</v>
      </c>
      <c r="T1090" s="10">
        <v>2</v>
      </c>
      <c r="U1090" s="30">
        <v>1</v>
      </c>
      <c r="V1090" s="30">
        <v>2</v>
      </c>
      <c r="W1090" s="30">
        <v>10</v>
      </c>
      <c r="X1090" s="30">
        <v>84</v>
      </c>
      <c r="Y1090" s="31">
        <v>1</v>
      </c>
      <c r="Z1090" s="32">
        <v>0</v>
      </c>
      <c r="AA1090" s="33">
        <v>8898</v>
      </c>
      <c r="AB1090" s="34">
        <v>131.49027485179499</v>
      </c>
      <c r="AC1090" s="35">
        <v>0</v>
      </c>
      <c r="AD1090" s="33">
        <v>5</v>
      </c>
      <c r="AE1090" s="36">
        <v>0.27667555029118401</v>
      </c>
      <c r="AF1090" s="37">
        <v>0</v>
      </c>
      <c r="AG1090" s="38">
        <v>25</v>
      </c>
      <c r="AH1090" s="39">
        <v>1.27089462796101</v>
      </c>
      <c r="AI1090" s="40">
        <v>0</v>
      </c>
      <c r="AJ1090" s="41">
        <v>1.1850000359118E-2</v>
      </c>
      <c r="AK1090" s="42">
        <v>4.8077507316600002E-4</v>
      </c>
    </row>
    <row r="1091" spans="1:37" x14ac:dyDescent="0.2">
      <c r="A1091" s="24" t="s">
        <v>17</v>
      </c>
      <c r="B1091" s="23" t="s">
        <v>19</v>
      </c>
      <c r="C1091" s="23" t="s">
        <v>18</v>
      </c>
      <c r="D1091" s="25" t="s">
        <v>16</v>
      </c>
      <c r="E1091" s="25" t="s">
        <v>4371</v>
      </c>
      <c r="F1091" s="25" t="s">
        <v>4189</v>
      </c>
      <c r="G1091" s="23" t="s">
        <v>6316</v>
      </c>
      <c r="H1091" s="4" t="str">
        <f t="shared" ref="H1091:H1154" si="17">TEXT(G1091, "00000")</f>
        <v>35011</v>
      </c>
      <c r="I1091" s="25" t="s">
        <v>6317</v>
      </c>
      <c r="J1091" s="26">
        <v>36</v>
      </c>
      <c r="K1091" s="27">
        <v>26372</v>
      </c>
      <c r="L1091" s="27">
        <v>45539</v>
      </c>
      <c r="M1091" s="27">
        <v>397803</v>
      </c>
      <c r="N1091" s="27">
        <v>982105</v>
      </c>
      <c r="O1091" s="27">
        <v>39451</v>
      </c>
      <c r="P1091" s="27">
        <v>2666</v>
      </c>
      <c r="Q1091" s="28">
        <v>1493973</v>
      </c>
      <c r="R1091" s="29">
        <v>0</v>
      </c>
      <c r="S1091" s="30">
        <v>2</v>
      </c>
      <c r="T1091" s="10">
        <v>2</v>
      </c>
      <c r="U1091" s="30">
        <v>3</v>
      </c>
      <c r="V1091" s="30">
        <v>27</v>
      </c>
      <c r="W1091" s="30">
        <v>66</v>
      </c>
      <c r="X1091" s="30">
        <v>3</v>
      </c>
      <c r="Y1091" s="31">
        <v>0</v>
      </c>
      <c r="Z1091" s="32">
        <v>0</v>
      </c>
      <c r="AA1091" s="33">
        <v>3394</v>
      </c>
      <c r="AB1091" s="34">
        <v>62.643487592544403</v>
      </c>
      <c r="AC1091" s="35">
        <v>0</v>
      </c>
      <c r="AD1091" s="33">
        <v>5</v>
      </c>
      <c r="AE1091" s="36">
        <v>1.35451646413644</v>
      </c>
      <c r="AF1091" s="37">
        <v>0</v>
      </c>
      <c r="AG1091" s="38">
        <v>18.071428298950099</v>
      </c>
      <c r="AH1091" s="39">
        <v>3.2490009403509101</v>
      </c>
      <c r="AI1091" s="40">
        <v>0</v>
      </c>
      <c r="AJ1091" s="41">
        <v>2.3350002244115001E-2</v>
      </c>
      <c r="AK1091" s="42">
        <v>2.8427915430230002E-3</v>
      </c>
    </row>
    <row r="1092" spans="1:37" x14ac:dyDescent="0.2">
      <c r="A1092" s="24" t="s">
        <v>44</v>
      </c>
      <c r="B1092" s="23" t="s">
        <v>45</v>
      </c>
      <c r="C1092" s="23" t="s">
        <v>30</v>
      </c>
      <c r="D1092" s="25" t="s">
        <v>28</v>
      </c>
      <c r="E1092" s="25" t="s">
        <v>3882</v>
      </c>
      <c r="F1092" s="25" t="s">
        <v>4038</v>
      </c>
      <c r="G1092" s="23" t="s">
        <v>6318</v>
      </c>
      <c r="H1092" s="4" t="str">
        <f t="shared" si="17"/>
        <v>48189</v>
      </c>
      <c r="I1092" s="25" t="s">
        <v>6319</v>
      </c>
      <c r="J1092" s="26">
        <v>18</v>
      </c>
      <c r="K1092" s="27">
        <v>11079</v>
      </c>
      <c r="L1092" s="27">
        <v>59608</v>
      </c>
      <c r="M1092" s="27">
        <v>43594</v>
      </c>
      <c r="N1092" s="27">
        <v>79208</v>
      </c>
      <c r="O1092" s="27">
        <v>446999</v>
      </c>
      <c r="P1092" s="27">
        <v>2504</v>
      </c>
      <c r="Q1092" s="28">
        <v>643010</v>
      </c>
      <c r="R1092" s="29">
        <v>0</v>
      </c>
      <c r="S1092" s="30">
        <v>2</v>
      </c>
      <c r="T1092" s="10">
        <v>2</v>
      </c>
      <c r="U1092" s="30">
        <v>9</v>
      </c>
      <c r="V1092" s="30">
        <v>7</v>
      </c>
      <c r="W1092" s="30">
        <v>12</v>
      </c>
      <c r="X1092" s="30">
        <v>70</v>
      </c>
      <c r="Y1092" s="31">
        <v>0</v>
      </c>
      <c r="Z1092" s="32">
        <v>0</v>
      </c>
      <c r="AA1092" s="33">
        <v>4925</v>
      </c>
      <c r="AB1092" s="34">
        <v>101.89303824065</v>
      </c>
      <c r="AC1092" s="35">
        <v>0</v>
      </c>
      <c r="AD1092" s="33">
        <v>5</v>
      </c>
      <c r="AE1092" s="36">
        <v>0.60830802114973404</v>
      </c>
      <c r="AF1092" s="37">
        <v>0</v>
      </c>
      <c r="AG1092" s="38">
        <v>23.125</v>
      </c>
      <c r="AH1092" s="39">
        <v>1.56179444985924</v>
      </c>
      <c r="AI1092" s="40">
        <v>0</v>
      </c>
      <c r="AJ1092" s="41">
        <v>1.6799999400973001E-2</v>
      </c>
      <c r="AK1092" s="42">
        <v>1.61632822244E-3</v>
      </c>
    </row>
    <row r="1093" spans="1:37" x14ac:dyDescent="0.2">
      <c r="A1093" s="24" t="s">
        <v>476</v>
      </c>
      <c r="B1093" s="23" t="s">
        <v>477</v>
      </c>
      <c r="C1093" s="23" t="s">
        <v>292</v>
      </c>
      <c r="D1093" s="25" t="s">
        <v>290</v>
      </c>
      <c r="E1093" s="25" t="s">
        <v>4962</v>
      </c>
      <c r="F1093" s="25" t="s">
        <v>3894</v>
      </c>
      <c r="G1093" s="23" t="s">
        <v>6320</v>
      </c>
      <c r="H1093" s="4" t="str">
        <f t="shared" si="17"/>
        <v>27153</v>
      </c>
      <c r="I1093" s="25" t="s">
        <v>6321</v>
      </c>
      <c r="J1093" s="26">
        <v>162</v>
      </c>
      <c r="K1093" s="27">
        <v>15420</v>
      </c>
      <c r="L1093" s="27">
        <v>52637</v>
      </c>
      <c r="M1093" s="27">
        <v>85152</v>
      </c>
      <c r="N1093" s="27">
        <v>221806</v>
      </c>
      <c r="O1093" s="27">
        <v>230976</v>
      </c>
      <c r="P1093" s="27">
        <v>20878</v>
      </c>
      <c r="Q1093" s="28">
        <v>627031</v>
      </c>
      <c r="R1093" s="29">
        <v>0</v>
      </c>
      <c r="S1093" s="30">
        <v>2</v>
      </c>
      <c r="T1093" s="10">
        <v>2</v>
      </c>
      <c r="U1093" s="30">
        <v>8</v>
      </c>
      <c r="V1093" s="30">
        <v>14</v>
      </c>
      <c r="W1093" s="30">
        <v>35</v>
      </c>
      <c r="X1093" s="30">
        <v>37</v>
      </c>
      <c r="Y1093" s="31">
        <v>3</v>
      </c>
      <c r="Z1093" s="32">
        <v>0</v>
      </c>
      <c r="AA1093" s="33">
        <v>2416</v>
      </c>
      <c r="AB1093" s="34">
        <v>118.440272351183</v>
      </c>
      <c r="AC1093" s="35">
        <v>0</v>
      </c>
      <c r="AD1093" s="33">
        <v>5</v>
      </c>
      <c r="AE1093" s="36">
        <v>1.0104906535112499</v>
      </c>
      <c r="AF1093" s="37">
        <v>0</v>
      </c>
      <c r="AG1093" s="38">
        <v>25</v>
      </c>
      <c r="AH1093" s="39">
        <v>3.0618207489203102</v>
      </c>
      <c r="AI1093" s="40">
        <v>0</v>
      </c>
      <c r="AJ1093" s="41">
        <v>2.8900001198049999E-3</v>
      </c>
      <c r="AK1093" s="42">
        <v>3.5677485141399998E-4</v>
      </c>
    </row>
    <row r="1094" spans="1:37" x14ac:dyDescent="0.2">
      <c r="A1094" s="24" t="s">
        <v>531</v>
      </c>
      <c r="B1094" s="23" t="s">
        <v>532</v>
      </c>
      <c r="C1094" s="23" t="s">
        <v>10</v>
      </c>
      <c r="D1094" s="25" t="s">
        <v>8</v>
      </c>
      <c r="E1094" s="25" t="s">
        <v>5219</v>
      </c>
      <c r="F1094" s="25" t="s">
        <v>4182</v>
      </c>
      <c r="G1094" s="23" t="s">
        <v>6322</v>
      </c>
      <c r="H1094" s="4" t="str">
        <f t="shared" si="17"/>
        <v>31103</v>
      </c>
      <c r="I1094" s="25" t="s">
        <v>6323</v>
      </c>
      <c r="J1094" s="26">
        <v>0</v>
      </c>
      <c r="K1094" s="27">
        <v>9223</v>
      </c>
      <c r="L1094" s="27">
        <v>74938</v>
      </c>
      <c r="M1094" s="27">
        <v>154398</v>
      </c>
      <c r="N1094" s="27">
        <v>201324</v>
      </c>
      <c r="O1094" s="27">
        <v>52096</v>
      </c>
      <c r="P1094" s="27">
        <v>3333</v>
      </c>
      <c r="Q1094" s="28">
        <v>495313</v>
      </c>
      <c r="R1094" s="29">
        <v>0</v>
      </c>
      <c r="S1094" s="30">
        <v>2</v>
      </c>
      <c r="T1094" s="10">
        <v>2</v>
      </c>
      <c r="U1094" s="30">
        <v>15</v>
      </c>
      <c r="V1094" s="30">
        <v>31</v>
      </c>
      <c r="W1094" s="30">
        <v>41</v>
      </c>
      <c r="X1094" s="30">
        <v>11</v>
      </c>
      <c r="Y1094" s="31">
        <v>1</v>
      </c>
      <c r="Z1094" s="32">
        <v>0</v>
      </c>
      <c r="AA1094" s="33">
        <v>1939</v>
      </c>
      <c r="AB1094" s="34">
        <v>110.52073028804099</v>
      </c>
      <c r="AC1094" s="35">
        <v>0</v>
      </c>
      <c r="AD1094" s="33">
        <v>4</v>
      </c>
      <c r="AE1094" s="36">
        <v>1.5688184248104999</v>
      </c>
      <c r="AF1094" s="37">
        <v>0</v>
      </c>
      <c r="AG1094" s="38">
        <v>25</v>
      </c>
      <c r="AH1094" s="39">
        <v>7.1143896550651098</v>
      </c>
      <c r="AI1094" s="40">
        <v>0</v>
      </c>
      <c r="AJ1094" s="41">
        <v>2.558333333582E-3</v>
      </c>
      <c r="AK1094" s="42">
        <v>9.8367520797599996E-4</v>
      </c>
    </row>
    <row r="1095" spans="1:37" x14ac:dyDescent="0.2">
      <c r="A1095" s="24" t="s">
        <v>599</v>
      </c>
      <c r="B1095" s="23" t="s">
        <v>600</v>
      </c>
      <c r="C1095" s="23" t="s">
        <v>30</v>
      </c>
      <c r="D1095" s="25" t="s">
        <v>28</v>
      </c>
      <c r="E1095" s="25" t="s">
        <v>3882</v>
      </c>
      <c r="F1095" s="25" t="s">
        <v>3999</v>
      </c>
      <c r="G1095" s="23" t="s">
        <v>6324</v>
      </c>
      <c r="H1095" s="4" t="str">
        <f t="shared" si="17"/>
        <v>48309</v>
      </c>
      <c r="I1095" s="25" t="s">
        <v>6325</v>
      </c>
      <c r="J1095" s="26">
        <v>0</v>
      </c>
      <c r="K1095" s="27">
        <v>12213</v>
      </c>
      <c r="L1095" s="27">
        <v>176771</v>
      </c>
      <c r="M1095" s="27">
        <v>220653</v>
      </c>
      <c r="N1095" s="27">
        <v>37109</v>
      </c>
      <c r="O1095" s="27">
        <v>213520</v>
      </c>
      <c r="P1095" s="27">
        <v>18248</v>
      </c>
      <c r="Q1095" s="28">
        <v>678515</v>
      </c>
      <c r="R1095" s="29">
        <v>0</v>
      </c>
      <c r="S1095" s="30">
        <v>2</v>
      </c>
      <c r="T1095" s="10">
        <v>2</v>
      </c>
      <c r="U1095" s="30">
        <v>26</v>
      </c>
      <c r="V1095" s="30">
        <v>33</v>
      </c>
      <c r="W1095" s="30">
        <v>5</v>
      </c>
      <c r="X1095" s="30">
        <v>31</v>
      </c>
      <c r="Y1095" s="31">
        <v>3</v>
      </c>
      <c r="Z1095" s="32">
        <v>0</v>
      </c>
      <c r="AA1095" s="33">
        <v>1621</v>
      </c>
      <c r="AB1095" s="34">
        <v>259.54465565762098</v>
      </c>
      <c r="AC1095" s="35">
        <v>0</v>
      </c>
      <c r="AD1095" s="33">
        <v>4</v>
      </c>
      <c r="AE1095" s="36">
        <v>1.60175156194582</v>
      </c>
      <c r="AF1095" s="37">
        <v>0</v>
      </c>
      <c r="AG1095" s="38">
        <v>11.8571434020996</v>
      </c>
      <c r="AH1095" s="39">
        <v>2.5792330643479202</v>
      </c>
      <c r="AI1095" s="40">
        <v>0</v>
      </c>
      <c r="AJ1095" s="41">
        <v>1.0800000280142E-2</v>
      </c>
      <c r="AK1095" s="42">
        <v>1.323811026561E-3</v>
      </c>
    </row>
    <row r="1096" spans="1:37" x14ac:dyDescent="0.2">
      <c r="A1096" s="24" t="s">
        <v>617</v>
      </c>
      <c r="B1096" s="23" t="s">
        <v>618</v>
      </c>
      <c r="C1096" s="23" t="s">
        <v>296</v>
      </c>
      <c r="D1096" s="25" t="s">
        <v>294</v>
      </c>
      <c r="E1096" s="25" t="s">
        <v>5589</v>
      </c>
      <c r="F1096" s="25" t="s">
        <v>4142</v>
      </c>
      <c r="G1096" s="23" t="s">
        <v>6326</v>
      </c>
      <c r="H1096" s="4" t="str">
        <f t="shared" si="17"/>
        <v>38081</v>
      </c>
      <c r="I1096" s="25" t="s">
        <v>6327</v>
      </c>
      <c r="J1096" s="26">
        <v>54</v>
      </c>
      <c r="K1096" s="27">
        <v>8683</v>
      </c>
      <c r="L1096" s="27">
        <v>14375</v>
      </c>
      <c r="M1096" s="27">
        <v>17041</v>
      </c>
      <c r="N1096" s="27">
        <v>237857</v>
      </c>
      <c r="O1096" s="27">
        <v>252845</v>
      </c>
      <c r="P1096" s="27">
        <v>23905</v>
      </c>
      <c r="Q1096" s="28">
        <v>554759</v>
      </c>
      <c r="R1096" s="29">
        <v>0</v>
      </c>
      <c r="S1096" s="30">
        <v>2</v>
      </c>
      <c r="T1096" s="10">
        <v>2</v>
      </c>
      <c r="U1096" s="30">
        <v>3</v>
      </c>
      <c r="V1096" s="30">
        <v>3</v>
      </c>
      <c r="W1096" s="30">
        <v>43</v>
      </c>
      <c r="X1096" s="30">
        <v>46</v>
      </c>
      <c r="Y1096" s="31">
        <v>4</v>
      </c>
      <c r="Z1096" s="32">
        <v>0</v>
      </c>
      <c r="AA1096" s="33">
        <v>2284</v>
      </c>
      <c r="AB1096" s="34">
        <v>44.487336017664397</v>
      </c>
      <c r="AC1096" s="35">
        <v>0</v>
      </c>
      <c r="AD1096" s="33">
        <v>5</v>
      </c>
      <c r="AE1096" s="36">
        <v>0.65943873222708405</v>
      </c>
      <c r="AF1096" s="37">
        <v>0</v>
      </c>
      <c r="AG1096" s="38">
        <v>25</v>
      </c>
      <c r="AH1096" s="39">
        <v>2.79770251831415</v>
      </c>
      <c r="AI1096" s="40">
        <v>0</v>
      </c>
      <c r="AJ1096" s="41">
        <v>3.9000001270320002E-3</v>
      </c>
      <c r="AK1096" s="42">
        <v>4.40196130158E-4</v>
      </c>
    </row>
    <row r="1097" spans="1:37" x14ac:dyDescent="0.2">
      <c r="A1097" s="24" t="s">
        <v>587</v>
      </c>
      <c r="B1097" s="23" t="s">
        <v>588</v>
      </c>
      <c r="C1097" s="23" t="s">
        <v>38</v>
      </c>
      <c r="D1097" s="25" t="s">
        <v>36</v>
      </c>
      <c r="E1097" s="25" t="s">
        <v>5427</v>
      </c>
      <c r="F1097" s="25" t="s">
        <v>4360</v>
      </c>
      <c r="G1097" s="23" t="s">
        <v>6328</v>
      </c>
      <c r="H1097" s="4" t="str">
        <f t="shared" si="17"/>
        <v>21127</v>
      </c>
      <c r="I1097" s="25" t="s">
        <v>6329</v>
      </c>
      <c r="J1097" s="26">
        <v>0</v>
      </c>
      <c r="K1097" s="27">
        <v>5837</v>
      </c>
      <c r="L1097" s="27">
        <v>36911</v>
      </c>
      <c r="M1097" s="27">
        <v>59572</v>
      </c>
      <c r="N1097" s="27">
        <v>151786</v>
      </c>
      <c r="O1097" s="27">
        <v>12286</v>
      </c>
      <c r="P1097" s="27">
        <v>2486</v>
      </c>
      <c r="Q1097" s="28">
        <v>268877</v>
      </c>
      <c r="R1097" s="29">
        <v>0</v>
      </c>
      <c r="S1097" s="30">
        <v>2</v>
      </c>
      <c r="T1097" s="10">
        <v>2</v>
      </c>
      <c r="U1097" s="30">
        <v>14</v>
      </c>
      <c r="V1097" s="30">
        <v>22</v>
      </c>
      <c r="W1097" s="30">
        <v>56</v>
      </c>
      <c r="X1097" s="30">
        <v>5</v>
      </c>
      <c r="Y1097" s="31">
        <v>1</v>
      </c>
      <c r="Z1097" s="32">
        <v>0</v>
      </c>
      <c r="AA1097" s="33">
        <v>1139</v>
      </c>
      <c r="AB1097" s="34">
        <v>121.340010719549</v>
      </c>
      <c r="AC1097" s="35">
        <v>0</v>
      </c>
      <c r="AD1097" s="33">
        <v>4</v>
      </c>
      <c r="AE1097" s="36">
        <v>1.52035434135785</v>
      </c>
      <c r="AF1097" s="37">
        <v>0</v>
      </c>
      <c r="AG1097" s="38">
        <v>10.7941179275512</v>
      </c>
      <c r="AH1097" s="39">
        <v>1.41009684237081</v>
      </c>
      <c r="AI1097" s="40">
        <v>0</v>
      </c>
      <c r="AJ1097" s="41">
        <v>1.6950000077486E-2</v>
      </c>
      <c r="AK1097" s="42">
        <v>2.2528083040319999E-3</v>
      </c>
    </row>
    <row r="1098" spans="1:37" x14ac:dyDescent="0.2">
      <c r="A1098" s="24" t="s">
        <v>117</v>
      </c>
      <c r="B1098" s="23" t="s">
        <v>119</v>
      </c>
      <c r="C1098" s="23" t="s">
        <v>96</v>
      </c>
      <c r="D1098" s="25" t="s">
        <v>94</v>
      </c>
      <c r="E1098" s="25" t="s">
        <v>4432</v>
      </c>
      <c r="F1098" s="25" t="s">
        <v>4142</v>
      </c>
      <c r="G1098" s="23" t="s">
        <v>6330</v>
      </c>
      <c r="H1098" s="4" t="str">
        <f t="shared" si="17"/>
        <v>40081</v>
      </c>
      <c r="I1098" s="25" t="s">
        <v>6331</v>
      </c>
      <c r="J1098" s="26">
        <v>36</v>
      </c>
      <c r="K1098" s="27">
        <v>9944</v>
      </c>
      <c r="L1098" s="27">
        <v>79460</v>
      </c>
      <c r="M1098" s="27">
        <v>207683</v>
      </c>
      <c r="N1098" s="27">
        <v>270408</v>
      </c>
      <c r="O1098" s="27">
        <v>44368</v>
      </c>
      <c r="P1098" s="27">
        <v>5963</v>
      </c>
      <c r="Q1098" s="28">
        <v>617862</v>
      </c>
      <c r="R1098" s="29">
        <v>0</v>
      </c>
      <c r="S1098" s="30">
        <v>2</v>
      </c>
      <c r="T1098" s="10">
        <v>2</v>
      </c>
      <c r="U1098" s="30">
        <v>13</v>
      </c>
      <c r="V1098" s="30">
        <v>34</v>
      </c>
      <c r="W1098" s="30">
        <v>44</v>
      </c>
      <c r="X1098" s="30">
        <v>7</v>
      </c>
      <c r="Y1098" s="31">
        <v>1</v>
      </c>
      <c r="Z1098" s="32">
        <v>0</v>
      </c>
      <c r="AA1098" s="33">
        <v>2220</v>
      </c>
      <c r="AB1098" s="34">
        <v>109.919093851133</v>
      </c>
      <c r="AC1098" s="35">
        <v>0</v>
      </c>
      <c r="AD1098" s="33">
        <v>5</v>
      </c>
      <c r="AE1098" s="36">
        <v>1.57560056523787</v>
      </c>
      <c r="AF1098" s="37">
        <v>0</v>
      </c>
      <c r="AG1098" s="38">
        <v>7.5675673484802202</v>
      </c>
      <c r="AH1098" s="39">
        <v>3.2243557278347001</v>
      </c>
      <c r="AI1098" s="40">
        <v>0</v>
      </c>
      <c r="AJ1098" s="41">
        <v>1.8349999561906E-2</v>
      </c>
      <c r="AK1098" s="42">
        <v>6.0610280070599997E-3</v>
      </c>
    </row>
    <row r="1099" spans="1:37" x14ac:dyDescent="0.2">
      <c r="A1099" s="24" t="s">
        <v>773</v>
      </c>
      <c r="B1099" s="23" t="s">
        <v>774</v>
      </c>
      <c r="C1099" s="23" t="s">
        <v>96</v>
      </c>
      <c r="D1099" s="25" t="s">
        <v>94</v>
      </c>
      <c r="E1099" s="25" t="s">
        <v>4432</v>
      </c>
      <c r="F1099" s="25" t="s">
        <v>4647</v>
      </c>
      <c r="G1099" s="23" t="s">
        <v>6332</v>
      </c>
      <c r="H1099" s="4" t="str">
        <f t="shared" si="17"/>
        <v>40101</v>
      </c>
      <c r="I1099" s="25" t="s">
        <v>6333</v>
      </c>
      <c r="J1099" s="26">
        <v>18</v>
      </c>
      <c r="K1099" s="27">
        <v>8070</v>
      </c>
      <c r="L1099" s="27">
        <v>69768</v>
      </c>
      <c r="M1099" s="27">
        <v>174970</v>
      </c>
      <c r="N1099" s="27">
        <v>199973</v>
      </c>
      <c r="O1099" s="27">
        <v>63824</v>
      </c>
      <c r="P1099" s="27">
        <v>20806</v>
      </c>
      <c r="Q1099" s="28">
        <v>537430</v>
      </c>
      <c r="R1099" s="29">
        <v>0</v>
      </c>
      <c r="S1099" s="30">
        <v>2</v>
      </c>
      <c r="T1099" s="10">
        <v>2</v>
      </c>
      <c r="U1099" s="30">
        <v>13</v>
      </c>
      <c r="V1099" s="30">
        <v>33</v>
      </c>
      <c r="W1099" s="30">
        <v>37</v>
      </c>
      <c r="X1099" s="30">
        <v>12</v>
      </c>
      <c r="Y1099" s="31">
        <v>4</v>
      </c>
      <c r="Z1099" s="32">
        <v>0</v>
      </c>
      <c r="AA1099" s="33">
        <v>1991</v>
      </c>
      <c r="AB1099" s="34">
        <v>133.31772474358101</v>
      </c>
      <c r="AC1099" s="35">
        <v>0</v>
      </c>
      <c r="AD1099" s="33">
        <v>5</v>
      </c>
      <c r="AE1099" s="36">
        <v>1.5322361309668999</v>
      </c>
      <c r="AF1099" s="37">
        <v>0</v>
      </c>
      <c r="AG1099" s="38">
        <v>10.282841682434</v>
      </c>
      <c r="AH1099" s="39">
        <v>2.54273962049131</v>
      </c>
      <c r="AI1099" s="40">
        <v>0</v>
      </c>
      <c r="AJ1099" s="41">
        <v>1.8899999558926E-2</v>
      </c>
      <c r="AK1099" s="42">
        <v>4.3671350725289996E-3</v>
      </c>
    </row>
    <row r="1100" spans="1:37" x14ac:dyDescent="0.2">
      <c r="A1100" s="24" t="s">
        <v>796</v>
      </c>
      <c r="B1100" s="23" t="s">
        <v>797</v>
      </c>
      <c r="C1100" s="23" t="s">
        <v>10</v>
      </c>
      <c r="D1100" s="25" t="s">
        <v>8</v>
      </c>
      <c r="E1100" s="25" t="s">
        <v>5219</v>
      </c>
      <c r="F1100" s="25" t="s">
        <v>6295</v>
      </c>
      <c r="G1100" s="23" t="s">
        <v>6334</v>
      </c>
      <c r="H1100" s="4" t="str">
        <f t="shared" si="17"/>
        <v>31157</v>
      </c>
      <c r="I1100" s="25" t="s">
        <v>6335</v>
      </c>
      <c r="J1100" s="26">
        <v>0</v>
      </c>
      <c r="K1100" s="27">
        <v>9782</v>
      </c>
      <c r="L1100" s="27">
        <v>24769</v>
      </c>
      <c r="M1100" s="27">
        <v>129250</v>
      </c>
      <c r="N1100" s="27">
        <v>98374</v>
      </c>
      <c r="O1100" s="27">
        <v>208728</v>
      </c>
      <c r="P1100" s="27">
        <v>6197</v>
      </c>
      <c r="Q1100" s="28">
        <v>477101</v>
      </c>
      <c r="R1100" s="29">
        <v>0</v>
      </c>
      <c r="S1100" s="30">
        <v>2</v>
      </c>
      <c r="T1100" s="10">
        <v>2</v>
      </c>
      <c r="U1100" s="30">
        <v>5</v>
      </c>
      <c r="V1100" s="30">
        <v>27</v>
      </c>
      <c r="W1100" s="30">
        <v>21</v>
      </c>
      <c r="X1100" s="30">
        <v>44</v>
      </c>
      <c r="Y1100" s="31">
        <v>1</v>
      </c>
      <c r="Z1100" s="32">
        <v>0</v>
      </c>
      <c r="AA1100" s="33">
        <v>2069</v>
      </c>
      <c r="AB1100" s="34">
        <v>125.196035491787</v>
      </c>
      <c r="AC1100" s="35">
        <v>0</v>
      </c>
      <c r="AD1100" s="33">
        <v>4</v>
      </c>
      <c r="AE1100" s="36">
        <v>0.99873761524042304</v>
      </c>
      <c r="AF1100" s="37">
        <v>0</v>
      </c>
      <c r="AG1100" s="38">
        <v>19.529411315917901</v>
      </c>
      <c r="AH1100" s="39">
        <v>2.52404663381835</v>
      </c>
      <c r="AI1100" s="40">
        <v>0</v>
      </c>
      <c r="AJ1100" s="41">
        <v>8.0833332613110005E-3</v>
      </c>
      <c r="AK1100" s="42">
        <v>1.214969761019E-3</v>
      </c>
    </row>
    <row r="1101" spans="1:37" x14ac:dyDescent="0.2">
      <c r="A1101" s="24" t="s">
        <v>838</v>
      </c>
      <c r="B1101" s="23" t="s">
        <v>839</v>
      </c>
      <c r="C1101" s="23" t="s">
        <v>271</v>
      </c>
      <c r="D1101" s="25" t="s">
        <v>269</v>
      </c>
      <c r="E1101" s="25" t="s">
        <v>3940</v>
      </c>
      <c r="F1101" s="25" t="s">
        <v>3910</v>
      </c>
      <c r="G1101" s="23" t="s">
        <v>6336</v>
      </c>
      <c r="H1101" s="4" t="str">
        <f t="shared" si="17"/>
        <v>30033</v>
      </c>
      <c r="I1101" s="25" t="s">
        <v>6337</v>
      </c>
      <c r="J1101" s="26">
        <v>1567</v>
      </c>
      <c r="K1101" s="27">
        <v>51790</v>
      </c>
      <c r="L1101" s="27">
        <v>377772</v>
      </c>
      <c r="M1101" s="27">
        <v>1358598</v>
      </c>
      <c r="N1101" s="27">
        <v>908500</v>
      </c>
      <c r="O1101" s="27">
        <v>295412</v>
      </c>
      <c r="P1101" s="27">
        <v>110084</v>
      </c>
      <c r="Q1101" s="28">
        <v>3103722</v>
      </c>
      <c r="R1101" s="29">
        <v>0</v>
      </c>
      <c r="S1101" s="30">
        <v>2</v>
      </c>
      <c r="T1101" s="10">
        <v>2</v>
      </c>
      <c r="U1101" s="30">
        <v>12</v>
      </c>
      <c r="V1101" s="30">
        <v>44</v>
      </c>
      <c r="W1101" s="30">
        <v>29</v>
      </c>
      <c r="X1101" s="30">
        <v>10</v>
      </c>
      <c r="Y1101" s="31">
        <v>4</v>
      </c>
      <c r="Z1101" s="32">
        <v>0</v>
      </c>
      <c r="AA1101" s="33">
        <v>2829</v>
      </c>
      <c r="AB1101" s="34">
        <v>107.618688876636</v>
      </c>
      <c r="AC1101" s="35">
        <v>0</v>
      </c>
      <c r="AD1101" s="33">
        <v>5</v>
      </c>
      <c r="AE1101" s="36">
        <v>1.66152577865498</v>
      </c>
      <c r="AF1101" s="37">
        <v>0</v>
      </c>
      <c r="AG1101" s="38">
        <v>11.388888359069799</v>
      </c>
      <c r="AH1101" s="39">
        <v>4.0707904076824599</v>
      </c>
      <c r="AI1101" s="40">
        <v>0</v>
      </c>
      <c r="AJ1101" s="41">
        <v>1.2749999761580999E-2</v>
      </c>
      <c r="AK1101" s="42">
        <v>3.265032913153E-3</v>
      </c>
    </row>
    <row r="1102" spans="1:37" x14ac:dyDescent="0.2">
      <c r="A1102" s="24" t="s">
        <v>858</v>
      </c>
      <c r="B1102" s="23" t="s">
        <v>859</v>
      </c>
      <c r="C1102" s="23" t="s">
        <v>296</v>
      </c>
      <c r="D1102" s="25" t="s">
        <v>294</v>
      </c>
      <c r="E1102" s="25" t="s">
        <v>5589</v>
      </c>
      <c r="F1102" s="25" t="s">
        <v>4106</v>
      </c>
      <c r="G1102" s="23" t="s">
        <v>6338</v>
      </c>
      <c r="H1102" s="4" t="str">
        <f t="shared" si="17"/>
        <v>38015</v>
      </c>
      <c r="I1102" s="25" t="s">
        <v>6339</v>
      </c>
      <c r="J1102" s="26">
        <v>2990</v>
      </c>
      <c r="K1102" s="27">
        <v>13619</v>
      </c>
      <c r="L1102" s="27">
        <v>19761</v>
      </c>
      <c r="M1102" s="27">
        <v>43396</v>
      </c>
      <c r="N1102" s="27">
        <v>556128</v>
      </c>
      <c r="O1102" s="27">
        <v>390075</v>
      </c>
      <c r="P1102" s="27">
        <v>41919</v>
      </c>
      <c r="Q1102" s="28">
        <v>1067888</v>
      </c>
      <c r="R1102" s="29">
        <v>0</v>
      </c>
      <c r="S1102" s="30">
        <v>1</v>
      </c>
      <c r="T1102" s="10">
        <v>2</v>
      </c>
      <c r="U1102" s="30">
        <v>2</v>
      </c>
      <c r="V1102" s="30">
        <v>4</v>
      </c>
      <c r="W1102" s="30">
        <v>52</v>
      </c>
      <c r="X1102" s="30">
        <v>37</v>
      </c>
      <c r="Y1102" s="31">
        <v>4</v>
      </c>
      <c r="Z1102" s="32">
        <v>0</v>
      </c>
      <c r="AA1102" s="33">
        <v>3893</v>
      </c>
      <c r="AB1102" s="34">
        <v>49.167625377439599</v>
      </c>
      <c r="AC1102" s="35">
        <v>0</v>
      </c>
      <c r="AD1102" s="33">
        <v>5</v>
      </c>
      <c r="AE1102" s="36">
        <v>0.75209818449976795</v>
      </c>
      <c r="AF1102" s="37">
        <v>0</v>
      </c>
      <c r="AG1102" s="38">
        <v>25</v>
      </c>
      <c r="AH1102" s="39">
        <v>4.1109591550534699</v>
      </c>
      <c r="AI1102" s="40">
        <v>0</v>
      </c>
      <c r="AJ1102" s="41">
        <v>4.8166667111219997E-3</v>
      </c>
      <c r="AK1102" s="42">
        <v>2.93907210522E-4</v>
      </c>
    </row>
    <row r="1103" spans="1:37" x14ac:dyDescent="0.2">
      <c r="A1103" s="24" t="s">
        <v>866</v>
      </c>
      <c r="B1103" s="23" t="s">
        <v>867</v>
      </c>
      <c r="C1103" s="23" t="s">
        <v>38</v>
      </c>
      <c r="D1103" s="25" t="s">
        <v>36</v>
      </c>
      <c r="E1103" s="25" t="s">
        <v>5427</v>
      </c>
      <c r="F1103" s="25" t="s">
        <v>4374</v>
      </c>
      <c r="G1103" s="23" t="s">
        <v>6340</v>
      </c>
      <c r="H1103" s="4" t="str">
        <f t="shared" si="17"/>
        <v>21237</v>
      </c>
      <c r="I1103" s="25" t="s">
        <v>6341</v>
      </c>
      <c r="J1103" s="26">
        <v>0</v>
      </c>
      <c r="K1103" s="27">
        <v>2882</v>
      </c>
      <c r="L1103" s="27">
        <v>33470</v>
      </c>
      <c r="M1103" s="27">
        <v>27525</v>
      </c>
      <c r="N1103" s="27">
        <v>71371</v>
      </c>
      <c r="O1103" s="27">
        <v>7152</v>
      </c>
      <c r="P1103" s="27">
        <v>306</v>
      </c>
      <c r="Q1103" s="28">
        <v>142707</v>
      </c>
      <c r="R1103" s="29">
        <v>0</v>
      </c>
      <c r="S1103" s="30">
        <v>2</v>
      </c>
      <c r="T1103" s="10">
        <v>2</v>
      </c>
      <c r="U1103" s="30">
        <v>23</v>
      </c>
      <c r="V1103" s="30">
        <v>19</v>
      </c>
      <c r="W1103" s="30">
        <v>50</v>
      </c>
      <c r="X1103" s="30">
        <v>5</v>
      </c>
      <c r="Y1103" s="31">
        <v>0</v>
      </c>
      <c r="Z1103" s="32">
        <v>0</v>
      </c>
      <c r="AA1103" s="33">
        <v>1626</v>
      </c>
      <c r="AB1103" s="34">
        <v>156.752209038122</v>
      </c>
      <c r="AC1103" s="35">
        <v>0</v>
      </c>
      <c r="AD1103" s="33">
        <v>4</v>
      </c>
      <c r="AE1103" s="36">
        <v>1.67387729285262</v>
      </c>
      <c r="AF1103" s="37">
        <v>0</v>
      </c>
      <c r="AG1103" s="38">
        <v>23.676469802856399</v>
      </c>
      <c r="AH1103" s="39">
        <v>2.11534063069996</v>
      </c>
      <c r="AI1103" s="40">
        <v>0</v>
      </c>
      <c r="AJ1103" s="41">
        <v>8.29999987036E-3</v>
      </c>
      <c r="AK1103" s="42">
        <v>1.4659492593310001E-3</v>
      </c>
    </row>
    <row r="1104" spans="1:37" x14ac:dyDescent="0.2">
      <c r="A1104" s="24" t="s">
        <v>912</v>
      </c>
      <c r="B1104" s="23" t="s">
        <v>913</v>
      </c>
      <c r="C1104" s="23" t="s">
        <v>34</v>
      </c>
      <c r="D1104" s="25" t="s">
        <v>32</v>
      </c>
      <c r="E1104" s="25" t="s">
        <v>3886</v>
      </c>
      <c r="F1104" s="25" t="s">
        <v>4071</v>
      </c>
      <c r="G1104" s="23" t="s">
        <v>6342</v>
      </c>
      <c r="H1104" s="4" t="str">
        <f t="shared" si="17"/>
        <v>06031</v>
      </c>
      <c r="I1104" s="25" t="s">
        <v>6343</v>
      </c>
      <c r="J1104" s="26">
        <v>558</v>
      </c>
      <c r="K1104" s="27">
        <v>15816</v>
      </c>
      <c r="L1104" s="27">
        <v>70705</v>
      </c>
      <c r="M1104" s="27">
        <v>321856</v>
      </c>
      <c r="N1104" s="27">
        <v>101167</v>
      </c>
      <c r="O1104" s="27">
        <v>357866</v>
      </c>
      <c r="P1104" s="27">
        <v>23166</v>
      </c>
      <c r="Q1104" s="28">
        <v>891135</v>
      </c>
      <c r="R1104" s="29">
        <v>0</v>
      </c>
      <c r="S1104" s="30">
        <v>2</v>
      </c>
      <c r="T1104" s="10">
        <v>2</v>
      </c>
      <c r="U1104" s="30">
        <v>8</v>
      </c>
      <c r="V1104" s="30">
        <v>36</v>
      </c>
      <c r="W1104" s="30">
        <v>11</v>
      </c>
      <c r="X1104" s="30">
        <v>40</v>
      </c>
      <c r="Y1104" s="31">
        <v>3</v>
      </c>
      <c r="Z1104" s="32">
        <v>0</v>
      </c>
      <c r="AA1104" s="33">
        <v>10977</v>
      </c>
      <c r="AB1104" s="34">
        <v>194.55746022761701</v>
      </c>
      <c r="AC1104" s="35">
        <v>0</v>
      </c>
      <c r="AD1104" s="33">
        <v>5</v>
      </c>
      <c r="AE1104" s="36">
        <v>1.1786729759458601</v>
      </c>
      <c r="AF1104" s="37">
        <v>0</v>
      </c>
      <c r="AG1104" s="38">
        <v>17.6185302734375</v>
      </c>
      <c r="AH1104" s="39">
        <v>2.0159025649612401</v>
      </c>
      <c r="AI1104" s="40">
        <v>0</v>
      </c>
      <c r="AJ1104" s="41">
        <v>2.2400001063942999E-2</v>
      </c>
      <c r="AK1104" s="42">
        <v>2.1615278133219999E-3</v>
      </c>
    </row>
    <row r="1105" spans="1:37" x14ac:dyDescent="0.2">
      <c r="A1105" s="24" t="s">
        <v>940</v>
      </c>
      <c r="B1105" s="23" t="s">
        <v>941</v>
      </c>
      <c r="C1105" s="23" t="s">
        <v>10</v>
      </c>
      <c r="D1105" s="25" t="s">
        <v>8</v>
      </c>
      <c r="E1105" s="25" t="s">
        <v>5219</v>
      </c>
      <c r="F1105" s="25" t="s">
        <v>3947</v>
      </c>
      <c r="G1105" s="23" t="s">
        <v>6344</v>
      </c>
      <c r="H1105" s="4" t="str">
        <f t="shared" si="17"/>
        <v>31131</v>
      </c>
      <c r="I1105" s="25" t="s">
        <v>6345</v>
      </c>
      <c r="J1105" s="26">
        <v>144</v>
      </c>
      <c r="K1105" s="27">
        <v>6143</v>
      </c>
      <c r="L1105" s="27">
        <v>5909</v>
      </c>
      <c r="M1105" s="27">
        <v>12340</v>
      </c>
      <c r="N1105" s="27">
        <v>81766</v>
      </c>
      <c r="O1105" s="27">
        <v>288566</v>
      </c>
      <c r="P1105" s="27">
        <v>3765</v>
      </c>
      <c r="Q1105" s="28">
        <v>398632</v>
      </c>
      <c r="R1105" s="29">
        <v>0</v>
      </c>
      <c r="S1105" s="30">
        <v>2</v>
      </c>
      <c r="T1105" s="10">
        <v>2</v>
      </c>
      <c r="U1105" s="30">
        <v>1</v>
      </c>
      <c r="V1105" s="30">
        <v>3</v>
      </c>
      <c r="W1105" s="30">
        <v>21</v>
      </c>
      <c r="X1105" s="30">
        <v>72</v>
      </c>
      <c r="Y1105" s="31">
        <v>1</v>
      </c>
      <c r="Z1105" s="32">
        <v>0</v>
      </c>
      <c r="AA1105" s="33">
        <v>2774</v>
      </c>
      <c r="AB1105" s="34">
        <v>90.026300329883995</v>
      </c>
      <c r="AC1105" s="35">
        <v>0</v>
      </c>
      <c r="AD1105" s="33">
        <v>5</v>
      </c>
      <c r="AE1105" s="36">
        <v>0.37851277372262998</v>
      </c>
      <c r="AF1105" s="37">
        <v>0</v>
      </c>
      <c r="AG1105" s="38">
        <v>25</v>
      </c>
      <c r="AH1105" s="39">
        <v>1.69787532416246</v>
      </c>
      <c r="AI1105" s="40">
        <v>0</v>
      </c>
      <c r="AJ1105" s="41">
        <v>4.4499998912220003E-3</v>
      </c>
      <c r="AK1105" s="42">
        <v>3.3744859766800001E-4</v>
      </c>
    </row>
    <row r="1106" spans="1:37" x14ac:dyDescent="0.2">
      <c r="A1106" s="24" t="s">
        <v>956</v>
      </c>
      <c r="B1106" s="23" t="s">
        <v>957</v>
      </c>
      <c r="C1106" s="23" t="s">
        <v>178</v>
      </c>
      <c r="D1106" s="25" t="s">
        <v>176</v>
      </c>
      <c r="E1106" s="25" t="s">
        <v>4122</v>
      </c>
      <c r="F1106" s="25" t="s">
        <v>4598</v>
      </c>
      <c r="G1106" s="23" t="s">
        <v>6346</v>
      </c>
      <c r="H1106" s="4" t="str">
        <f t="shared" si="17"/>
        <v>20139</v>
      </c>
      <c r="I1106" s="25" t="s">
        <v>6347</v>
      </c>
      <c r="J1106" s="26">
        <v>54</v>
      </c>
      <c r="K1106" s="27">
        <v>10574</v>
      </c>
      <c r="L1106" s="27">
        <v>62274</v>
      </c>
      <c r="M1106" s="27">
        <v>137051</v>
      </c>
      <c r="N1106" s="27">
        <v>95618</v>
      </c>
      <c r="O1106" s="27">
        <v>140689</v>
      </c>
      <c r="P1106" s="27">
        <v>13799</v>
      </c>
      <c r="Q1106" s="28">
        <v>460060</v>
      </c>
      <c r="R1106" s="29">
        <v>0</v>
      </c>
      <c r="S1106" s="30">
        <v>2</v>
      </c>
      <c r="T1106" s="10">
        <v>2</v>
      </c>
      <c r="U1106" s="30">
        <v>14</v>
      </c>
      <c r="V1106" s="30">
        <v>30</v>
      </c>
      <c r="W1106" s="30">
        <v>21</v>
      </c>
      <c r="X1106" s="30">
        <v>31</v>
      </c>
      <c r="Y1106" s="31">
        <v>3</v>
      </c>
      <c r="Z1106" s="32">
        <v>0</v>
      </c>
      <c r="AA1106" s="33">
        <v>2456</v>
      </c>
      <c r="AB1106" s="34">
        <v>154.89662868554001</v>
      </c>
      <c r="AC1106" s="35">
        <v>0</v>
      </c>
      <c r="AD1106" s="33">
        <v>5</v>
      </c>
      <c r="AE1106" s="36">
        <v>1.3425099907156901</v>
      </c>
      <c r="AF1106" s="37">
        <v>0</v>
      </c>
      <c r="AG1106" s="38">
        <v>19</v>
      </c>
      <c r="AH1106" s="39">
        <v>3.22655180970543</v>
      </c>
      <c r="AI1106" s="40">
        <v>0</v>
      </c>
      <c r="AJ1106" s="41">
        <v>6.8999999202790001E-3</v>
      </c>
      <c r="AK1106" s="42">
        <v>1.309334901427E-3</v>
      </c>
    </row>
    <row r="1107" spans="1:37" x14ac:dyDescent="0.2">
      <c r="A1107" s="24" t="s">
        <v>962</v>
      </c>
      <c r="B1107" s="23" t="s">
        <v>963</v>
      </c>
      <c r="C1107" s="23" t="s">
        <v>30</v>
      </c>
      <c r="D1107" s="25" t="s">
        <v>28</v>
      </c>
      <c r="E1107" s="25" t="s">
        <v>3882</v>
      </c>
      <c r="F1107" s="25" t="s">
        <v>6349</v>
      </c>
      <c r="G1107" s="23" t="s">
        <v>6348</v>
      </c>
      <c r="H1107" s="4" t="str">
        <f t="shared" si="17"/>
        <v>48359</v>
      </c>
      <c r="I1107" s="25" t="s">
        <v>6350</v>
      </c>
      <c r="J1107" s="26">
        <v>180</v>
      </c>
      <c r="K1107" s="27">
        <v>15546</v>
      </c>
      <c r="L1107" s="27">
        <v>257132</v>
      </c>
      <c r="M1107" s="27">
        <v>332466</v>
      </c>
      <c r="N1107" s="27">
        <v>290368</v>
      </c>
      <c r="O1107" s="27">
        <v>63806</v>
      </c>
      <c r="P1107" s="27">
        <v>1351</v>
      </c>
      <c r="Q1107" s="28">
        <v>960849</v>
      </c>
      <c r="R1107" s="29">
        <v>0</v>
      </c>
      <c r="S1107" s="30">
        <v>2</v>
      </c>
      <c r="T1107" s="10">
        <v>2</v>
      </c>
      <c r="U1107" s="30">
        <v>27</v>
      </c>
      <c r="V1107" s="30">
        <v>35</v>
      </c>
      <c r="W1107" s="30">
        <v>30</v>
      </c>
      <c r="X1107" s="30">
        <v>7</v>
      </c>
      <c r="Y1107" s="31">
        <v>0</v>
      </c>
      <c r="Z1107" s="32">
        <v>0</v>
      </c>
      <c r="AA1107" s="33">
        <v>4691</v>
      </c>
      <c r="AB1107" s="34">
        <v>144.84124186804999</v>
      </c>
      <c r="AC1107" s="35">
        <v>0</v>
      </c>
      <c r="AD1107" s="33">
        <v>5</v>
      </c>
      <c r="AE1107" s="36">
        <v>1.8653311805346999</v>
      </c>
      <c r="AF1107" s="37">
        <v>0</v>
      </c>
      <c r="AG1107" s="38">
        <v>18.797101974487301</v>
      </c>
      <c r="AH1107" s="39">
        <v>4.4838843071727998</v>
      </c>
      <c r="AI1107" s="40">
        <v>0</v>
      </c>
      <c r="AJ1107" s="41">
        <v>1.6800001263618001E-2</v>
      </c>
      <c r="AK1107" s="42">
        <v>4.1861697295130004E-3</v>
      </c>
    </row>
    <row r="1108" spans="1:37" x14ac:dyDescent="0.2">
      <c r="A1108" s="24" t="s">
        <v>977</v>
      </c>
      <c r="B1108" s="23" t="s">
        <v>978</v>
      </c>
      <c r="C1108" s="23" t="s">
        <v>30</v>
      </c>
      <c r="D1108" s="25" t="s">
        <v>28</v>
      </c>
      <c r="E1108" s="25" t="s">
        <v>3882</v>
      </c>
      <c r="F1108" s="25" t="s">
        <v>6352</v>
      </c>
      <c r="G1108" s="23" t="s">
        <v>6351</v>
      </c>
      <c r="H1108" s="4" t="str">
        <f t="shared" si="17"/>
        <v>48403</v>
      </c>
      <c r="I1108" s="25" t="s">
        <v>6353</v>
      </c>
      <c r="J1108" s="26">
        <v>0</v>
      </c>
      <c r="K1108" s="27">
        <v>6251</v>
      </c>
      <c r="L1108" s="27">
        <v>202387</v>
      </c>
      <c r="M1108" s="27">
        <v>30480</v>
      </c>
      <c r="N1108" s="27">
        <v>66742</v>
      </c>
      <c r="O1108" s="27">
        <v>11547</v>
      </c>
      <c r="P1108" s="27">
        <v>51916</v>
      </c>
      <c r="Q1108" s="28">
        <v>369323</v>
      </c>
      <c r="R1108" s="29">
        <v>0</v>
      </c>
      <c r="S1108" s="30">
        <v>2</v>
      </c>
      <c r="T1108" s="10">
        <v>2</v>
      </c>
      <c r="U1108" s="30">
        <v>55</v>
      </c>
      <c r="V1108" s="30">
        <v>8</v>
      </c>
      <c r="W1108" s="30">
        <v>18</v>
      </c>
      <c r="X1108" s="30">
        <v>3</v>
      </c>
      <c r="Y1108" s="31">
        <v>14</v>
      </c>
      <c r="Z1108" s="32">
        <v>0</v>
      </c>
      <c r="AA1108" s="33">
        <v>1067</v>
      </c>
      <c r="AB1108" s="34">
        <v>230.16559360062399</v>
      </c>
      <c r="AC1108" s="35">
        <v>0</v>
      </c>
      <c r="AD1108" s="33">
        <v>4</v>
      </c>
      <c r="AE1108" s="36">
        <v>2.3939841089670701</v>
      </c>
      <c r="AF1108" s="37">
        <v>0</v>
      </c>
      <c r="AG1108" s="38">
        <v>11.9677419662475</v>
      </c>
      <c r="AH1108" s="39">
        <v>1.7727636551405701</v>
      </c>
      <c r="AI1108" s="40">
        <v>0</v>
      </c>
      <c r="AJ1108" s="41">
        <v>3.9333333261309996E-3</v>
      </c>
      <c r="AK1108" s="42">
        <v>9.0589542787000005E-4</v>
      </c>
    </row>
    <row r="1109" spans="1:37" x14ac:dyDescent="0.2">
      <c r="A1109" s="24" t="s">
        <v>1021</v>
      </c>
      <c r="B1109" s="23" t="s">
        <v>1022</v>
      </c>
      <c r="C1109" s="23" t="s">
        <v>292</v>
      </c>
      <c r="D1109" s="25" t="s">
        <v>290</v>
      </c>
      <c r="E1109" s="25" t="s">
        <v>4962</v>
      </c>
      <c r="F1109" s="25" t="s">
        <v>4281</v>
      </c>
      <c r="G1109" s="23" t="s">
        <v>6354</v>
      </c>
      <c r="H1109" s="4" t="str">
        <f t="shared" si="17"/>
        <v>27071</v>
      </c>
      <c r="I1109" s="25" t="s">
        <v>6355</v>
      </c>
      <c r="J1109" s="26">
        <v>378</v>
      </c>
      <c r="K1109" s="27">
        <v>34046</v>
      </c>
      <c r="L1109" s="27">
        <v>112984</v>
      </c>
      <c r="M1109" s="27">
        <v>228634</v>
      </c>
      <c r="N1109" s="27">
        <v>1568227</v>
      </c>
      <c r="O1109" s="27">
        <v>41054</v>
      </c>
      <c r="P1109" s="27">
        <v>34551</v>
      </c>
      <c r="Q1109" s="28">
        <v>2019874</v>
      </c>
      <c r="R1109" s="29">
        <v>0</v>
      </c>
      <c r="S1109" s="30">
        <v>2</v>
      </c>
      <c r="T1109" s="10">
        <v>2</v>
      </c>
      <c r="U1109" s="30">
        <v>6</v>
      </c>
      <c r="V1109" s="30">
        <v>11</v>
      </c>
      <c r="W1109" s="30">
        <v>78</v>
      </c>
      <c r="X1109" s="30">
        <v>2</v>
      </c>
      <c r="Y1109" s="31">
        <v>2</v>
      </c>
      <c r="Z1109" s="32">
        <v>0</v>
      </c>
      <c r="AA1109" s="33">
        <v>2457</v>
      </c>
      <c r="AB1109" s="34">
        <v>55.068573416095802</v>
      </c>
      <c r="AC1109" s="35">
        <v>0</v>
      </c>
      <c r="AD1109" s="33">
        <v>5</v>
      </c>
      <c r="AE1109" s="36">
        <v>1.2605117502948899</v>
      </c>
      <c r="AF1109" s="37">
        <v>0</v>
      </c>
      <c r="AG1109" s="38">
        <v>25</v>
      </c>
      <c r="AH1109" s="39">
        <v>3.2017277136485101</v>
      </c>
      <c r="AI1109" s="40">
        <v>0</v>
      </c>
      <c r="AJ1109" s="41">
        <v>4.0500001050529999E-3</v>
      </c>
      <c r="AK1109" s="42">
        <v>3.92951466537E-4</v>
      </c>
    </row>
    <row r="1110" spans="1:37" x14ac:dyDescent="0.2">
      <c r="A1110" s="24" t="s">
        <v>1037</v>
      </c>
      <c r="B1110" s="23" t="s">
        <v>1038</v>
      </c>
      <c r="C1110" s="23" t="s">
        <v>84</v>
      </c>
      <c r="D1110" s="25" t="s">
        <v>82</v>
      </c>
      <c r="E1110" s="25" t="s">
        <v>3965</v>
      </c>
      <c r="F1110" s="25" t="s">
        <v>4071</v>
      </c>
      <c r="G1110" s="23" t="s">
        <v>6356</v>
      </c>
      <c r="H1110" s="4" t="str">
        <f t="shared" si="17"/>
        <v>08031</v>
      </c>
      <c r="I1110" s="25" t="s">
        <v>6357</v>
      </c>
      <c r="J1110" s="26">
        <v>0</v>
      </c>
      <c r="K1110" s="27">
        <v>2108</v>
      </c>
      <c r="L1110" s="27">
        <v>19257</v>
      </c>
      <c r="M1110" s="27">
        <v>486</v>
      </c>
      <c r="N1110" s="27">
        <v>18</v>
      </c>
      <c r="O1110" s="27">
        <v>75695</v>
      </c>
      <c r="P1110" s="27">
        <v>1369</v>
      </c>
      <c r="Q1110" s="28">
        <v>98933</v>
      </c>
      <c r="R1110" s="29">
        <v>0</v>
      </c>
      <c r="S1110" s="30">
        <v>2</v>
      </c>
      <c r="T1110" s="10">
        <v>2</v>
      </c>
      <c r="U1110" s="30">
        <v>19</v>
      </c>
      <c r="V1110" s="30">
        <v>0</v>
      </c>
      <c r="W1110" s="30">
        <v>0</v>
      </c>
      <c r="X1110" s="30">
        <v>77</v>
      </c>
      <c r="Y1110" s="31">
        <v>1</v>
      </c>
      <c r="Z1110" s="32">
        <v>0</v>
      </c>
      <c r="AA1110" s="33">
        <v>1733</v>
      </c>
      <c r="AB1110" s="34">
        <v>1124.92479970866</v>
      </c>
      <c r="AC1110" s="35">
        <v>0</v>
      </c>
      <c r="AD1110" s="33">
        <v>4</v>
      </c>
      <c r="AE1110" s="36">
        <v>0.68870014771048804</v>
      </c>
      <c r="AF1110" s="37">
        <v>0</v>
      </c>
      <c r="AG1110" s="38">
        <v>17.5</v>
      </c>
      <c r="AH1110" s="39">
        <v>0.70177799504513405</v>
      </c>
      <c r="AI1110" s="40">
        <v>0</v>
      </c>
      <c r="AJ1110" s="41">
        <v>2.5333333760500002E-3</v>
      </c>
      <c r="AK1110" s="42">
        <v>1.3945205198400001E-4</v>
      </c>
    </row>
    <row r="1111" spans="1:37" x14ac:dyDescent="0.2">
      <c r="A1111" s="24" t="s">
        <v>177</v>
      </c>
      <c r="B1111" s="23" t="s">
        <v>179</v>
      </c>
      <c r="C1111" s="23" t="s">
        <v>344</v>
      </c>
      <c r="D1111" s="25" t="s">
        <v>342</v>
      </c>
      <c r="E1111" s="25" t="s">
        <v>4067</v>
      </c>
      <c r="F1111" s="25" t="s">
        <v>4047</v>
      </c>
      <c r="G1111" s="23" t="s">
        <v>6358</v>
      </c>
      <c r="H1111" s="4" t="str">
        <f t="shared" si="17"/>
        <v>45047</v>
      </c>
      <c r="I1111" s="25" t="s">
        <v>6359</v>
      </c>
      <c r="J1111" s="26">
        <v>0</v>
      </c>
      <c r="K1111" s="27">
        <v>5242</v>
      </c>
      <c r="L1111" s="27">
        <v>173403</v>
      </c>
      <c r="M1111" s="27">
        <v>48061</v>
      </c>
      <c r="N1111" s="27">
        <v>37523</v>
      </c>
      <c r="O1111" s="27">
        <v>26517</v>
      </c>
      <c r="P1111" s="27">
        <v>6233</v>
      </c>
      <c r="Q1111" s="28">
        <v>296979</v>
      </c>
      <c r="R1111" s="29">
        <v>0</v>
      </c>
      <c r="S1111" s="30">
        <v>2</v>
      </c>
      <c r="T1111" s="10">
        <v>2</v>
      </c>
      <c r="U1111" s="30">
        <v>58</v>
      </c>
      <c r="V1111" s="30">
        <v>16</v>
      </c>
      <c r="W1111" s="30">
        <v>13</v>
      </c>
      <c r="X1111" s="30">
        <v>9</v>
      </c>
      <c r="Y1111" s="31">
        <v>2</v>
      </c>
      <c r="Z1111" s="32">
        <v>0</v>
      </c>
      <c r="AA1111" s="33">
        <v>982</v>
      </c>
      <c r="AB1111" s="34">
        <v>319.13569088923902</v>
      </c>
      <c r="AC1111" s="35">
        <v>0</v>
      </c>
      <c r="AD1111" s="33">
        <v>4</v>
      </c>
      <c r="AE1111" s="36">
        <v>2.3210037174721201</v>
      </c>
      <c r="AF1111" s="37">
        <v>0</v>
      </c>
      <c r="AG1111" s="38">
        <v>17</v>
      </c>
      <c r="AH1111" s="39">
        <v>1.49938887247801</v>
      </c>
      <c r="AI1111" s="40">
        <v>0</v>
      </c>
      <c r="AJ1111" s="41">
        <v>1.9499999471010001E-3</v>
      </c>
      <c r="AK1111" s="42">
        <v>7.6230535240300002E-4</v>
      </c>
    </row>
    <row r="1112" spans="1:37" x14ac:dyDescent="0.2">
      <c r="A1112" s="24" t="s">
        <v>1279</v>
      </c>
      <c r="B1112" s="23" t="s">
        <v>1280</v>
      </c>
      <c r="C1112" s="23" t="s">
        <v>292</v>
      </c>
      <c r="D1112" s="25" t="s">
        <v>290</v>
      </c>
      <c r="E1112" s="25" t="s">
        <v>4962</v>
      </c>
      <c r="F1112" s="25" t="s">
        <v>4116</v>
      </c>
      <c r="G1112" s="23" t="s">
        <v>6360</v>
      </c>
      <c r="H1112" s="4" t="str">
        <f t="shared" si="17"/>
        <v>27025</v>
      </c>
      <c r="I1112" s="25" t="s">
        <v>6361</v>
      </c>
      <c r="J1112" s="26">
        <v>54</v>
      </c>
      <c r="K1112" s="27">
        <v>4449</v>
      </c>
      <c r="L1112" s="27">
        <v>44675</v>
      </c>
      <c r="M1112" s="27">
        <v>62274</v>
      </c>
      <c r="N1112" s="27">
        <v>67571</v>
      </c>
      <c r="O1112" s="27">
        <v>88539</v>
      </c>
      <c r="P1112" s="27">
        <v>15438</v>
      </c>
      <c r="Q1112" s="28">
        <v>283000</v>
      </c>
      <c r="R1112" s="29">
        <v>0</v>
      </c>
      <c r="S1112" s="30">
        <v>2</v>
      </c>
      <c r="T1112" s="10">
        <v>2</v>
      </c>
      <c r="U1112" s="30">
        <v>16</v>
      </c>
      <c r="V1112" s="30">
        <v>22</v>
      </c>
      <c r="W1112" s="30">
        <v>24</v>
      </c>
      <c r="X1112" s="30">
        <v>31</v>
      </c>
      <c r="Y1112" s="31">
        <v>5</v>
      </c>
      <c r="Z1112" s="32">
        <v>0</v>
      </c>
      <c r="AA1112" s="33">
        <v>2012</v>
      </c>
      <c r="AB1112" s="34">
        <v>170.83698281349399</v>
      </c>
      <c r="AC1112" s="35">
        <v>0</v>
      </c>
      <c r="AD1112" s="33">
        <v>5</v>
      </c>
      <c r="AE1112" s="36">
        <v>1.28647411297381</v>
      </c>
      <c r="AF1112" s="37">
        <v>0</v>
      </c>
      <c r="AG1112" s="38">
        <v>25</v>
      </c>
      <c r="AH1112" s="39">
        <v>2.6495048787243198</v>
      </c>
      <c r="AI1112" s="40">
        <v>0</v>
      </c>
      <c r="AJ1112" s="41">
        <v>2.1250001154840001E-3</v>
      </c>
      <c r="AK1112" s="42">
        <v>1.8670814811999999E-4</v>
      </c>
    </row>
    <row r="1113" spans="1:37" x14ac:dyDescent="0.2">
      <c r="A1113" s="24" t="s">
        <v>1323</v>
      </c>
      <c r="B1113" s="23" t="s">
        <v>1324</v>
      </c>
      <c r="C1113" s="23" t="s">
        <v>158</v>
      </c>
      <c r="D1113" s="25" t="s">
        <v>156</v>
      </c>
      <c r="E1113" s="25" t="s">
        <v>5695</v>
      </c>
      <c r="F1113" s="25" t="s">
        <v>4700</v>
      </c>
      <c r="G1113" s="23" t="s">
        <v>6362</v>
      </c>
      <c r="H1113" s="4" t="str">
        <f t="shared" si="17"/>
        <v>26129</v>
      </c>
      <c r="I1113" s="25" t="s">
        <v>6363</v>
      </c>
      <c r="J1113" s="26">
        <v>0</v>
      </c>
      <c r="K1113" s="27">
        <v>5620</v>
      </c>
      <c r="L1113" s="27">
        <v>33056</v>
      </c>
      <c r="M1113" s="27">
        <v>148093</v>
      </c>
      <c r="N1113" s="27">
        <v>108624</v>
      </c>
      <c r="O1113" s="27">
        <v>65877</v>
      </c>
      <c r="P1113" s="27">
        <v>6683</v>
      </c>
      <c r="Q1113" s="28">
        <v>367954</v>
      </c>
      <c r="R1113" s="29">
        <v>0</v>
      </c>
      <c r="S1113" s="30">
        <v>2</v>
      </c>
      <c r="T1113" s="10">
        <v>2</v>
      </c>
      <c r="U1113" s="30">
        <v>9</v>
      </c>
      <c r="V1113" s="30">
        <v>40</v>
      </c>
      <c r="W1113" s="30">
        <v>30</v>
      </c>
      <c r="X1113" s="30">
        <v>18</v>
      </c>
      <c r="Y1113" s="31">
        <v>2</v>
      </c>
      <c r="Z1113" s="32">
        <v>0</v>
      </c>
      <c r="AA1113" s="33">
        <v>1201</v>
      </c>
      <c r="AB1113" s="34">
        <v>124.11167139919699</v>
      </c>
      <c r="AC1113" s="35">
        <v>0</v>
      </c>
      <c r="AD1113" s="33">
        <v>4</v>
      </c>
      <c r="AE1113" s="36">
        <v>1.4572425828970199</v>
      </c>
      <c r="AF1113" s="37">
        <v>0</v>
      </c>
      <c r="AG1113" s="38">
        <v>25</v>
      </c>
      <c r="AH1113" s="39">
        <v>2.0872553476481501</v>
      </c>
      <c r="AI1113" s="40">
        <v>0</v>
      </c>
      <c r="AJ1113" s="41">
        <v>3.2999999821189999E-3</v>
      </c>
      <c r="AK1113" s="42">
        <v>4.2221276803699998E-4</v>
      </c>
    </row>
    <row r="1114" spans="1:37" x14ac:dyDescent="0.2">
      <c r="A1114" s="24" t="s">
        <v>1411</v>
      </c>
      <c r="B1114" s="23" t="s">
        <v>1412</v>
      </c>
      <c r="C1114" s="23" t="s">
        <v>88</v>
      </c>
      <c r="D1114" s="25" t="s">
        <v>86</v>
      </c>
      <c r="E1114" s="25" t="s">
        <v>3893</v>
      </c>
      <c r="F1114" s="25" t="s">
        <v>4038</v>
      </c>
      <c r="G1114" s="23" t="s">
        <v>6364</v>
      </c>
      <c r="H1114" s="4" t="str">
        <f t="shared" si="17"/>
        <v>37189</v>
      </c>
      <c r="I1114" s="25" t="s">
        <v>6365</v>
      </c>
      <c r="J1114" s="26">
        <v>18</v>
      </c>
      <c r="K1114" s="27">
        <v>3098</v>
      </c>
      <c r="L1114" s="27">
        <v>9259</v>
      </c>
      <c r="M1114" s="27">
        <v>43234</v>
      </c>
      <c r="N1114" s="27">
        <v>125413</v>
      </c>
      <c r="O1114" s="27">
        <v>18681</v>
      </c>
      <c r="P1114" s="27">
        <v>811</v>
      </c>
      <c r="Q1114" s="28">
        <v>200514</v>
      </c>
      <c r="R1114" s="29">
        <v>0</v>
      </c>
      <c r="S1114" s="30">
        <v>2</v>
      </c>
      <c r="T1114" s="10">
        <v>2</v>
      </c>
      <c r="U1114" s="30">
        <v>5</v>
      </c>
      <c r="V1114" s="30">
        <v>22</v>
      </c>
      <c r="W1114" s="30">
        <v>63</v>
      </c>
      <c r="X1114" s="30">
        <v>9</v>
      </c>
      <c r="Y1114" s="31">
        <v>0</v>
      </c>
      <c r="Z1114" s="32">
        <v>0</v>
      </c>
      <c r="AA1114" s="33">
        <v>2179</v>
      </c>
      <c r="AB1114" s="34">
        <v>112.48279579552501</v>
      </c>
      <c r="AC1114" s="35">
        <v>0</v>
      </c>
      <c r="AD1114" s="33">
        <v>5</v>
      </c>
      <c r="AE1114" s="36">
        <v>1.2625834385711701</v>
      </c>
      <c r="AF1114" s="37">
        <v>0</v>
      </c>
      <c r="AG1114" s="38">
        <v>18.5396823883056</v>
      </c>
      <c r="AH1114" s="39">
        <v>1.52011369526863</v>
      </c>
      <c r="AI1114" s="40">
        <v>0</v>
      </c>
      <c r="AJ1114" s="41">
        <v>3.6500000860539999E-3</v>
      </c>
      <c r="AK1114" s="42">
        <v>7.2877189770900004E-4</v>
      </c>
    </row>
    <row r="1115" spans="1:37" x14ac:dyDescent="0.2">
      <c r="A1115" s="24" t="s">
        <v>1463</v>
      </c>
      <c r="B1115" s="23" t="s">
        <v>1464</v>
      </c>
      <c r="C1115" s="23" t="s">
        <v>34</v>
      </c>
      <c r="D1115" s="25" t="s">
        <v>32</v>
      </c>
      <c r="E1115" s="25" t="s">
        <v>3886</v>
      </c>
      <c r="F1115" s="25" t="s">
        <v>4484</v>
      </c>
      <c r="G1115" s="23" t="s">
        <v>6366</v>
      </c>
      <c r="H1115" s="4" t="str">
        <f t="shared" si="17"/>
        <v>06027</v>
      </c>
      <c r="I1115" s="25" t="s">
        <v>6367</v>
      </c>
      <c r="J1115" s="26">
        <v>24679</v>
      </c>
      <c r="K1115" s="27">
        <v>123576</v>
      </c>
      <c r="L1115" s="27">
        <v>187436</v>
      </c>
      <c r="M1115" s="27">
        <v>564829</v>
      </c>
      <c r="N1115" s="27">
        <v>3728159</v>
      </c>
      <c r="O1115" s="27">
        <v>1893181</v>
      </c>
      <c r="P1115" s="27">
        <v>23580</v>
      </c>
      <c r="Q1115" s="28">
        <v>6545441</v>
      </c>
      <c r="R1115" s="29">
        <v>0</v>
      </c>
      <c r="S1115" s="30">
        <v>2</v>
      </c>
      <c r="T1115" s="10">
        <v>2</v>
      </c>
      <c r="U1115" s="30">
        <v>3</v>
      </c>
      <c r="V1115" s="30">
        <v>9</v>
      </c>
      <c r="W1115" s="30">
        <v>57</v>
      </c>
      <c r="X1115" s="30">
        <v>29</v>
      </c>
      <c r="Y1115" s="31">
        <v>0</v>
      </c>
      <c r="Z1115" s="32">
        <v>0</v>
      </c>
      <c r="AA1115" s="33">
        <v>9075</v>
      </c>
      <c r="AB1115" s="34">
        <v>65.976898498155194</v>
      </c>
      <c r="AC1115" s="35">
        <v>0</v>
      </c>
      <c r="AD1115" s="33">
        <v>5</v>
      </c>
      <c r="AE1115" s="36">
        <v>0.92578250157439201</v>
      </c>
      <c r="AF1115" s="37">
        <v>0</v>
      </c>
      <c r="AG1115" s="38">
        <v>25</v>
      </c>
      <c r="AH1115" s="39">
        <v>2.3866498365454798</v>
      </c>
      <c r="AI1115" s="40">
        <v>0</v>
      </c>
      <c r="AJ1115" s="41">
        <v>1.4683333225548E-2</v>
      </c>
      <c r="AK1115" s="42">
        <v>7.3466303382100002E-4</v>
      </c>
    </row>
    <row r="1116" spans="1:37" x14ac:dyDescent="0.2">
      <c r="A1116" s="24" t="s">
        <v>1529</v>
      </c>
      <c r="B1116" s="23" t="s">
        <v>1530</v>
      </c>
      <c r="C1116" s="23" t="s">
        <v>30</v>
      </c>
      <c r="D1116" s="25" t="s">
        <v>28</v>
      </c>
      <c r="E1116" s="25" t="s">
        <v>3882</v>
      </c>
      <c r="F1116" s="25" t="s">
        <v>6369</v>
      </c>
      <c r="G1116" s="23" t="s">
        <v>6368</v>
      </c>
      <c r="H1116" s="4" t="str">
        <f t="shared" si="17"/>
        <v>48369</v>
      </c>
      <c r="I1116" s="25" t="s">
        <v>6370</v>
      </c>
      <c r="J1116" s="26">
        <v>18</v>
      </c>
      <c r="K1116" s="27">
        <v>13168</v>
      </c>
      <c r="L1116" s="27">
        <v>67949</v>
      </c>
      <c r="M1116" s="27">
        <v>38460</v>
      </c>
      <c r="N1116" s="27">
        <v>62635</v>
      </c>
      <c r="O1116" s="27">
        <v>384149</v>
      </c>
      <c r="P1116" s="27">
        <v>108</v>
      </c>
      <c r="Q1116" s="28">
        <v>566486</v>
      </c>
      <c r="R1116" s="29">
        <v>0</v>
      </c>
      <c r="S1116" s="30">
        <v>2</v>
      </c>
      <c r="T1116" s="10">
        <v>2</v>
      </c>
      <c r="U1116" s="30">
        <v>12</v>
      </c>
      <c r="V1116" s="30">
        <v>7</v>
      </c>
      <c r="W1116" s="30">
        <v>11</v>
      </c>
      <c r="X1116" s="30">
        <v>68</v>
      </c>
      <c r="Y1116" s="31">
        <v>0</v>
      </c>
      <c r="Z1116" s="32">
        <v>0</v>
      </c>
      <c r="AA1116" s="33">
        <v>4072</v>
      </c>
      <c r="AB1116" s="34">
        <v>114.20920914554701</v>
      </c>
      <c r="AC1116" s="35">
        <v>0</v>
      </c>
      <c r="AD1116" s="33">
        <v>5</v>
      </c>
      <c r="AE1116" s="36">
        <v>0.69946884641074003</v>
      </c>
      <c r="AF1116" s="37">
        <v>0</v>
      </c>
      <c r="AG1116" s="38">
        <v>25</v>
      </c>
      <c r="AH1116" s="39">
        <v>1.6687712097151299</v>
      </c>
      <c r="AI1116" s="40">
        <v>0</v>
      </c>
      <c r="AJ1116" s="41">
        <v>1.7399998381733998E-2</v>
      </c>
      <c r="AK1116" s="42">
        <v>2.0556893807010001E-3</v>
      </c>
    </row>
    <row r="1117" spans="1:37" x14ac:dyDescent="0.2">
      <c r="A1117" s="24" t="s">
        <v>838</v>
      </c>
      <c r="B1117" s="23" t="s">
        <v>839</v>
      </c>
      <c r="C1117" s="23" t="s">
        <v>10</v>
      </c>
      <c r="D1117" s="25" t="s">
        <v>8</v>
      </c>
      <c r="E1117" s="25" t="s">
        <v>5219</v>
      </c>
      <c r="F1117" s="25" t="s">
        <v>4281</v>
      </c>
      <c r="G1117" s="23" t="s">
        <v>6371</v>
      </c>
      <c r="H1117" s="4" t="str">
        <f t="shared" si="17"/>
        <v>31071</v>
      </c>
      <c r="I1117" s="25" t="s">
        <v>6372</v>
      </c>
      <c r="J1117" s="26">
        <v>18</v>
      </c>
      <c r="K1117" s="27">
        <v>8791</v>
      </c>
      <c r="L1117" s="27">
        <v>24679</v>
      </c>
      <c r="M1117" s="27">
        <v>57699</v>
      </c>
      <c r="N1117" s="27">
        <v>246053</v>
      </c>
      <c r="O1117" s="27">
        <v>26895</v>
      </c>
      <c r="P1117" s="27">
        <v>1513</v>
      </c>
      <c r="Q1117" s="28">
        <v>365648</v>
      </c>
      <c r="R1117" s="29">
        <v>0</v>
      </c>
      <c r="S1117" s="30">
        <v>2</v>
      </c>
      <c r="T1117" s="10">
        <v>2</v>
      </c>
      <c r="U1117" s="30">
        <v>7</v>
      </c>
      <c r="V1117" s="30">
        <v>16</v>
      </c>
      <c r="W1117" s="30">
        <v>67</v>
      </c>
      <c r="X1117" s="30">
        <v>7</v>
      </c>
      <c r="Y1117" s="31">
        <v>0</v>
      </c>
      <c r="Z1117" s="32">
        <v>0</v>
      </c>
      <c r="AA1117" s="33">
        <v>2060</v>
      </c>
      <c r="AB1117" s="34">
        <v>82.751650408906897</v>
      </c>
      <c r="AC1117" s="35">
        <v>0</v>
      </c>
      <c r="AD1117" s="33">
        <v>5</v>
      </c>
      <c r="AE1117" s="36">
        <v>1.29276738893835</v>
      </c>
      <c r="AF1117" s="37">
        <v>0</v>
      </c>
      <c r="AG1117" s="38">
        <v>25</v>
      </c>
      <c r="AH1117" s="39">
        <v>5.4091618529023204</v>
      </c>
      <c r="AI1117" s="40">
        <v>0</v>
      </c>
      <c r="AJ1117" s="41">
        <v>3.091666614637E-3</v>
      </c>
      <c r="AK1117" s="42">
        <v>1.175678455548E-3</v>
      </c>
    </row>
    <row r="1118" spans="1:37" x14ac:dyDescent="0.2">
      <c r="A1118" s="24" t="s">
        <v>1576</v>
      </c>
      <c r="B1118" s="23" t="s">
        <v>1577</v>
      </c>
      <c r="C1118" s="23" t="s">
        <v>48</v>
      </c>
      <c r="D1118" s="25" t="s">
        <v>46</v>
      </c>
      <c r="E1118" s="25" t="s">
        <v>4284</v>
      </c>
      <c r="F1118" s="25" t="s">
        <v>4851</v>
      </c>
      <c r="G1118" s="23" t="s">
        <v>6373</v>
      </c>
      <c r="H1118" s="4" t="str">
        <f t="shared" si="17"/>
        <v>01133</v>
      </c>
      <c r="I1118" s="25" t="s">
        <v>6374</v>
      </c>
      <c r="J1118" s="26">
        <v>0</v>
      </c>
      <c r="K1118" s="27">
        <v>8052</v>
      </c>
      <c r="L1118" s="27">
        <v>163081</v>
      </c>
      <c r="M1118" s="27">
        <v>54132</v>
      </c>
      <c r="N1118" s="27">
        <v>146868</v>
      </c>
      <c r="O1118" s="27">
        <v>20392</v>
      </c>
      <c r="P1118" s="27">
        <v>11871</v>
      </c>
      <c r="Q1118" s="28">
        <v>404396</v>
      </c>
      <c r="R1118" s="29">
        <v>0</v>
      </c>
      <c r="S1118" s="30">
        <v>2</v>
      </c>
      <c r="T1118" s="10">
        <v>2</v>
      </c>
      <c r="U1118" s="30">
        <v>40</v>
      </c>
      <c r="V1118" s="30">
        <v>13</v>
      </c>
      <c r="W1118" s="30">
        <v>36</v>
      </c>
      <c r="X1118" s="30">
        <v>5</v>
      </c>
      <c r="Y1118" s="31">
        <v>3</v>
      </c>
      <c r="Z1118" s="32">
        <v>0</v>
      </c>
      <c r="AA1118" s="33">
        <v>972</v>
      </c>
      <c r="AB1118" s="34">
        <v>208.044144505324</v>
      </c>
      <c r="AC1118" s="35">
        <v>0</v>
      </c>
      <c r="AD1118" s="33">
        <v>4</v>
      </c>
      <c r="AE1118" s="36">
        <v>1.9784304726938999</v>
      </c>
      <c r="AF1118" s="37">
        <v>0</v>
      </c>
      <c r="AG1118" s="38">
        <v>21.5789470672607</v>
      </c>
      <c r="AH1118" s="39">
        <v>1.78264492868851</v>
      </c>
      <c r="AI1118" s="40">
        <v>0</v>
      </c>
      <c r="AJ1118" s="41">
        <v>3.3499998971819999E-3</v>
      </c>
      <c r="AK1118" s="42">
        <v>1.1091674495640001E-3</v>
      </c>
    </row>
    <row r="1119" spans="1:37" x14ac:dyDescent="0.2">
      <c r="A1119" s="24" t="s">
        <v>14</v>
      </c>
      <c r="B1119" s="23" t="s">
        <v>573</v>
      </c>
      <c r="C1119" s="23" t="s">
        <v>148</v>
      </c>
      <c r="D1119" s="25" t="s">
        <v>146</v>
      </c>
      <c r="E1119" s="25" t="s">
        <v>4498</v>
      </c>
      <c r="F1119" s="25" t="s">
        <v>4341</v>
      </c>
      <c r="G1119" s="23" t="s">
        <v>6375</v>
      </c>
      <c r="H1119" s="4" t="str">
        <f t="shared" si="17"/>
        <v>36115</v>
      </c>
      <c r="I1119" s="25" t="s">
        <v>6376</v>
      </c>
      <c r="J1119" s="26">
        <v>0</v>
      </c>
      <c r="K1119" s="27">
        <v>13024</v>
      </c>
      <c r="L1119" s="27">
        <v>154236</v>
      </c>
      <c r="M1119" s="27">
        <v>155010</v>
      </c>
      <c r="N1119" s="27">
        <v>112768</v>
      </c>
      <c r="O1119" s="27">
        <v>97204</v>
      </c>
      <c r="P1119" s="27">
        <v>9223</v>
      </c>
      <c r="Q1119" s="28">
        <v>541465</v>
      </c>
      <c r="R1119" s="29">
        <v>0</v>
      </c>
      <c r="S1119" s="30">
        <v>2</v>
      </c>
      <c r="T1119" s="10">
        <v>2</v>
      </c>
      <c r="U1119" s="30">
        <v>28</v>
      </c>
      <c r="V1119" s="30">
        <v>29</v>
      </c>
      <c r="W1119" s="30">
        <v>21</v>
      </c>
      <c r="X1119" s="30">
        <v>18</v>
      </c>
      <c r="Y1119" s="31">
        <v>2</v>
      </c>
      <c r="Z1119" s="32">
        <v>0</v>
      </c>
      <c r="AA1119" s="33">
        <v>840</v>
      </c>
      <c r="AB1119" s="34">
        <v>213.30580876971101</v>
      </c>
      <c r="AC1119" s="35">
        <v>0</v>
      </c>
      <c r="AD1119" s="33">
        <v>4</v>
      </c>
      <c r="AE1119" s="36">
        <v>1.76159209368442</v>
      </c>
      <c r="AF1119" s="37">
        <v>0</v>
      </c>
      <c r="AG1119" s="38">
        <v>25</v>
      </c>
      <c r="AH1119" s="39">
        <v>1.9357216742646299</v>
      </c>
      <c r="AI1119" s="40">
        <v>0</v>
      </c>
      <c r="AJ1119" s="41">
        <v>1.8000000272900001E-4</v>
      </c>
      <c r="AK1119" s="42">
        <v>3.9383524629999998E-5</v>
      </c>
    </row>
    <row r="1120" spans="1:37" x14ac:dyDescent="0.2">
      <c r="A1120" s="24" t="s">
        <v>1600</v>
      </c>
      <c r="B1120" s="23" t="s">
        <v>1601</v>
      </c>
      <c r="C1120" s="23" t="s">
        <v>30</v>
      </c>
      <c r="D1120" s="25" t="s">
        <v>28</v>
      </c>
      <c r="E1120" s="25" t="s">
        <v>3882</v>
      </c>
      <c r="F1120" s="25" t="s">
        <v>6378</v>
      </c>
      <c r="G1120" s="23" t="s">
        <v>6377</v>
      </c>
      <c r="H1120" s="4" t="str">
        <f t="shared" si="17"/>
        <v>48385</v>
      </c>
      <c r="I1120" s="25" t="s">
        <v>6379</v>
      </c>
      <c r="J1120" s="26">
        <v>108</v>
      </c>
      <c r="K1120" s="27">
        <v>9061</v>
      </c>
      <c r="L1120" s="27">
        <v>23652</v>
      </c>
      <c r="M1120" s="27">
        <v>63968</v>
      </c>
      <c r="N1120" s="27">
        <v>344986</v>
      </c>
      <c r="O1120" s="27">
        <v>5981</v>
      </c>
      <c r="P1120" s="27">
        <v>198</v>
      </c>
      <c r="Q1120" s="28">
        <v>447954</v>
      </c>
      <c r="R1120" s="29">
        <v>0</v>
      </c>
      <c r="S1120" s="30">
        <v>2</v>
      </c>
      <c r="T1120" s="10">
        <v>2</v>
      </c>
      <c r="U1120" s="30">
        <v>5</v>
      </c>
      <c r="V1120" s="30">
        <v>14</v>
      </c>
      <c r="W1120" s="30">
        <v>77</v>
      </c>
      <c r="X1120" s="30">
        <v>1</v>
      </c>
      <c r="Y1120" s="31">
        <v>0</v>
      </c>
      <c r="Z1120" s="32">
        <v>0</v>
      </c>
      <c r="AA1120" s="33">
        <v>2640</v>
      </c>
      <c r="AB1120" s="34">
        <v>66.923955442956796</v>
      </c>
      <c r="AC1120" s="35">
        <v>0</v>
      </c>
      <c r="AD1120" s="33">
        <v>5</v>
      </c>
      <c r="AE1120" s="36">
        <v>1.2968297392983501</v>
      </c>
      <c r="AF1120" s="37">
        <v>0</v>
      </c>
      <c r="AG1120" s="38">
        <v>13.9381446838378</v>
      </c>
      <c r="AH1120" s="39">
        <v>3.41648203985691</v>
      </c>
      <c r="AI1120" s="40">
        <v>0</v>
      </c>
      <c r="AJ1120" s="41">
        <v>7.0000002160670004E-3</v>
      </c>
      <c r="AK1120" s="42">
        <v>1.9588752114029998E-3</v>
      </c>
    </row>
    <row r="1121" spans="1:37" x14ac:dyDescent="0.2">
      <c r="A1121" s="24" t="s">
        <v>378</v>
      </c>
      <c r="B1121" s="23" t="s">
        <v>379</v>
      </c>
      <c r="C1121" s="23" t="s">
        <v>26</v>
      </c>
      <c r="D1121" s="25" t="s">
        <v>24</v>
      </c>
      <c r="E1121" s="25" t="s">
        <v>4659</v>
      </c>
      <c r="F1121" s="25" t="s">
        <v>4308</v>
      </c>
      <c r="G1121" s="23" t="s">
        <v>6380</v>
      </c>
      <c r="H1121" s="4" t="str">
        <f t="shared" si="17"/>
        <v>46013</v>
      </c>
      <c r="I1121" s="25" t="s">
        <v>6381</v>
      </c>
      <c r="J1121" s="26">
        <v>3423</v>
      </c>
      <c r="K1121" s="27">
        <v>13276</v>
      </c>
      <c r="L1121" s="27">
        <v>10880</v>
      </c>
      <c r="M1121" s="27">
        <v>19599</v>
      </c>
      <c r="N1121" s="27">
        <v>567387</v>
      </c>
      <c r="O1121" s="27">
        <v>461897</v>
      </c>
      <c r="P1121" s="27">
        <v>31164</v>
      </c>
      <c r="Q1121" s="28">
        <v>1107627</v>
      </c>
      <c r="R1121" s="29">
        <v>0</v>
      </c>
      <c r="S1121" s="30">
        <v>1</v>
      </c>
      <c r="T1121" s="10">
        <v>2</v>
      </c>
      <c r="U1121" s="30">
        <v>1</v>
      </c>
      <c r="V1121" s="30">
        <v>2</v>
      </c>
      <c r="W1121" s="30">
        <v>51</v>
      </c>
      <c r="X1121" s="30">
        <v>42</v>
      </c>
      <c r="Y1121" s="31">
        <v>3</v>
      </c>
      <c r="Z1121" s="32">
        <v>0</v>
      </c>
      <c r="AA1121" s="33">
        <v>2927</v>
      </c>
      <c r="AB1121" s="34">
        <v>58.012880771544999</v>
      </c>
      <c r="AC1121" s="35">
        <v>0</v>
      </c>
      <c r="AD1121" s="33">
        <v>5</v>
      </c>
      <c r="AE1121" s="36">
        <v>0.65905249594189197</v>
      </c>
      <c r="AF1121" s="37">
        <v>0</v>
      </c>
      <c r="AG1121" s="38">
        <v>25</v>
      </c>
      <c r="AH1121" s="39">
        <v>2.6028163469291301</v>
      </c>
      <c r="AI1121" s="40">
        <v>0</v>
      </c>
      <c r="AJ1121" s="41">
        <v>4.3000001460309998E-3</v>
      </c>
      <c r="AK1121" s="42">
        <v>5.5132672091299996E-4</v>
      </c>
    </row>
    <row r="1122" spans="1:37" x14ac:dyDescent="0.2">
      <c r="A1122" s="24" t="s">
        <v>1719</v>
      </c>
      <c r="B1122" s="23" t="s">
        <v>1720</v>
      </c>
      <c r="C1122" s="23" t="s">
        <v>10</v>
      </c>
      <c r="D1122" s="25" t="s">
        <v>8</v>
      </c>
      <c r="E1122" s="25" t="s">
        <v>5219</v>
      </c>
      <c r="F1122" s="25" t="s">
        <v>4308</v>
      </c>
      <c r="G1122" s="23" t="s">
        <v>6382</v>
      </c>
      <c r="H1122" s="4" t="str">
        <f t="shared" si="17"/>
        <v>31013</v>
      </c>
      <c r="I1122" s="25" t="s">
        <v>6383</v>
      </c>
      <c r="J1122" s="26">
        <v>288</v>
      </c>
      <c r="K1122" s="27">
        <v>16213</v>
      </c>
      <c r="L1122" s="27">
        <v>84324</v>
      </c>
      <c r="M1122" s="27">
        <v>109993</v>
      </c>
      <c r="N1122" s="27">
        <v>192786</v>
      </c>
      <c r="O1122" s="27">
        <v>285702</v>
      </c>
      <c r="P1122" s="27">
        <v>703</v>
      </c>
      <c r="Q1122" s="28">
        <v>690008</v>
      </c>
      <c r="R1122" s="29">
        <v>0</v>
      </c>
      <c r="S1122" s="30">
        <v>2</v>
      </c>
      <c r="T1122" s="10">
        <v>2</v>
      </c>
      <c r="U1122" s="30">
        <v>12</v>
      </c>
      <c r="V1122" s="30">
        <v>16</v>
      </c>
      <c r="W1122" s="30">
        <v>28</v>
      </c>
      <c r="X1122" s="30">
        <v>41</v>
      </c>
      <c r="Y1122" s="31">
        <v>0</v>
      </c>
      <c r="Z1122" s="32">
        <v>0</v>
      </c>
      <c r="AA1122" s="33">
        <v>2821</v>
      </c>
      <c r="AB1122" s="34">
        <v>100.69739452798601</v>
      </c>
      <c r="AC1122" s="35">
        <v>0</v>
      </c>
      <c r="AD1122" s="33">
        <v>5</v>
      </c>
      <c r="AE1122" s="36">
        <v>1.0619887625767701</v>
      </c>
      <c r="AF1122" s="37">
        <v>0</v>
      </c>
      <c r="AG1122" s="38">
        <v>25</v>
      </c>
      <c r="AH1122" s="39">
        <v>3.39851793611024</v>
      </c>
      <c r="AI1122" s="40">
        <v>0</v>
      </c>
      <c r="AJ1122" s="41">
        <v>6.624999921769E-3</v>
      </c>
      <c r="AK1122" s="42">
        <v>1.344387678309E-3</v>
      </c>
    </row>
    <row r="1123" spans="1:37" x14ac:dyDescent="0.2">
      <c r="A1123" s="24" t="s">
        <v>1752</v>
      </c>
      <c r="B1123" s="23" t="s">
        <v>1753</v>
      </c>
      <c r="C1123" s="23" t="s">
        <v>96</v>
      </c>
      <c r="D1123" s="25" t="s">
        <v>94</v>
      </c>
      <c r="E1123" s="25" t="s">
        <v>4432</v>
      </c>
      <c r="F1123" s="25" t="s">
        <v>4224</v>
      </c>
      <c r="G1123" s="23" t="s">
        <v>6384</v>
      </c>
      <c r="H1123" s="4" t="str">
        <f t="shared" si="17"/>
        <v>40037</v>
      </c>
      <c r="I1123" s="25" t="s">
        <v>6385</v>
      </c>
      <c r="J1123" s="26">
        <v>36</v>
      </c>
      <c r="K1123" s="27">
        <v>11007</v>
      </c>
      <c r="L1123" s="27">
        <v>91727</v>
      </c>
      <c r="M1123" s="27">
        <v>174448</v>
      </c>
      <c r="N1123" s="27">
        <v>294367</v>
      </c>
      <c r="O1123" s="27">
        <v>37811</v>
      </c>
      <c r="P1123" s="27">
        <v>11439</v>
      </c>
      <c r="Q1123" s="28">
        <v>620834</v>
      </c>
      <c r="R1123" s="29">
        <v>0</v>
      </c>
      <c r="S1123" s="30">
        <v>2</v>
      </c>
      <c r="T1123" s="10">
        <v>2</v>
      </c>
      <c r="U1123" s="30">
        <v>15</v>
      </c>
      <c r="V1123" s="30">
        <v>28</v>
      </c>
      <c r="W1123" s="30">
        <v>47</v>
      </c>
      <c r="X1123" s="30">
        <v>6</v>
      </c>
      <c r="Y1123" s="31">
        <v>2</v>
      </c>
      <c r="Z1123" s="32">
        <v>0</v>
      </c>
      <c r="AA1123" s="33">
        <v>2648</v>
      </c>
      <c r="AB1123" s="34">
        <v>108.75647051996199</v>
      </c>
      <c r="AC1123" s="35">
        <v>0</v>
      </c>
      <c r="AD1123" s="33">
        <v>5</v>
      </c>
      <c r="AE1123" s="36">
        <v>1.5796801560791101</v>
      </c>
      <c r="AF1123" s="37">
        <v>0</v>
      </c>
      <c r="AG1123" s="38">
        <v>7.5129876136779696</v>
      </c>
      <c r="AH1123" s="39">
        <v>2.75489555314847</v>
      </c>
      <c r="AI1123" s="40">
        <v>0</v>
      </c>
      <c r="AJ1123" s="41">
        <v>2.1849999204277999E-2</v>
      </c>
      <c r="AK1123" s="42">
        <v>7.6748404103240001E-3</v>
      </c>
    </row>
    <row r="1124" spans="1:37" x14ac:dyDescent="0.2">
      <c r="A1124" s="24" t="s">
        <v>1804</v>
      </c>
      <c r="B1124" s="23" t="s">
        <v>1805</v>
      </c>
      <c r="C1124" s="23" t="s">
        <v>178</v>
      </c>
      <c r="D1124" s="25" t="s">
        <v>176</v>
      </c>
      <c r="E1124" s="25" t="s">
        <v>4122</v>
      </c>
      <c r="F1124" s="25" t="s">
        <v>5403</v>
      </c>
      <c r="G1124" s="23" t="s">
        <v>6386</v>
      </c>
      <c r="H1124" s="4" t="str">
        <f t="shared" si="17"/>
        <v>20145</v>
      </c>
      <c r="I1124" s="25" t="s">
        <v>6387</v>
      </c>
      <c r="J1124" s="26">
        <v>3134</v>
      </c>
      <c r="K1124" s="27">
        <v>8701</v>
      </c>
      <c r="L1124" s="27">
        <v>6827</v>
      </c>
      <c r="M1124" s="27">
        <v>6485</v>
      </c>
      <c r="N1124" s="27">
        <v>161514</v>
      </c>
      <c r="O1124" s="27">
        <v>294655</v>
      </c>
      <c r="P1124" s="27">
        <v>1675</v>
      </c>
      <c r="Q1124" s="28">
        <v>482991</v>
      </c>
      <c r="R1124" s="29">
        <v>1</v>
      </c>
      <c r="S1124" s="30">
        <v>2</v>
      </c>
      <c r="T1124" s="10">
        <v>2</v>
      </c>
      <c r="U1124" s="30">
        <v>1</v>
      </c>
      <c r="V1124" s="30">
        <v>1</v>
      </c>
      <c r="W1124" s="30">
        <v>33</v>
      </c>
      <c r="X1124" s="30">
        <v>61</v>
      </c>
      <c r="Y1124" s="31">
        <v>0</v>
      </c>
      <c r="Z1124" s="32">
        <v>0</v>
      </c>
      <c r="AA1124" s="33">
        <v>3065</v>
      </c>
      <c r="AB1124" s="34">
        <v>59.217775622855299</v>
      </c>
      <c r="AC1124" s="35">
        <v>0</v>
      </c>
      <c r="AD1124" s="33">
        <v>5</v>
      </c>
      <c r="AE1124" s="36">
        <v>0.509936749129831</v>
      </c>
      <c r="AF1124" s="37">
        <v>0</v>
      </c>
      <c r="AG1124" s="38">
        <v>25</v>
      </c>
      <c r="AH1124" s="39">
        <v>2.4506259462058799</v>
      </c>
      <c r="AI1124" s="40">
        <v>0</v>
      </c>
      <c r="AJ1124" s="41">
        <v>3.666666569188E-3</v>
      </c>
      <c r="AK1124" s="42">
        <v>2.1918389939900001E-4</v>
      </c>
    </row>
    <row r="1125" spans="1:37" x14ac:dyDescent="0.2">
      <c r="A1125" s="24" t="s">
        <v>168</v>
      </c>
      <c r="B1125" s="23" t="s">
        <v>169</v>
      </c>
      <c r="C1125" s="23" t="s">
        <v>128</v>
      </c>
      <c r="D1125" s="25" t="s">
        <v>126</v>
      </c>
      <c r="E1125" s="25" t="s">
        <v>5703</v>
      </c>
      <c r="F1125" s="25" t="s">
        <v>3982</v>
      </c>
      <c r="G1125" s="23" t="s">
        <v>6388</v>
      </c>
      <c r="H1125" s="4" t="str">
        <f t="shared" si="17"/>
        <v>54019</v>
      </c>
      <c r="I1125" s="25" t="s">
        <v>6389</v>
      </c>
      <c r="J1125" s="26">
        <v>0</v>
      </c>
      <c r="K1125" s="27">
        <v>6665</v>
      </c>
      <c r="L1125" s="27">
        <v>111867</v>
      </c>
      <c r="M1125" s="27">
        <v>49214</v>
      </c>
      <c r="N1125" s="27">
        <v>236019</v>
      </c>
      <c r="O1125" s="27">
        <v>20284</v>
      </c>
      <c r="P1125" s="27">
        <v>3405</v>
      </c>
      <c r="Q1125" s="28">
        <v>427454</v>
      </c>
      <c r="R1125" s="29">
        <v>0</v>
      </c>
      <c r="S1125" s="30">
        <v>2</v>
      </c>
      <c r="T1125" s="10">
        <v>2</v>
      </c>
      <c r="U1125" s="30">
        <v>26</v>
      </c>
      <c r="V1125" s="30">
        <v>12</v>
      </c>
      <c r="W1125" s="30">
        <v>55</v>
      </c>
      <c r="X1125" s="30">
        <v>5</v>
      </c>
      <c r="Y1125" s="31">
        <v>1</v>
      </c>
      <c r="Z1125" s="32">
        <v>0</v>
      </c>
      <c r="AA1125" s="33">
        <v>1727</v>
      </c>
      <c r="AB1125" s="34">
        <v>137.632601458132</v>
      </c>
      <c r="AC1125" s="35">
        <v>0</v>
      </c>
      <c r="AD1125" s="33">
        <v>4</v>
      </c>
      <c r="AE1125" s="36">
        <v>1.6429906542056001</v>
      </c>
      <c r="AF1125" s="37">
        <v>0</v>
      </c>
      <c r="AG1125" s="38">
        <v>16.218181610107401</v>
      </c>
      <c r="AH1125" s="39">
        <v>1.77944156694936</v>
      </c>
      <c r="AI1125" s="40">
        <v>0</v>
      </c>
      <c r="AJ1125" s="41">
        <v>1.5549999661744E-2</v>
      </c>
      <c r="AK1125" s="42">
        <v>2.021272708326E-3</v>
      </c>
    </row>
    <row r="1126" spans="1:37" x14ac:dyDescent="0.2">
      <c r="A1126" s="24" t="s">
        <v>1829</v>
      </c>
      <c r="B1126" s="23" t="s">
        <v>1830</v>
      </c>
      <c r="C1126" s="23" t="s">
        <v>18</v>
      </c>
      <c r="D1126" s="25" t="s">
        <v>16</v>
      </c>
      <c r="E1126" s="25" t="s">
        <v>4371</v>
      </c>
      <c r="F1126" s="25" t="s">
        <v>4106</v>
      </c>
      <c r="G1126" s="23" t="s">
        <v>6390</v>
      </c>
      <c r="H1126" s="4" t="str">
        <f t="shared" si="17"/>
        <v>35015</v>
      </c>
      <c r="I1126" s="25" t="s">
        <v>6391</v>
      </c>
      <c r="J1126" s="26">
        <v>5296</v>
      </c>
      <c r="K1126" s="27">
        <v>46134</v>
      </c>
      <c r="L1126" s="27">
        <v>207485</v>
      </c>
      <c r="M1126" s="27">
        <v>1167740</v>
      </c>
      <c r="N1126" s="27">
        <v>1122452</v>
      </c>
      <c r="O1126" s="27">
        <v>123720</v>
      </c>
      <c r="P1126" s="27">
        <v>14015</v>
      </c>
      <c r="Q1126" s="28">
        <v>2686842</v>
      </c>
      <c r="R1126" s="29">
        <v>0</v>
      </c>
      <c r="S1126" s="30">
        <v>2</v>
      </c>
      <c r="T1126" s="10">
        <v>2</v>
      </c>
      <c r="U1126" s="30">
        <v>8</v>
      </c>
      <c r="V1126" s="30">
        <v>43</v>
      </c>
      <c r="W1126" s="30">
        <v>42</v>
      </c>
      <c r="X1126" s="30">
        <v>5</v>
      </c>
      <c r="Y1126" s="31">
        <v>1</v>
      </c>
      <c r="Z1126" s="32">
        <v>0</v>
      </c>
      <c r="AA1126" s="33">
        <v>10072</v>
      </c>
      <c r="AB1126" s="34">
        <v>106.262361467755</v>
      </c>
      <c r="AC1126" s="35">
        <v>0</v>
      </c>
      <c r="AD1126" s="33">
        <v>5</v>
      </c>
      <c r="AE1126" s="36">
        <v>1.6055669755686599</v>
      </c>
      <c r="AF1126" s="37">
        <v>0</v>
      </c>
      <c r="AG1126" s="38">
        <v>22.211111068725501</v>
      </c>
      <c r="AH1126" s="39">
        <v>2.9763750046581001</v>
      </c>
      <c r="AI1126" s="40">
        <v>0</v>
      </c>
      <c r="AJ1126" s="41">
        <v>1.6200000420212999E-2</v>
      </c>
      <c r="AK1126" s="42">
        <v>2.0923565163839999E-3</v>
      </c>
    </row>
    <row r="1127" spans="1:37" x14ac:dyDescent="0.2">
      <c r="A1127" s="24" t="s">
        <v>1851</v>
      </c>
      <c r="B1127" s="23" t="s">
        <v>1852</v>
      </c>
      <c r="C1127" s="23" t="s">
        <v>292</v>
      </c>
      <c r="D1127" s="25" t="s">
        <v>290</v>
      </c>
      <c r="E1127" s="25" t="s">
        <v>4962</v>
      </c>
      <c r="F1127" s="25" t="s">
        <v>3932</v>
      </c>
      <c r="G1127" s="23" t="s">
        <v>6392</v>
      </c>
      <c r="H1127" s="4" t="str">
        <f t="shared" si="17"/>
        <v>27065</v>
      </c>
      <c r="I1127" s="25" t="s">
        <v>6393</v>
      </c>
      <c r="J1127" s="26">
        <v>18</v>
      </c>
      <c r="K1127" s="27">
        <v>6521</v>
      </c>
      <c r="L1127" s="27">
        <v>130962</v>
      </c>
      <c r="M1127" s="27">
        <v>98410</v>
      </c>
      <c r="N1127" s="27">
        <v>43702</v>
      </c>
      <c r="O1127" s="27">
        <v>56582</v>
      </c>
      <c r="P1127" s="27">
        <v>5476</v>
      </c>
      <c r="Q1127" s="28">
        <v>341672</v>
      </c>
      <c r="R1127" s="29">
        <v>0</v>
      </c>
      <c r="S1127" s="30">
        <v>2</v>
      </c>
      <c r="T1127" s="10">
        <v>2</v>
      </c>
      <c r="U1127" s="30">
        <v>38</v>
      </c>
      <c r="V1127" s="30">
        <v>29</v>
      </c>
      <c r="W1127" s="30">
        <v>13</v>
      </c>
      <c r="X1127" s="30">
        <v>17</v>
      </c>
      <c r="Y1127" s="31">
        <v>2</v>
      </c>
      <c r="Z1127" s="32">
        <v>0</v>
      </c>
      <c r="AA1127" s="33">
        <v>2002</v>
      </c>
      <c r="AB1127" s="34">
        <v>267.60194021194798</v>
      </c>
      <c r="AC1127" s="35">
        <v>0</v>
      </c>
      <c r="AD1127" s="33">
        <v>5</v>
      </c>
      <c r="AE1127" s="36">
        <v>1.9619032309917901</v>
      </c>
      <c r="AF1127" s="37">
        <v>0</v>
      </c>
      <c r="AG1127" s="38">
        <v>25</v>
      </c>
      <c r="AH1127" s="39">
        <v>2.6690993923639801</v>
      </c>
      <c r="AI1127" s="40">
        <v>0</v>
      </c>
      <c r="AJ1127" s="41">
        <v>2.2249999456110002E-3</v>
      </c>
      <c r="AK1127" s="42">
        <v>4.33090843109E-4</v>
      </c>
    </row>
    <row r="1128" spans="1:37" x14ac:dyDescent="0.2">
      <c r="A1128" s="24" t="s">
        <v>314</v>
      </c>
      <c r="B1128" s="23" t="s">
        <v>315</v>
      </c>
      <c r="C1128" s="23" t="s">
        <v>48</v>
      </c>
      <c r="D1128" s="25" t="s">
        <v>46</v>
      </c>
      <c r="E1128" s="25" t="s">
        <v>4284</v>
      </c>
      <c r="F1128" s="25" t="s">
        <v>4447</v>
      </c>
      <c r="G1128" s="23" t="s">
        <v>6394</v>
      </c>
      <c r="H1128" s="4" t="str">
        <f t="shared" si="17"/>
        <v>01087</v>
      </c>
      <c r="I1128" s="25" t="s">
        <v>6395</v>
      </c>
      <c r="J1128" s="26">
        <v>0</v>
      </c>
      <c r="K1128" s="27">
        <v>8358</v>
      </c>
      <c r="L1128" s="27">
        <v>245098</v>
      </c>
      <c r="M1128" s="27">
        <v>53754</v>
      </c>
      <c r="N1128" s="27">
        <v>52637</v>
      </c>
      <c r="O1128" s="27">
        <v>28570</v>
      </c>
      <c r="P1128" s="27">
        <v>3909</v>
      </c>
      <c r="Q1128" s="28">
        <v>392327</v>
      </c>
      <c r="R1128" s="29">
        <v>0</v>
      </c>
      <c r="S1128" s="30">
        <v>2</v>
      </c>
      <c r="T1128" s="10">
        <v>2</v>
      </c>
      <c r="U1128" s="30">
        <v>62</v>
      </c>
      <c r="V1128" s="30">
        <v>14</v>
      </c>
      <c r="W1128" s="30">
        <v>13</v>
      </c>
      <c r="X1128" s="30">
        <v>7</v>
      </c>
      <c r="Y1128" s="31">
        <v>1</v>
      </c>
      <c r="Z1128" s="32">
        <v>0</v>
      </c>
      <c r="AA1128" s="33">
        <v>704</v>
      </c>
      <c r="AB1128" s="34">
        <v>318.73483631020503</v>
      </c>
      <c r="AC1128" s="35">
        <v>0</v>
      </c>
      <c r="AD1128" s="33">
        <v>4</v>
      </c>
      <c r="AE1128" s="36">
        <v>2.3914293664780502</v>
      </c>
      <c r="AF1128" s="37">
        <v>0</v>
      </c>
      <c r="AG1128" s="38">
        <v>8.3999996185302699</v>
      </c>
      <c r="AH1128" s="39">
        <v>2.0505965890522502</v>
      </c>
      <c r="AI1128" s="40">
        <v>0</v>
      </c>
      <c r="AJ1128" s="41">
        <v>4.1999998502430004E-3</v>
      </c>
      <c r="AK1128" s="42">
        <v>1.032503790892E-3</v>
      </c>
    </row>
    <row r="1129" spans="1:37" x14ac:dyDescent="0.2">
      <c r="A1129" s="24" t="s">
        <v>1234</v>
      </c>
      <c r="B1129" s="23" t="s">
        <v>1235</v>
      </c>
      <c r="C1129" s="23" t="s">
        <v>178</v>
      </c>
      <c r="D1129" s="25" t="s">
        <v>176</v>
      </c>
      <c r="E1129" s="25" t="s">
        <v>4122</v>
      </c>
      <c r="F1129" s="25" t="s">
        <v>3913</v>
      </c>
      <c r="G1129" s="23" t="s">
        <v>6396</v>
      </c>
      <c r="H1129" s="4" t="str">
        <f t="shared" si="17"/>
        <v>20057</v>
      </c>
      <c r="I1129" s="25" t="s">
        <v>6397</v>
      </c>
      <c r="J1129" s="26">
        <v>9746</v>
      </c>
      <c r="K1129" s="27">
        <v>5494</v>
      </c>
      <c r="L1129" s="27">
        <v>9529</v>
      </c>
      <c r="M1129" s="27">
        <v>19779</v>
      </c>
      <c r="N1129" s="27">
        <v>283558</v>
      </c>
      <c r="O1129" s="27">
        <v>374169</v>
      </c>
      <c r="P1129" s="27">
        <v>1099</v>
      </c>
      <c r="Q1129" s="28">
        <v>703375</v>
      </c>
      <c r="R1129" s="29">
        <v>1</v>
      </c>
      <c r="S1129" s="30">
        <v>1</v>
      </c>
      <c r="T1129" s="10">
        <v>2</v>
      </c>
      <c r="U1129" s="30">
        <v>1</v>
      </c>
      <c r="V1129" s="30">
        <v>3</v>
      </c>
      <c r="W1129" s="30">
        <v>40</v>
      </c>
      <c r="X1129" s="30">
        <v>53</v>
      </c>
      <c r="Y1129" s="31">
        <v>0</v>
      </c>
      <c r="Z1129" s="32">
        <v>0</v>
      </c>
      <c r="AA1129" s="33">
        <v>7983</v>
      </c>
      <c r="AB1129" s="34">
        <v>106.61386569686999</v>
      </c>
      <c r="AC1129" s="35">
        <v>0</v>
      </c>
      <c r="AD1129" s="33">
        <v>5</v>
      </c>
      <c r="AE1129" s="36">
        <v>0.60148775169937096</v>
      </c>
      <c r="AF1129" s="37">
        <v>0</v>
      </c>
      <c r="AG1129" s="38">
        <v>25</v>
      </c>
      <c r="AH1129" s="39">
        <v>2.4539977709533698</v>
      </c>
      <c r="AI1129" s="40">
        <v>0</v>
      </c>
      <c r="AJ1129" s="41">
        <v>1.6449999064207001E-2</v>
      </c>
      <c r="AK1129" s="42">
        <v>6.1898106807900001E-4</v>
      </c>
    </row>
    <row r="1130" spans="1:37" x14ac:dyDescent="0.2">
      <c r="A1130" s="24" t="s">
        <v>2005</v>
      </c>
      <c r="B1130" s="23" t="s">
        <v>2006</v>
      </c>
      <c r="C1130" s="23" t="s">
        <v>271</v>
      </c>
      <c r="D1130" s="25" t="s">
        <v>269</v>
      </c>
      <c r="E1130" s="25" t="s">
        <v>3940</v>
      </c>
      <c r="F1130" s="25" t="s">
        <v>4484</v>
      </c>
      <c r="G1130" s="23" t="s">
        <v>6398</v>
      </c>
      <c r="H1130" s="4" t="str">
        <f t="shared" si="17"/>
        <v>30027</v>
      </c>
      <c r="I1130" s="25" t="s">
        <v>6399</v>
      </c>
      <c r="J1130" s="26">
        <v>126</v>
      </c>
      <c r="K1130" s="27">
        <v>63355</v>
      </c>
      <c r="L1130" s="27">
        <v>323892</v>
      </c>
      <c r="M1130" s="27">
        <v>796165</v>
      </c>
      <c r="N1130" s="27">
        <v>1037823</v>
      </c>
      <c r="O1130" s="27">
        <v>552147</v>
      </c>
      <c r="P1130" s="27">
        <v>10538</v>
      </c>
      <c r="Q1130" s="28">
        <v>2784046</v>
      </c>
      <c r="R1130" s="29">
        <v>0</v>
      </c>
      <c r="S1130" s="30">
        <v>2</v>
      </c>
      <c r="T1130" s="10">
        <v>2</v>
      </c>
      <c r="U1130" s="30">
        <v>12</v>
      </c>
      <c r="V1130" s="30">
        <v>29</v>
      </c>
      <c r="W1130" s="30">
        <v>37</v>
      </c>
      <c r="X1130" s="30">
        <v>20</v>
      </c>
      <c r="Y1130" s="31">
        <v>0</v>
      </c>
      <c r="Z1130" s="32">
        <v>0</v>
      </c>
      <c r="AA1130" s="33">
        <v>2219</v>
      </c>
      <c r="AB1130" s="34">
        <v>96.009796245851106</v>
      </c>
      <c r="AC1130" s="35">
        <v>0</v>
      </c>
      <c r="AD1130" s="33">
        <v>5</v>
      </c>
      <c r="AE1130" s="36">
        <v>1.3902535657685999</v>
      </c>
      <c r="AF1130" s="37">
        <v>0</v>
      </c>
      <c r="AG1130" s="38">
        <v>22.0045871734619</v>
      </c>
      <c r="AH1130" s="39">
        <v>3.69500806007072</v>
      </c>
      <c r="AI1130" s="40">
        <v>0</v>
      </c>
      <c r="AJ1130" s="41">
        <v>9.8999999463560001E-3</v>
      </c>
      <c r="AK1130" s="42">
        <v>1.9804721677250002E-3</v>
      </c>
    </row>
    <row r="1131" spans="1:37" x14ac:dyDescent="0.2">
      <c r="A1131" s="24" t="s">
        <v>2018</v>
      </c>
      <c r="B1131" s="23" t="s">
        <v>2019</v>
      </c>
      <c r="C1131" s="23" t="s">
        <v>48</v>
      </c>
      <c r="D1131" s="25" t="s">
        <v>46</v>
      </c>
      <c r="E1131" s="25" t="s">
        <v>4284</v>
      </c>
      <c r="F1131" s="25" t="s">
        <v>4219</v>
      </c>
      <c r="G1131" s="23" t="s">
        <v>6400</v>
      </c>
      <c r="H1131" s="4" t="str">
        <f t="shared" si="17"/>
        <v>01043</v>
      </c>
      <c r="I1131" s="25" t="s">
        <v>6401</v>
      </c>
      <c r="J1131" s="26">
        <v>0</v>
      </c>
      <c r="K1131" s="27">
        <v>11043</v>
      </c>
      <c r="L1131" s="27">
        <v>96879</v>
      </c>
      <c r="M1131" s="27">
        <v>158595</v>
      </c>
      <c r="N1131" s="27">
        <v>139356</v>
      </c>
      <c r="O1131" s="27">
        <v>65409</v>
      </c>
      <c r="P1131" s="27">
        <v>12069</v>
      </c>
      <c r="Q1131" s="28">
        <v>483352</v>
      </c>
      <c r="R1131" s="29">
        <v>0</v>
      </c>
      <c r="S1131" s="30">
        <v>2</v>
      </c>
      <c r="T1131" s="10">
        <v>2</v>
      </c>
      <c r="U1131" s="30">
        <v>20</v>
      </c>
      <c r="V1131" s="30">
        <v>33</v>
      </c>
      <c r="W1131" s="30">
        <v>29</v>
      </c>
      <c r="X1131" s="30">
        <v>14</v>
      </c>
      <c r="Y1131" s="31">
        <v>2</v>
      </c>
      <c r="Z1131" s="32">
        <v>0</v>
      </c>
      <c r="AA1131" s="33">
        <v>1252</v>
      </c>
      <c r="AB1131" s="34">
        <v>155.572413536075</v>
      </c>
      <c r="AC1131" s="35">
        <v>0</v>
      </c>
      <c r="AD1131" s="33">
        <v>4</v>
      </c>
      <c r="AE1131" s="36">
        <v>1.67915296995642</v>
      </c>
      <c r="AF1131" s="37">
        <v>0</v>
      </c>
      <c r="AG1131" s="38">
        <v>18.440000534057599</v>
      </c>
      <c r="AH1131" s="39">
        <v>1.9657139332568301</v>
      </c>
      <c r="AI1131" s="40">
        <v>0</v>
      </c>
      <c r="AJ1131" s="41">
        <v>3.700000001118E-3</v>
      </c>
      <c r="AK1131" s="42">
        <v>1.119950658972E-3</v>
      </c>
    </row>
    <row r="1132" spans="1:37" x14ac:dyDescent="0.2">
      <c r="A1132" s="24" t="s">
        <v>2020</v>
      </c>
      <c r="B1132" s="23" t="s">
        <v>2021</v>
      </c>
      <c r="C1132" s="23" t="s">
        <v>26</v>
      </c>
      <c r="D1132" s="25" t="s">
        <v>24</v>
      </c>
      <c r="E1132" s="25" t="s">
        <v>4659</v>
      </c>
      <c r="F1132" s="25" t="s">
        <v>4368</v>
      </c>
      <c r="G1132" s="23" t="s">
        <v>6402</v>
      </c>
      <c r="H1132" s="4" t="str">
        <f t="shared" si="17"/>
        <v>46075</v>
      </c>
      <c r="I1132" s="25" t="s">
        <v>6403</v>
      </c>
      <c r="J1132" s="26">
        <v>144</v>
      </c>
      <c r="K1132" s="27">
        <v>9908</v>
      </c>
      <c r="L1132" s="27">
        <v>35452</v>
      </c>
      <c r="M1132" s="27">
        <v>143427</v>
      </c>
      <c r="N1132" s="27">
        <v>282874</v>
      </c>
      <c r="O1132" s="27">
        <v>144851</v>
      </c>
      <c r="P1132" s="27">
        <v>4738</v>
      </c>
      <c r="Q1132" s="28">
        <v>621393</v>
      </c>
      <c r="R1132" s="29">
        <v>0</v>
      </c>
      <c r="S1132" s="30">
        <v>2</v>
      </c>
      <c r="T1132" s="10">
        <v>2</v>
      </c>
      <c r="U1132" s="30">
        <v>6</v>
      </c>
      <c r="V1132" s="30">
        <v>23</v>
      </c>
      <c r="W1132" s="30">
        <v>46</v>
      </c>
      <c r="X1132" s="30">
        <v>23</v>
      </c>
      <c r="Y1132" s="31">
        <v>1</v>
      </c>
      <c r="Z1132" s="32">
        <v>0</v>
      </c>
      <c r="AA1132" s="33">
        <v>2333</v>
      </c>
      <c r="AB1132" s="34">
        <v>84.944078852007394</v>
      </c>
      <c r="AC1132" s="35">
        <v>0</v>
      </c>
      <c r="AD1132" s="33">
        <v>5</v>
      </c>
      <c r="AE1132" s="36">
        <v>1.1618076653423699</v>
      </c>
      <c r="AF1132" s="37">
        <v>0</v>
      </c>
      <c r="AG1132" s="38">
        <v>25</v>
      </c>
      <c r="AH1132" s="39">
        <v>5.1455715668963604</v>
      </c>
      <c r="AI1132" s="40">
        <v>0</v>
      </c>
      <c r="AJ1132" s="41">
        <v>3.2999999821189999E-3</v>
      </c>
      <c r="AK1132" s="42">
        <v>9.68609365207E-4</v>
      </c>
    </row>
    <row r="1133" spans="1:37" x14ac:dyDescent="0.2">
      <c r="A1133" s="24" t="s">
        <v>2026</v>
      </c>
      <c r="B1133" s="23" t="s">
        <v>2027</v>
      </c>
      <c r="C1133" s="23" t="s">
        <v>10</v>
      </c>
      <c r="D1133" s="25" t="s">
        <v>8</v>
      </c>
      <c r="E1133" s="25" t="s">
        <v>5219</v>
      </c>
      <c r="F1133" s="25" t="s">
        <v>4087</v>
      </c>
      <c r="G1133" s="23" t="s">
        <v>6404</v>
      </c>
      <c r="H1133" s="4" t="str">
        <f t="shared" si="17"/>
        <v>31003</v>
      </c>
      <c r="I1133" s="25" t="s">
        <v>6405</v>
      </c>
      <c r="J1133" s="26">
        <v>937</v>
      </c>
      <c r="K1133" s="27">
        <v>8485</v>
      </c>
      <c r="L1133" s="27">
        <v>11943</v>
      </c>
      <c r="M1133" s="27">
        <v>26481</v>
      </c>
      <c r="N1133" s="27">
        <v>121180</v>
      </c>
      <c r="O1133" s="27">
        <v>379231</v>
      </c>
      <c r="P1133" s="27">
        <v>1153</v>
      </c>
      <c r="Q1133" s="28">
        <v>549409</v>
      </c>
      <c r="R1133" s="29">
        <v>0</v>
      </c>
      <c r="S1133" s="30">
        <v>2</v>
      </c>
      <c r="T1133" s="10">
        <v>2</v>
      </c>
      <c r="U1133" s="30">
        <v>2</v>
      </c>
      <c r="V1133" s="30">
        <v>5</v>
      </c>
      <c r="W1133" s="30">
        <v>22</v>
      </c>
      <c r="X1133" s="30">
        <v>69</v>
      </c>
      <c r="Y1133" s="31">
        <v>0</v>
      </c>
      <c r="Z1133" s="32">
        <v>0</v>
      </c>
      <c r="AA1133" s="33">
        <v>3773</v>
      </c>
      <c r="AB1133" s="34">
        <v>55.984294567034503</v>
      </c>
      <c r="AC1133" s="35">
        <v>0</v>
      </c>
      <c r="AD1133" s="33">
        <v>5</v>
      </c>
      <c r="AE1133" s="36">
        <v>0.453425332676195</v>
      </c>
      <c r="AF1133" s="37">
        <v>0</v>
      </c>
      <c r="AG1133" s="38">
        <v>25</v>
      </c>
      <c r="AH1133" s="39">
        <v>2.4015651127561899</v>
      </c>
      <c r="AI1133" s="40">
        <v>0</v>
      </c>
      <c r="AJ1133" s="41">
        <v>4.3000001460309998E-3</v>
      </c>
      <c r="AK1133" s="42">
        <v>2.4339266944699999E-4</v>
      </c>
    </row>
    <row r="1134" spans="1:37" x14ac:dyDescent="0.2">
      <c r="A1134" s="24" t="s">
        <v>2102</v>
      </c>
      <c r="B1134" s="23" t="s">
        <v>2103</v>
      </c>
      <c r="C1134" s="23" t="s">
        <v>292</v>
      </c>
      <c r="D1134" s="25" t="s">
        <v>290</v>
      </c>
      <c r="E1134" s="25" t="s">
        <v>4962</v>
      </c>
      <c r="F1134" s="25" t="s">
        <v>3902</v>
      </c>
      <c r="G1134" s="23" t="s">
        <v>6406</v>
      </c>
      <c r="H1134" s="4" t="str">
        <f t="shared" si="17"/>
        <v>27111</v>
      </c>
      <c r="I1134" s="25" t="s">
        <v>6407</v>
      </c>
      <c r="J1134" s="26">
        <v>1946</v>
      </c>
      <c r="K1134" s="27">
        <v>21184</v>
      </c>
      <c r="L1134" s="27">
        <v>44423</v>
      </c>
      <c r="M1134" s="27">
        <v>83063</v>
      </c>
      <c r="N1134" s="27">
        <v>509706</v>
      </c>
      <c r="O1134" s="27">
        <v>588770</v>
      </c>
      <c r="P1134" s="27">
        <v>175276</v>
      </c>
      <c r="Q1134" s="28">
        <v>1424367</v>
      </c>
      <c r="R1134" s="29">
        <v>0</v>
      </c>
      <c r="S1134" s="30">
        <v>1</v>
      </c>
      <c r="T1134" s="10">
        <v>2</v>
      </c>
      <c r="U1134" s="30">
        <v>3</v>
      </c>
      <c r="V1134" s="30">
        <v>6</v>
      </c>
      <c r="W1134" s="30">
        <v>36</v>
      </c>
      <c r="X1134" s="30">
        <v>41</v>
      </c>
      <c r="Y1134" s="31">
        <v>12</v>
      </c>
      <c r="Z1134" s="32">
        <v>0</v>
      </c>
      <c r="AA1134" s="33">
        <v>2584</v>
      </c>
      <c r="AB1134" s="34">
        <v>65.825445807513006</v>
      </c>
      <c r="AC1134" s="35">
        <v>0</v>
      </c>
      <c r="AD1134" s="33">
        <v>5</v>
      </c>
      <c r="AE1134" s="36">
        <v>0.72337755985001095</v>
      </c>
      <c r="AF1134" s="37">
        <v>0</v>
      </c>
      <c r="AG1134" s="38">
        <v>25</v>
      </c>
      <c r="AH1134" s="39">
        <v>2.4194269940631998</v>
      </c>
      <c r="AI1134" s="40">
        <v>0</v>
      </c>
      <c r="AJ1134" s="41">
        <v>3.099999856204E-3</v>
      </c>
      <c r="AK1134" s="42">
        <v>2.6320129046300002E-4</v>
      </c>
    </row>
    <row r="1135" spans="1:37" x14ac:dyDescent="0.2">
      <c r="A1135" s="24" t="s">
        <v>478</v>
      </c>
      <c r="B1135" s="23" t="s">
        <v>479</v>
      </c>
      <c r="C1135" s="23" t="s">
        <v>10</v>
      </c>
      <c r="D1135" s="25" t="s">
        <v>8</v>
      </c>
      <c r="E1135" s="25" t="s">
        <v>5219</v>
      </c>
      <c r="F1135" s="25" t="s">
        <v>4092</v>
      </c>
      <c r="G1135" s="23" t="s">
        <v>6408</v>
      </c>
      <c r="H1135" s="4" t="str">
        <f t="shared" si="17"/>
        <v>31113</v>
      </c>
      <c r="I1135" s="25" t="s">
        <v>6409</v>
      </c>
      <c r="J1135" s="26">
        <v>126</v>
      </c>
      <c r="K1135" s="27">
        <v>7800</v>
      </c>
      <c r="L1135" s="27">
        <v>28948</v>
      </c>
      <c r="M1135" s="27">
        <v>57176</v>
      </c>
      <c r="N1135" s="27">
        <v>226940</v>
      </c>
      <c r="O1135" s="27">
        <v>44314</v>
      </c>
      <c r="P1135" s="27">
        <v>162</v>
      </c>
      <c r="Q1135" s="28">
        <v>365468</v>
      </c>
      <c r="R1135" s="29">
        <v>0</v>
      </c>
      <c r="S1135" s="30">
        <v>2</v>
      </c>
      <c r="T1135" s="10">
        <v>2</v>
      </c>
      <c r="U1135" s="30">
        <v>8</v>
      </c>
      <c r="V1135" s="30">
        <v>16</v>
      </c>
      <c r="W1135" s="30">
        <v>62</v>
      </c>
      <c r="X1135" s="30">
        <v>12</v>
      </c>
      <c r="Y1135" s="31">
        <v>0</v>
      </c>
      <c r="Z1135" s="32">
        <v>0</v>
      </c>
      <c r="AA1135" s="33">
        <v>2713</v>
      </c>
      <c r="AB1135" s="34">
        <v>85.588820977918104</v>
      </c>
      <c r="AC1135" s="35">
        <v>0</v>
      </c>
      <c r="AD1135" s="33">
        <v>5</v>
      </c>
      <c r="AE1135" s="36">
        <v>1.25913506583165</v>
      </c>
      <c r="AF1135" s="37">
        <v>0</v>
      </c>
      <c r="AG1135" s="38">
        <v>25</v>
      </c>
      <c r="AH1135" s="39">
        <v>4.5838260390980796</v>
      </c>
      <c r="AI1135" s="40">
        <v>0</v>
      </c>
      <c r="AJ1135" s="41">
        <v>5.1416670903560004E-3</v>
      </c>
      <c r="AK1135" s="42">
        <v>1.930219625292E-3</v>
      </c>
    </row>
    <row r="1136" spans="1:37" x14ac:dyDescent="0.2">
      <c r="A1136" s="24" t="s">
        <v>2148</v>
      </c>
      <c r="B1136" s="23" t="s">
        <v>2149</v>
      </c>
      <c r="C1136" s="23" t="s">
        <v>10</v>
      </c>
      <c r="D1136" s="25" t="s">
        <v>8</v>
      </c>
      <c r="E1136" s="25" t="s">
        <v>5219</v>
      </c>
      <c r="F1136" s="25" t="s">
        <v>4521</v>
      </c>
      <c r="G1136" s="23" t="s">
        <v>6410</v>
      </c>
      <c r="H1136" s="4" t="str">
        <f t="shared" si="17"/>
        <v>31121</v>
      </c>
      <c r="I1136" s="25" t="s">
        <v>6411</v>
      </c>
      <c r="J1136" s="26">
        <v>432</v>
      </c>
      <c r="K1136" s="27">
        <v>5584</v>
      </c>
      <c r="L1136" s="27">
        <v>4504</v>
      </c>
      <c r="M1136" s="27">
        <v>13619</v>
      </c>
      <c r="N1136" s="27">
        <v>79154</v>
      </c>
      <c r="O1136" s="27">
        <v>208548</v>
      </c>
      <c r="P1136" s="27">
        <v>5963</v>
      </c>
      <c r="Q1136" s="28">
        <v>317803</v>
      </c>
      <c r="R1136" s="29">
        <v>0</v>
      </c>
      <c r="S1136" s="30">
        <v>2</v>
      </c>
      <c r="T1136" s="10">
        <v>2</v>
      </c>
      <c r="U1136" s="30">
        <v>1</v>
      </c>
      <c r="V1136" s="30">
        <v>4</v>
      </c>
      <c r="W1136" s="30">
        <v>25</v>
      </c>
      <c r="X1136" s="30">
        <v>66</v>
      </c>
      <c r="Y1136" s="31">
        <v>2</v>
      </c>
      <c r="Z1136" s="32">
        <v>0</v>
      </c>
      <c r="AA1136" s="33">
        <v>4146</v>
      </c>
      <c r="AB1136" s="34">
        <v>64.0188187280352</v>
      </c>
      <c r="AC1136" s="35">
        <v>0</v>
      </c>
      <c r="AD1136" s="33">
        <v>5</v>
      </c>
      <c r="AE1136" s="36">
        <v>0.46305817110507602</v>
      </c>
      <c r="AF1136" s="37">
        <v>0</v>
      </c>
      <c r="AG1136" s="38">
        <v>25</v>
      </c>
      <c r="AH1136" s="39">
        <v>2.24558809612792</v>
      </c>
      <c r="AI1136" s="40">
        <v>0</v>
      </c>
      <c r="AJ1136" s="41">
        <v>5.4999999701980003E-3</v>
      </c>
      <c r="AK1136" s="42">
        <v>2.5765740976800003E-4</v>
      </c>
    </row>
    <row r="1137" spans="1:37" x14ac:dyDescent="0.2">
      <c r="A1137" s="24" t="s">
        <v>118</v>
      </c>
      <c r="B1137" s="23" t="s">
        <v>1789</v>
      </c>
      <c r="C1137" s="23" t="s">
        <v>128</v>
      </c>
      <c r="D1137" s="25" t="s">
        <v>126</v>
      </c>
      <c r="E1137" s="25" t="s">
        <v>5703</v>
      </c>
      <c r="F1137" s="25" t="s">
        <v>4002</v>
      </c>
      <c r="G1137" s="23" t="s">
        <v>6412</v>
      </c>
      <c r="H1137" s="4" t="str">
        <f t="shared" si="17"/>
        <v>54109</v>
      </c>
      <c r="I1137" s="25" t="s">
        <v>6413</v>
      </c>
      <c r="J1137" s="26">
        <v>18</v>
      </c>
      <c r="K1137" s="27">
        <v>6575</v>
      </c>
      <c r="L1137" s="27">
        <v>76415</v>
      </c>
      <c r="M1137" s="27">
        <v>42045</v>
      </c>
      <c r="N1137" s="27">
        <v>184139</v>
      </c>
      <c r="O1137" s="27">
        <v>10250</v>
      </c>
      <c r="P1137" s="27">
        <v>1747</v>
      </c>
      <c r="Q1137" s="28">
        <v>321190</v>
      </c>
      <c r="R1137" s="29">
        <v>0</v>
      </c>
      <c r="S1137" s="30">
        <v>2</v>
      </c>
      <c r="T1137" s="10">
        <v>2</v>
      </c>
      <c r="U1137" s="30">
        <v>24</v>
      </c>
      <c r="V1137" s="30">
        <v>13</v>
      </c>
      <c r="W1137" s="30">
        <v>57</v>
      </c>
      <c r="X1137" s="30">
        <v>3</v>
      </c>
      <c r="Y1137" s="31">
        <v>1</v>
      </c>
      <c r="Z1137" s="32">
        <v>0</v>
      </c>
      <c r="AA1137" s="33">
        <v>2014</v>
      </c>
      <c r="AB1137" s="34">
        <v>133.92080762759301</v>
      </c>
      <c r="AC1137" s="35">
        <v>0</v>
      </c>
      <c r="AD1137" s="33">
        <v>5</v>
      </c>
      <c r="AE1137" s="36">
        <v>1.6399368409180599</v>
      </c>
      <c r="AF1137" s="37">
        <v>0</v>
      </c>
      <c r="AG1137" s="38">
        <v>13.611940383911101</v>
      </c>
      <c r="AH1137" s="39">
        <v>1.6013484259635899</v>
      </c>
      <c r="AI1137" s="40">
        <v>0</v>
      </c>
      <c r="AJ1137" s="41">
        <v>1.9549999386071999E-2</v>
      </c>
      <c r="AK1137" s="42">
        <v>4.3788435307389999E-3</v>
      </c>
    </row>
    <row r="1138" spans="1:37" x14ac:dyDescent="0.2">
      <c r="A1138" s="24" t="s">
        <v>2271</v>
      </c>
      <c r="B1138" s="23" t="s">
        <v>2272</v>
      </c>
      <c r="C1138" s="23" t="s">
        <v>30</v>
      </c>
      <c r="D1138" s="25" t="s">
        <v>28</v>
      </c>
      <c r="E1138" s="25" t="s">
        <v>3882</v>
      </c>
      <c r="F1138" s="25" t="s">
        <v>6415</v>
      </c>
      <c r="G1138" s="23" t="s">
        <v>6414</v>
      </c>
      <c r="H1138" s="4" t="str">
        <f t="shared" si="17"/>
        <v>48467</v>
      </c>
      <c r="I1138" s="25" t="s">
        <v>6416</v>
      </c>
      <c r="J1138" s="26">
        <v>0</v>
      </c>
      <c r="K1138" s="27">
        <v>11907</v>
      </c>
      <c r="L1138" s="27">
        <v>70705</v>
      </c>
      <c r="M1138" s="27">
        <v>365108</v>
      </c>
      <c r="N1138" s="27">
        <v>52529</v>
      </c>
      <c r="O1138" s="27">
        <v>42315</v>
      </c>
      <c r="P1138" s="27">
        <v>8899</v>
      </c>
      <c r="Q1138" s="28">
        <v>551463</v>
      </c>
      <c r="R1138" s="29">
        <v>0</v>
      </c>
      <c r="S1138" s="30">
        <v>2</v>
      </c>
      <c r="T1138" s="10">
        <v>2</v>
      </c>
      <c r="U1138" s="30">
        <v>13</v>
      </c>
      <c r="V1138" s="30">
        <v>66</v>
      </c>
      <c r="W1138" s="30">
        <v>10</v>
      </c>
      <c r="X1138" s="30">
        <v>8</v>
      </c>
      <c r="Y1138" s="31">
        <v>2</v>
      </c>
      <c r="Z1138" s="32">
        <v>0</v>
      </c>
      <c r="AA1138" s="33">
        <v>767</v>
      </c>
      <c r="AB1138" s="34">
        <v>192.37418743671</v>
      </c>
      <c r="AC1138" s="35">
        <v>0</v>
      </c>
      <c r="AD1138" s="33">
        <v>4</v>
      </c>
      <c r="AE1138" s="36">
        <v>1.92141173345728</v>
      </c>
      <c r="AF1138" s="37">
        <v>0</v>
      </c>
      <c r="AG1138" s="38">
        <v>9.2166662216186506</v>
      </c>
      <c r="AH1138" s="39">
        <v>2.8912529241247</v>
      </c>
      <c r="AI1138" s="40">
        <v>0</v>
      </c>
      <c r="AJ1138" s="41">
        <v>2.4266666732729999E-3</v>
      </c>
      <c r="AK1138" s="42">
        <v>1.1046019713230001E-3</v>
      </c>
    </row>
    <row r="1139" spans="1:37" x14ac:dyDescent="0.2">
      <c r="A1139" s="24" t="s">
        <v>316</v>
      </c>
      <c r="B1139" s="23" t="s">
        <v>317</v>
      </c>
      <c r="C1139" s="23" t="s">
        <v>292</v>
      </c>
      <c r="D1139" s="25" t="s">
        <v>290</v>
      </c>
      <c r="E1139" s="25" t="s">
        <v>4962</v>
      </c>
      <c r="F1139" s="25" t="s">
        <v>4016</v>
      </c>
      <c r="G1139" s="23" t="s">
        <v>6417</v>
      </c>
      <c r="H1139" s="4" t="str">
        <f t="shared" si="17"/>
        <v>27009</v>
      </c>
      <c r="I1139" s="25" t="s">
        <v>6418</v>
      </c>
      <c r="J1139" s="26">
        <v>180</v>
      </c>
      <c r="K1139" s="27">
        <v>5224</v>
      </c>
      <c r="L1139" s="27">
        <v>28048</v>
      </c>
      <c r="M1139" s="27">
        <v>63337</v>
      </c>
      <c r="N1139" s="27">
        <v>19996</v>
      </c>
      <c r="O1139" s="27">
        <v>144112</v>
      </c>
      <c r="P1139" s="27">
        <v>3026</v>
      </c>
      <c r="Q1139" s="28">
        <v>263923</v>
      </c>
      <c r="R1139" s="29">
        <v>0</v>
      </c>
      <c r="S1139" s="30">
        <v>2</v>
      </c>
      <c r="T1139" s="10">
        <v>2</v>
      </c>
      <c r="U1139" s="30">
        <v>11</v>
      </c>
      <c r="V1139" s="30">
        <v>24</v>
      </c>
      <c r="W1139" s="30">
        <v>8</v>
      </c>
      <c r="X1139" s="30">
        <v>55</v>
      </c>
      <c r="Y1139" s="31">
        <v>1</v>
      </c>
      <c r="Z1139" s="32">
        <v>0</v>
      </c>
      <c r="AA1139" s="33">
        <v>2599</v>
      </c>
      <c r="AB1139" s="34">
        <v>294.83687120333099</v>
      </c>
      <c r="AC1139" s="35">
        <v>0</v>
      </c>
      <c r="AD1139" s="33">
        <v>5</v>
      </c>
      <c r="AE1139" s="36">
        <v>0.96823862459435395</v>
      </c>
      <c r="AF1139" s="37">
        <v>0</v>
      </c>
      <c r="AG1139" s="38">
        <v>25</v>
      </c>
      <c r="AH1139" s="39">
        <v>1.9131927690476001</v>
      </c>
      <c r="AI1139" s="40">
        <v>0</v>
      </c>
      <c r="AJ1139" s="41">
        <v>4.4249999336900001E-3</v>
      </c>
      <c r="AK1139" s="42">
        <v>3.4566452873400003E-4</v>
      </c>
    </row>
    <row r="1140" spans="1:37" x14ac:dyDescent="0.2">
      <c r="A1140" s="24" t="s">
        <v>482</v>
      </c>
      <c r="B1140" s="23" t="s">
        <v>483</v>
      </c>
      <c r="C1140" s="23" t="s">
        <v>18</v>
      </c>
      <c r="D1140" s="25" t="s">
        <v>16</v>
      </c>
      <c r="E1140" s="25" t="s">
        <v>4371</v>
      </c>
      <c r="F1140" s="25" t="s">
        <v>3972</v>
      </c>
      <c r="G1140" s="23" t="s">
        <v>6419</v>
      </c>
      <c r="H1140" s="4" t="str">
        <f t="shared" si="17"/>
        <v>35045</v>
      </c>
      <c r="I1140" s="25" t="s">
        <v>6420</v>
      </c>
      <c r="J1140" s="26">
        <v>811</v>
      </c>
      <c r="K1140" s="27">
        <v>85639</v>
      </c>
      <c r="L1140" s="27">
        <v>494989</v>
      </c>
      <c r="M1140" s="27">
        <v>592048</v>
      </c>
      <c r="N1140" s="27">
        <v>1504007</v>
      </c>
      <c r="O1140" s="27">
        <v>852873</v>
      </c>
      <c r="P1140" s="27">
        <v>14249</v>
      </c>
      <c r="Q1140" s="28">
        <v>3544615</v>
      </c>
      <c r="R1140" s="29">
        <v>0</v>
      </c>
      <c r="S1140" s="30">
        <v>2</v>
      </c>
      <c r="T1140" s="10">
        <v>2</v>
      </c>
      <c r="U1140" s="30">
        <v>14</v>
      </c>
      <c r="V1140" s="30">
        <v>17</v>
      </c>
      <c r="W1140" s="30">
        <v>42</v>
      </c>
      <c r="X1140" s="30">
        <v>24</v>
      </c>
      <c r="Y1140" s="31">
        <v>0</v>
      </c>
      <c r="Z1140" s="32">
        <v>0</v>
      </c>
      <c r="AA1140" s="33">
        <v>3190</v>
      </c>
      <c r="AB1140" s="34">
        <v>112.010326777458</v>
      </c>
      <c r="AC1140" s="35">
        <v>0</v>
      </c>
      <c r="AD1140" s="33">
        <v>5</v>
      </c>
      <c r="AE1140" s="36">
        <v>1.28022900412797</v>
      </c>
      <c r="AF1140" s="37">
        <v>0</v>
      </c>
      <c r="AG1140" s="38">
        <v>25</v>
      </c>
      <c r="AH1140" s="39">
        <v>1.6278416894554999</v>
      </c>
      <c r="AI1140" s="40">
        <v>0</v>
      </c>
      <c r="AJ1140" s="41">
        <v>7.2100004181270003E-3</v>
      </c>
      <c r="AK1140" s="42">
        <v>3.4636517786400001E-4</v>
      </c>
    </row>
    <row r="1141" spans="1:37" x14ac:dyDescent="0.2">
      <c r="A1141" s="24" t="s">
        <v>2626</v>
      </c>
      <c r="B1141" s="23" t="s">
        <v>2627</v>
      </c>
      <c r="C1141" s="23" t="s">
        <v>60</v>
      </c>
      <c r="D1141" s="25" t="s">
        <v>58</v>
      </c>
      <c r="E1141" s="25" t="s">
        <v>4953</v>
      </c>
      <c r="F1141" s="25" t="s">
        <v>4308</v>
      </c>
      <c r="G1141" s="23" t="s">
        <v>6421</v>
      </c>
      <c r="H1141" s="4" t="str">
        <f t="shared" si="17"/>
        <v>55013</v>
      </c>
      <c r="I1141" s="25" t="s">
        <v>6422</v>
      </c>
      <c r="J1141" s="26">
        <v>0</v>
      </c>
      <c r="K1141" s="27">
        <v>9637</v>
      </c>
      <c r="L1141" s="27">
        <v>204459</v>
      </c>
      <c r="M1141" s="27">
        <v>132043</v>
      </c>
      <c r="N1141" s="27">
        <v>122675</v>
      </c>
      <c r="O1141" s="27">
        <v>60599</v>
      </c>
      <c r="P1141" s="27">
        <v>34209</v>
      </c>
      <c r="Q1141" s="28">
        <v>563622</v>
      </c>
      <c r="R1141" s="29">
        <v>0</v>
      </c>
      <c r="S1141" s="30">
        <v>2</v>
      </c>
      <c r="T1141" s="10">
        <v>2</v>
      </c>
      <c r="U1141" s="30">
        <v>36</v>
      </c>
      <c r="V1141" s="30">
        <v>23</v>
      </c>
      <c r="W1141" s="30">
        <v>22</v>
      </c>
      <c r="X1141" s="30">
        <v>11</v>
      </c>
      <c r="Y1141" s="31">
        <v>6</v>
      </c>
      <c r="Z1141" s="32">
        <v>0</v>
      </c>
      <c r="AA1141" s="33">
        <v>1602</v>
      </c>
      <c r="AB1141" s="34">
        <v>186.658015852722</v>
      </c>
      <c r="AC1141" s="35">
        <v>0</v>
      </c>
      <c r="AD1141" s="33">
        <v>4</v>
      </c>
      <c r="AE1141" s="36">
        <v>1.9619585559222901</v>
      </c>
      <c r="AF1141" s="37">
        <v>0</v>
      </c>
      <c r="AG1141" s="38">
        <v>25</v>
      </c>
      <c r="AH1141" s="39">
        <v>2.6368263556170102</v>
      </c>
      <c r="AI1141" s="40">
        <v>0</v>
      </c>
      <c r="AJ1141" s="41">
        <v>3.8900000508870001E-3</v>
      </c>
      <c r="AK1141" s="42">
        <v>5.5942089574099996E-4</v>
      </c>
    </row>
    <row r="1142" spans="1:37" x14ac:dyDescent="0.2">
      <c r="A1142" s="24" t="s">
        <v>2646</v>
      </c>
      <c r="B1142" s="23" t="s">
        <v>2647</v>
      </c>
      <c r="C1142" s="23" t="s">
        <v>30</v>
      </c>
      <c r="D1142" s="25" t="s">
        <v>28</v>
      </c>
      <c r="E1142" s="25" t="s">
        <v>3882</v>
      </c>
      <c r="F1142" s="25" t="s">
        <v>6424</v>
      </c>
      <c r="G1142" s="23" t="s">
        <v>6423</v>
      </c>
      <c r="H1142" s="4" t="str">
        <f t="shared" si="17"/>
        <v>48405</v>
      </c>
      <c r="I1142" s="25" t="s">
        <v>6425</v>
      </c>
      <c r="J1142" s="26">
        <v>0</v>
      </c>
      <c r="K1142" s="27">
        <v>6881</v>
      </c>
      <c r="L1142" s="27">
        <v>212457</v>
      </c>
      <c r="M1142" s="27">
        <v>42639</v>
      </c>
      <c r="N1142" s="27">
        <v>67138</v>
      </c>
      <c r="O1142" s="27">
        <v>12592</v>
      </c>
      <c r="P1142" s="27">
        <v>37613</v>
      </c>
      <c r="Q1142" s="28">
        <v>379321</v>
      </c>
      <c r="R1142" s="29">
        <v>0</v>
      </c>
      <c r="S1142" s="30">
        <v>2</v>
      </c>
      <c r="T1142" s="10">
        <v>2</v>
      </c>
      <c r="U1142" s="30">
        <v>56</v>
      </c>
      <c r="V1142" s="30">
        <v>11</v>
      </c>
      <c r="W1142" s="30">
        <v>18</v>
      </c>
      <c r="X1142" s="30">
        <v>3</v>
      </c>
      <c r="Y1142" s="31">
        <v>10</v>
      </c>
      <c r="Z1142" s="32">
        <v>0</v>
      </c>
      <c r="AA1142" s="33">
        <v>1108</v>
      </c>
      <c r="AB1142" s="34">
        <v>223.201405708316</v>
      </c>
      <c r="AC1142" s="35">
        <v>0</v>
      </c>
      <c r="AD1142" s="33">
        <v>4</v>
      </c>
      <c r="AE1142" s="36">
        <v>2.39184986029839</v>
      </c>
      <c r="AF1142" s="37">
        <v>0</v>
      </c>
      <c r="AG1142" s="38">
        <v>11.8814439773559</v>
      </c>
      <c r="AH1142" s="39">
        <v>2.0533635153946799</v>
      </c>
      <c r="AI1142" s="40">
        <v>0</v>
      </c>
      <c r="AJ1142" s="41">
        <v>4.066666588187E-3</v>
      </c>
      <c r="AK1142" s="42">
        <v>9.5066160376399995E-4</v>
      </c>
    </row>
    <row r="1143" spans="1:37" x14ac:dyDescent="0.2">
      <c r="A1143" s="24" t="s">
        <v>1015</v>
      </c>
      <c r="B1143" s="23" t="s">
        <v>1016</v>
      </c>
      <c r="C1143" s="23" t="s">
        <v>48</v>
      </c>
      <c r="D1143" s="25" t="s">
        <v>46</v>
      </c>
      <c r="E1143" s="25" t="s">
        <v>4284</v>
      </c>
      <c r="F1143" s="25" t="s">
        <v>4153</v>
      </c>
      <c r="G1143" s="23" t="s">
        <v>6426</v>
      </c>
      <c r="H1143" s="4" t="str">
        <f t="shared" si="17"/>
        <v>01069</v>
      </c>
      <c r="I1143" s="25" t="s">
        <v>6427</v>
      </c>
      <c r="J1143" s="26">
        <v>0</v>
      </c>
      <c r="K1143" s="27">
        <v>8521</v>
      </c>
      <c r="L1143" s="27">
        <v>100014</v>
      </c>
      <c r="M1143" s="27">
        <v>93421</v>
      </c>
      <c r="N1143" s="27">
        <v>47215</v>
      </c>
      <c r="O1143" s="27">
        <v>121180</v>
      </c>
      <c r="P1143" s="27">
        <v>1964</v>
      </c>
      <c r="Q1143" s="28">
        <v>372313</v>
      </c>
      <c r="R1143" s="29">
        <v>0</v>
      </c>
      <c r="S1143" s="30">
        <v>2</v>
      </c>
      <c r="T1143" s="10">
        <v>2</v>
      </c>
      <c r="U1143" s="30">
        <v>27</v>
      </c>
      <c r="V1143" s="30">
        <v>25</v>
      </c>
      <c r="W1143" s="30">
        <v>13</v>
      </c>
      <c r="X1143" s="30">
        <v>33</v>
      </c>
      <c r="Y1143" s="31">
        <v>1</v>
      </c>
      <c r="Z1143" s="32">
        <v>0</v>
      </c>
      <c r="AA1143" s="33">
        <v>664</v>
      </c>
      <c r="AB1143" s="34">
        <v>217.88015289336201</v>
      </c>
      <c r="AC1143" s="35">
        <v>0</v>
      </c>
      <c r="AD1143" s="33">
        <v>4</v>
      </c>
      <c r="AE1143" s="36">
        <v>1.5341699499002801</v>
      </c>
      <c r="AF1143" s="37">
        <v>0</v>
      </c>
      <c r="AG1143" s="38">
        <v>9.2307701110839808</v>
      </c>
      <c r="AH1143" s="39">
        <v>1.50279085646982</v>
      </c>
      <c r="AI1143" s="40">
        <v>0</v>
      </c>
      <c r="AJ1143" s="41">
        <v>1.6499999910589999E-3</v>
      </c>
      <c r="AK1143" s="42">
        <v>3.6489481440499997E-4</v>
      </c>
    </row>
    <row r="1144" spans="1:37" x14ac:dyDescent="0.2">
      <c r="A1144" s="24" t="s">
        <v>824</v>
      </c>
      <c r="B1144" s="23" t="s">
        <v>825</v>
      </c>
      <c r="C1144" s="23" t="s">
        <v>178</v>
      </c>
      <c r="D1144" s="25" t="s">
        <v>176</v>
      </c>
      <c r="E1144" s="25" t="s">
        <v>4122</v>
      </c>
      <c r="F1144" s="25" t="s">
        <v>4365</v>
      </c>
      <c r="G1144" s="23" t="s">
        <v>6428</v>
      </c>
      <c r="H1144" s="4" t="str">
        <f t="shared" si="17"/>
        <v>20143</v>
      </c>
      <c r="I1144" s="25" t="s">
        <v>6429</v>
      </c>
      <c r="J1144" s="26">
        <v>0</v>
      </c>
      <c r="K1144" s="27">
        <v>11151</v>
      </c>
      <c r="L1144" s="27">
        <v>44044</v>
      </c>
      <c r="M1144" s="27">
        <v>67751</v>
      </c>
      <c r="N1144" s="27">
        <v>123306</v>
      </c>
      <c r="O1144" s="27">
        <v>211556</v>
      </c>
      <c r="P1144" s="27">
        <v>3765</v>
      </c>
      <c r="Q1144" s="28">
        <v>461573</v>
      </c>
      <c r="R1144" s="29">
        <v>0</v>
      </c>
      <c r="S1144" s="30">
        <v>2</v>
      </c>
      <c r="T1144" s="10">
        <v>2</v>
      </c>
      <c r="U1144" s="30">
        <v>10</v>
      </c>
      <c r="V1144" s="30">
        <v>15</v>
      </c>
      <c r="W1144" s="30">
        <v>27</v>
      </c>
      <c r="X1144" s="30">
        <v>46</v>
      </c>
      <c r="Y1144" s="31">
        <v>1</v>
      </c>
      <c r="Z1144" s="32">
        <v>0</v>
      </c>
      <c r="AA1144" s="33">
        <v>2343</v>
      </c>
      <c r="AB1144" s="34">
        <v>88.849158958747793</v>
      </c>
      <c r="AC1144" s="35">
        <v>0</v>
      </c>
      <c r="AD1144" s="33">
        <v>4</v>
      </c>
      <c r="AE1144" s="36">
        <v>0.951365389155585</v>
      </c>
      <c r="AF1144" s="37">
        <v>0</v>
      </c>
      <c r="AG1144" s="38">
        <v>25</v>
      </c>
      <c r="AH1144" s="39">
        <v>4.0296828779130003</v>
      </c>
      <c r="AI1144" s="40">
        <v>0</v>
      </c>
      <c r="AJ1144" s="41">
        <v>4.8666666261850001E-3</v>
      </c>
      <c r="AK1144" s="42">
        <v>8.9732678018499999E-4</v>
      </c>
    </row>
    <row r="1145" spans="1:37" x14ac:dyDescent="0.2">
      <c r="A1145" s="24" t="s">
        <v>2116</v>
      </c>
      <c r="B1145" s="23" t="s">
        <v>2117</v>
      </c>
      <c r="C1145" s="23" t="s">
        <v>178</v>
      </c>
      <c r="D1145" s="25" t="s">
        <v>176</v>
      </c>
      <c r="E1145" s="25" t="s">
        <v>4122</v>
      </c>
      <c r="F1145" s="25" t="s">
        <v>4815</v>
      </c>
      <c r="G1145" s="23" t="s">
        <v>6430</v>
      </c>
      <c r="H1145" s="4" t="str">
        <f t="shared" si="17"/>
        <v>20205</v>
      </c>
      <c r="I1145" s="25" t="s">
        <v>6431</v>
      </c>
      <c r="J1145" s="26">
        <v>757</v>
      </c>
      <c r="K1145" s="27">
        <v>7260</v>
      </c>
      <c r="L1145" s="27">
        <v>18933</v>
      </c>
      <c r="M1145" s="27">
        <v>34028</v>
      </c>
      <c r="N1145" s="27">
        <v>166233</v>
      </c>
      <c r="O1145" s="27">
        <v>138672</v>
      </c>
      <c r="P1145" s="27">
        <v>2864</v>
      </c>
      <c r="Q1145" s="28">
        <v>368747</v>
      </c>
      <c r="R1145" s="29">
        <v>0</v>
      </c>
      <c r="S1145" s="30">
        <v>2</v>
      </c>
      <c r="T1145" s="10">
        <v>2</v>
      </c>
      <c r="U1145" s="30">
        <v>5</v>
      </c>
      <c r="V1145" s="30">
        <v>9</v>
      </c>
      <c r="W1145" s="30">
        <v>45</v>
      </c>
      <c r="X1145" s="30">
        <v>38</v>
      </c>
      <c r="Y1145" s="31">
        <v>1</v>
      </c>
      <c r="Z1145" s="32">
        <v>0</v>
      </c>
      <c r="AA1145" s="33">
        <v>7435</v>
      </c>
      <c r="AB1145" s="34">
        <v>88.876160234489603</v>
      </c>
      <c r="AC1145" s="35">
        <v>0</v>
      </c>
      <c r="AD1145" s="33">
        <v>5</v>
      </c>
      <c r="AE1145" s="36">
        <v>0.88528383634483898</v>
      </c>
      <c r="AF1145" s="37">
        <v>0</v>
      </c>
      <c r="AG1145" s="38">
        <v>17.303030014038001</v>
      </c>
      <c r="AH1145" s="39">
        <v>2.5467859440683802</v>
      </c>
      <c r="AI1145" s="40">
        <v>0</v>
      </c>
      <c r="AJ1145" s="41">
        <v>1.5699999406934E-2</v>
      </c>
      <c r="AK1145" s="42">
        <v>1.295458524072E-3</v>
      </c>
    </row>
    <row r="1146" spans="1:37" x14ac:dyDescent="0.2">
      <c r="A1146" s="24" t="s">
        <v>2886</v>
      </c>
      <c r="B1146" s="23" t="s">
        <v>2887</v>
      </c>
      <c r="C1146" s="23" t="s">
        <v>30</v>
      </c>
      <c r="D1146" s="25" t="s">
        <v>28</v>
      </c>
      <c r="E1146" s="25" t="s">
        <v>3882</v>
      </c>
      <c r="F1146" s="25" t="s">
        <v>4524</v>
      </c>
      <c r="G1146" s="23" t="s">
        <v>6432</v>
      </c>
      <c r="H1146" s="4" t="str">
        <f t="shared" si="17"/>
        <v>48321</v>
      </c>
      <c r="I1146" s="25" t="s">
        <v>6433</v>
      </c>
      <c r="J1146" s="26">
        <v>90</v>
      </c>
      <c r="K1146" s="27">
        <v>15402</v>
      </c>
      <c r="L1146" s="27">
        <v>46746</v>
      </c>
      <c r="M1146" s="27">
        <v>72434</v>
      </c>
      <c r="N1146" s="27">
        <v>354281</v>
      </c>
      <c r="O1146" s="27">
        <v>199361</v>
      </c>
      <c r="P1146" s="27">
        <v>338987</v>
      </c>
      <c r="Q1146" s="28">
        <v>1027302</v>
      </c>
      <c r="R1146" s="29">
        <v>0</v>
      </c>
      <c r="S1146" s="30">
        <v>1</v>
      </c>
      <c r="T1146" s="10">
        <v>2</v>
      </c>
      <c r="U1146" s="30">
        <v>5</v>
      </c>
      <c r="V1146" s="30">
        <v>7</v>
      </c>
      <c r="W1146" s="30">
        <v>34</v>
      </c>
      <c r="X1146" s="30">
        <v>19</v>
      </c>
      <c r="Y1146" s="31">
        <v>33</v>
      </c>
      <c r="Z1146" s="32">
        <v>0</v>
      </c>
      <c r="AA1146" s="33">
        <v>2848</v>
      </c>
      <c r="AB1146" s="34">
        <v>50.279897594164296</v>
      </c>
      <c r="AC1146" s="35">
        <v>0</v>
      </c>
      <c r="AD1146" s="33">
        <v>5</v>
      </c>
      <c r="AE1146" s="36">
        <v>1.0190787751897299</v>
      </c>
      <c r="AF1146" s="37">
        <v>0</v>
      </c>
      <c r="AG1146" s="38">
        <v>25</v>
      </c>
      <c r="AH1146" s="39">
        <v>1.8249760334690099</v>
      </c>
      <c r="AI1146" s="40">
        <v>0</v>
      </c>
      <c r="AJ1146" s="41">
        <v>1.4899999834597E-2</v>
      </c>
      <c r="AK1146" s="42">
        <v>1.644993759261E-3</v>
      </c>
    </row>
    <row r="1147" spans="1:37" x14ac:dyDescent="0.2">
      <c r="A1147" s="24" t="s">
        <v>1013</v>
      </c>
      <c r="B1147" s="23" t="s">
        <v>1014</v>
      </c>
      <c r="C1147" s="23" t="s">
        <v>118</v>
      </c>
      <c r="D1147" s="25" t="s">
        <v>116</v>
      </c>
      <c r="E1147" s="25" t="s">
        <v>5108</v>
      </c>
      <c r="F1147" s="25" t="s">
        <v>4074</v>
      </c>
      <c r="G1147" s="23" t="s">
        <v>6434</v>
      </c>
      <c r="H1147" s="4" t="str">
        <f t="shared" si="17"/>
        <v>56001</v>
      </c>
      <c r="I1147" s="25" t="s">
        <v>6435</v>
      </c>
      <c r="J1147" s="26">
        <v>3585</v>
      </c>
      <c r="K1147" s="27">
        <v>60491</v>
      </c>
      <c r="L1147" s="27">
        <v>199469</v>
      </c>
      <c r="M1147" s="27">
        <v>894179</v>
      </c>
      <c r="N1147" s="27">
        <v>1535477</v>
      </c>
      <c r="O1147" s="27">
        <v>30786</v>
      </c>
      <c r="P1147" s="27">
        <v>33650</v>
      </c>
      <c r="Q1147" s="28">
        <v>2757637</v>
      </c>
      <c r="R1147" s="29">
        <v>0</v>
      </c>
      <c r="S1147" s="30">
        <v>2</v>
      </c>
      <c r="T1147" s="10">
        <v>2</v>
      </c>
      <c r="U1147" s="30">
        <v>7</v>
      </c>
      <c r="V1147" s="30">
        <v>32</v>
      </c>
      <c r="W1147" s="30">
        <v>56</v>
      </c>
      <c r="X1147" s="30">
        <v>1</v>
      </c>
      <c r="Y1147" s="31">
        <v>1</v>
      </c>
      <c r="Z1147" s="32">
        <v>0</v>
      </c>
      <c r="AA1147" s="33">
        <v>6668</v>
      </c>
      <c r="AB1147" s="34">
        <v>94.421137552830402</v>
      </c>
      <c r="AC1147" s="35">
        <v>0</v>
      </c>
      <c r="AD1147" s="33">
        <v>5</v>
      </c>
      <c r="AE1147" s="36">
        <v>1.53529742419735</v>
      </c>
      <c r="AF1147" s="37">
        <v>0</v>
      </c>
      <c r="AG1147" s="38">
        <v>19.326087951660099</v>
      </c>
      <c r="AH1147" s="39">
        <v>4.7761338301781802</v>
      </c>
      <c r="AI1147" s="40">
        <v>0</v>
      </c>
      <c r="AJ1147" s="41">
        <v>1.7066666856408001E-2</v>
      </c>
      <c r="AK1147" s="42">
        <v>1.7712531633809999E-3</v>
      </c>
    </row>
    <row r="1148" spans="1:37" x14ac:dyDescent="0.2">
      <c r="A1148" s="24" t="s">
        <v>2935</v>
      </c>
      <c r="B1148" s="23" t="s">
        <v>2936</v>
      </c>
      <c r="C1148" s="23" t="s">
        <v>331</v>
      </c>
      <c r="D1148" s="25" t="s">
        <v>330</v>
      </c>
      <c r="E1148" s="25" t="s">
        <v>6123</v>
      </c>
      <c r="F1148" s="25" t="s">
        <v>4381</v>
      </c>
      <c r="G1148" s="23" t="s">
        <v>6436</v>
      </c>
      <c r="H1148" s="4" t="str">
        <f t="shared" si="17"/>
        <v>19193</v>
      </c>
      <c r="I1148" s="25" t="s">
        <v>6437</v>
      </c>
      <c r="J1148" s="26">
        <v>612</v>
      </c>
      <c r="K1148" s="27">
        <v>11151</v>
      </c>
      <c r="L1148" s="27">
        <v>10628</v>
      </c>
      <c r="M1148" s="27">
        <v>26192</v>
      </c>
      <c r="N1148" s="27">
        <v>72777</v>
      </c>
      <c r="O1148" s="27">
        <v>436137</v>
      </c>
      <c r="P1148" s="27">
        <v>4900</v>
      </c>
      <c r="Q1148" s="28">
        <v>562397</v>
      </c>
      <c r="R1148" s="29">
        <v>0</v>
      </c>
      <c r="S1148" s="30">
        <v>2</v>
      </c>
      <c r="T1148" s="10">
        <v>2</v>
      </c>
      <c r="U1148" s="30">
        <v>2</v>
      </c>
      <c r="V1148" s="30">
        <v>5</v>
      </c>
      <c r="W1148" s="30">
        <v>13</v>
      </c>
      <c r="X1148" s="30">
        <v>78</v>
      </c>
      <c r="Y1148" s="31">
        <v>1</v>
      </c>
      <c r="Z1148" s="32">
        <v>0</v>
      </c>
      <c r="AA1148" s="33">
        <v>5556</v>
      </c>
      <c r="AB1148" s="34">
        <v>110.458872517617</v>
      </c>
      <c r="AC1148" s="35">
        <v>0</v>
      </c>
      <c r="AD1148" s="33">
        <v>5</v>
      </c>
      <c r="AE1148" s="36">
        <v>0.36719658782473902</v>
      </c>
      <c r="AF1148" s="37">
        <v>0</v>
      </c>
      <c r="AG1148" s="38">
        <v>23.4347839355468</v>
      </c>
      <c r="AH1148" s="39">
        <v>1.31431794268897</v>
      </c>
      <c r="AI1148" s="40">
        <v>0</v>
      </c>
      <c r="AJ1148" s="41">
        <v>1.3450000435114001E-2</v>
      </c>
      <c r="AK1148" s="42">
        <v>8.02694855527E-4</v>
      </c>
    </row>
    <row r="1149" spans="1:37" x14ac:dyDescent="0.2">
      <c r="A1149" s="24" t="s">
        <v>2321</v>
      </c>
      <c r="B1149" s="23" t="s">
        <v>2322</v>
      </c>
      <c r="C1149" s="23" t="s">
        <v>148</v>
      </c>
      <c r="D1149" s="25" t="s">
        <v>146</v>
      </c>
      <c r="E1149" s="25" t="s">
        <v>4498</v>
      </c>
      <c r="F1149" s="25" t="s">
        <v>4224</v>
      </c>
      <c r="G1149" s="23" t="s">
        <v>6438</v>
      </c>
      <c r="H1149" s="4" t="str">
        <f t="shared" si="17"/>
        <v>36037</v>
      </c>
      <c r="I1149" s="25" t="s">
        <v>6439</v>
      </c>
      <c r="J1149" s="26">
        <v>0</v>
      </c>
      <c r="K1149" s="27">
        <v>7025</v>
      </c>
      <c r="L1149" s="27">
        <v>40477</v>
      </c>
      <c r="M1149" s="27">
        <v>58582</v>
      </c>
      <c r="N1149" s="27">
        <v>49304</v>
      </c>
      <c r="O1149" s="27">
        <v>158271</v>
      </c>
      <c r="P1149" s="27">
        <v>3333</v>
      </c>
      <c r="Q1149" s="28">
        <v>316992</v>
      </c>
      <c r="R1149" s="29">
        <v>0</v>
      </c>
      <c r="S1149" s="30">
        <v>2</v>
      </c>
      <c r="T1149" s="10">
        <v>2</v>
      </c>
      <c r="U1149" s="30">
        <v>13</v>
      </c>
      <c r="V1149" s="30">
        <v>18</v>
      </c>
      <c r="W1149" s="30">
        <v>16</v>
      </c>
      <c r="X1149" s="30">
        <v>50</v>
      </c>
      <c r="Y1149" s="31">
        <v>1</v>
      </c>
      <c r="Z1149" s="32">
        <v>0</v>
      </c>
      <c r="AA1149" s="33">
        <v>782</v>
      </c>
      <c r="AB1149" s="34">
        <v>279.974313803489</v>
      </c>
      <c r="AC1149" s="35">
        <v>0</v>
      </c>
      <c r="AD1149" s="33">
        <v>4</v>
      </c>
      <c r="AE1149" s="36">
        <v>1.00746611532276</v>
      </c>
      <c r="AF1149" s="37">
        <v>0</v>
      </c>
      <c r="AG1149" s="38">
        <v>25</v>
      </c>
      <c r="AH1149" s="39">
        <v>1.38365977965628</v>
      </c>
      <c r="AI1149" s="40">
        <v>0</v>
      </c>
      <c r="AJ1149" s="41">
        <v>3.0000001424900001E-4</v>
      </c>
      <c r="AK1149" s="42">
        <v>7.6889998769999999E-6</v>
      </c>
    </row>
    <row r="1150" spans="1:37" x14ac:dyDescent="0.2">
      <c r="A1150" s="24" t="s">
        <v>2958</v>
      </c>
      <c r="B1150" s="23" t="s">
        <v>2959</v>
      </c>
      <c r="C1150" s="23" t="s">
        <v>296</v>
      </c>
      <c r="D1150" s="25" t="s">
        <v>294</v>
      </c>
      <c r="E1150" s="25" t="s">
        <v>5589</v>
      </c>
      <c r="F1150" s="25" t="s">
        <v>4710</v>
      </c>
      <c r="G1150" s="23" t="s">
        <v>6440</v>
      </c>
      <c r="H1150" s="4" t="str">
        <f t="shared" si="17"/>
        <v>38095</v>
      </c>
      <c r="I1150" s="25" t="s">
        <v>6441</v>
      </c>
      <c r="J1150" s="26">
        <v>955</v>
      </c>
      <c r="K1150" s="27">
        <v>14231</v>
      </c>
      <c r="L1150" s="27">
        <v>38514</v>
      </c>
      <c r="M1150" s="27">
        <v>76397</v>
      </c>
      <c r="N1150" s="27">
        <v>103815</v>
      </c>
      <c r="O1150" s="27">
        <v>417673</v>
      </c>
      <c r="P1150" s="27">
        <v>15042</v>
      </c>
      <c r="Q1150" s="28">
        <v>666626</v>
      </c>
      <c r="R1150" s="29">
        <v>0</v>
      </c>
      <c r="S1150" s="30">
        <v>2</v>
      </c>
      <c r="T1150" s="10">
        <v>2</v>
      </c>
      <c r="U1150" s="30">
        <v>6</v>
      </c>
      <c r="V1150" s="30">
        <v>11</v>
      </c>
      <c r="W1150" s="30">
        <v>16</v>
      </c>
      <c r="X1150" s="30">
        <v>63</v>
      </c>
      <c r="Y1150" s="31">
        <v>2</v>
      </c>
      <c r="Z1150" s="32">
        <v>0</v>
      </c>
      <c r="AA1150" s="33">
        <v>4728</v>
      </c>
      <c r="AB1150" s="34">
        <v>138.88223531319099</v>
      </c>
      <c r="AC1150" s="35">
        <v>0</v>
      </c>
      <c r="AD1150" s="33">
        <v>5</v>
      </c>
      <c r="AE1150" s="36">
        <v>0.66583727295347195</v>
      </c>
      <c r="AF1150" s="37">
        <v>0</v>
      </c>
      <c r="AG1150" s="38">
        <v>25</v>
      </c>
      <c r="AH1150" s="39">
        <v>1.97411807296096</v>
      </c>
      <c r="AI1150" s="40">
        <v>0</v>
      </c>
      <c r="AJ1150" s="41">
        <v>8.550000376999E-3</v>
      </c>
      <c r="AK1150" s="42">
        <v>8.4734389134699997E-4</v>
      </c>
    </row>
    <row r="1151" spans="1:37" x14ac:dyDescent="0.2">
      <c r="A1151" s="24" t="s">
        <v>2960</v>
      </c>
      <c r="B1151" s="23" t="s">
        <v>2961</v>
      </c>
      <c r="C1151" s="23" t="s">
        <v>148</v>
      </c>
      <c r="D1151" s="25" t="s">
        <v>146</v>
      </c>
      <c r="E1151" s="25" t="s">
        <v>4498</v>
      </c>
      <c r="F1151" s="25" t="s">
        <v>3956</v>
      </c>
      <c r="G1151" s="23" t="s">
        <v>6442</v>
      </c>
      <c r="H1151" s="4" t="str">
        <f t="shared" si="17"/>
        <v>36063</v>
      </c>
      <c r="I1151" s="25" t="s">
        <v>6443</v>
      </c>
      <c r="J1151" s="26">
        <v>0</v>
      </c>
      <c r="K1151" s="27">
        <v>14573</v>
      </c>
      <c r="L1151" s="27">
        <v>65877</v>
      </c>
      <c r="M1151" s="27">
        <v>67408</v>
      </c>
      <c r="N1151" s="27">
        <v>44639</v>
      </c>
      <c r="O1151" s="27">
        <v>140581</v>
      </c>
      <c r="P1151" s="27">
        <v>394543</v>
      </c>
      <c r="Q1151" s="28">
        <v>727621</v>
      </c>
      <c r="R1151" s="29">
        <v>0</v>
      </c>
      <c r="S1151" s="30">
        <v>2</v>
      </c>
      <c r="T1151" s="10">
        <v>2</v>
      </c>
      <c r="U1151" s="30">
        <v>9</v>
      </c>
      <c r="V1151" s="30">
        <v>9</v>
      </c>
      <c r="W1151" s="30">
        <v>6</v>
      </c>
      <c r="X1151" s="30">
        <v>19</v>
      </c>
      <c r="Y1151" s="31">
        <v>54</v>
      </c>
      <c r="Z1151" s="32">
        <v>0</v>
      </c>
      <c r="AA1151" s="33">
        <v>797</v>
      </c>
      <c r="AB1151" s="34">
        <v>139.407803525449</v>
      </c>
      <c r="AC1151" s="35">
        <v>0</v>
      </c>
      <c r="AD1151" s="33">
        <v>4</v>
      </c>
      <c r="AE1151" s="36">
        <v>1.30713899405083</v>
      </c>
      <c r="AF1151" s="37">
        <v>0</v>
      </c>
      <c r="AG1151" s="38">
        <v>25</v>
      </c>
      <c r="AH1151" s="39">
        <v>0.69959129550110499</v>
      </c>
      <c r="AI1151" s="40">
        <v>0</v>
      </c>
      <c r="AJ1151" s="41">
        <v>4.9999998737000003E-5</v>
      </c>
      <c r="AK1151" s="42">
        <v>2.4397900309999999E-6</v>
      </c>
    </row>
    <row r="1152" spans="1:37" x14ac:dyDescent="0.2">
      <c r="A1152" s="24" t="s">
        <v>192</v>
      </c>
      <c r="B1152" s="23" t="s">
        <v>193</v>
      </c>
      <c r="C1152" s="23" t="s">
        <v>92</v>
      </c>
      <c r="D1152" s="25" t="s">
        <v>90</v>
      </c>
      <c r="E1152" s="25" t="s">
        <v>4212</v>
      </c>
      <c r="F1152" s="25" t="s">
        <v>4068</v>
      </c>
      <c r="G1152" s="23" t="s">
        <v>6444</v>
      </c>
      <c r="H1152" s="4" t="str">
        <f t="shared" si="17"/>
        <v>49055</v>
      </c>
      <c r="I1152" s="25" t="s">
        <v>6445</v>
      </c>
      <c r="J1152" s="26">
        <v>72</v>
      </c>
      <c r="K1152" s="27">
        <v>36388</v>
      </c>
      <c r="L1152" s="27">
        <v>41955</v>
      </c>
      <c r="M1152" s="27">
        <v>96969</v>
      </c>
      <c r="N1152" s="27">
        <v>1052378</v>
      </c>
      <c r="O1152" s="27">
        <v>347850</v>
      </c>
      <c r="P1152" s="27">
        <v>3369</v>
      </c>
      <c r="Q1152" s="28">
        <v>1578981</v>
      </c>
      <c r="R1152" s="29">
        <v>0</v>
      </c>
      <c r="S1152" s="30">
        <v>2</v>
      </c>
      <c r="T1152" s="10">
        <v>2</v>
      </c>
      <c r="U1152" s="30">
        <v>3</v>
      </c>
      <c r="V1152" s="30">
        <v>6</v>
      </c>
      <c r="W1152" s="30">
        <v>67</v>
      </c>
      <c r="X1152" s="30">
        <v>22</v>
      </c>
      <c r="Y1152" s="31">
        <v>0</v>
      </c>
      <c r="Z1152" s="32">
        <v>0</v>
      </c>
      <c r="AA1152" s="33">
        <v>2173</v>
      </c>
      <c r="AB1152" s="34">
        <v>46.607201122608402</v>
      </c>
      <c r="AC1152" s="35">
        <v>0</v>
      </c>
      <c r="AD1152" s="33">
        <v>5</v>
      </c>
      <c r="AE1152" s="36">
        <v>0.96349438639013796</v>
      </c>
      <c r="AF1152" s="37">
        <v>0</v>
      </c>
      <c r="AG1152" s="38">
        <v>25</v>
      </c>
      <c r="AH1152" s="39">
        <v>2.9899738572044501</v>
      </c>
      <c r="AI1152" s="40">
        <v>0</v>
      </c>
      <c r="AJ1152" s="41">
        <v>3.8333332631739999E-3</v>
      </c>
      <c r="AK1152" s="42">
        <v>3.31347990753E-4</v>
      </c>
    </row>
    <row r="1153" spans="1:37" x14ac:dyDescent="0.2">
      <c r="A1153" s="24" t="s">
        <v>104</v>
      </c>
      <c r="B1153" s="23" t="s">
        <v>105</v>
      </c>
      <c r="C1153" s="23" t="s">
        <v>178</v>
      </c>
      <c r="D1153" s="25" t="s">
        <v>176</v>
      </c>
      <c r="E1153" s="25" t="s">
        <v>4122</v>
      </c>
      <c r="F1153" s="25" t="s">
        <v>3953</v>
      </c>
      <c r="G1153" s="23" t="s">
        <v>6446</v>
      </c>
      <c r="H1153" s="4" t="str">
        <f t="shared" si="17"/>
        <v>20125</v>
      </c>
      <c r="I1153" s="25" t="s">
        <v>6447</v>
      </c>
      <c r="J1153" s="26">
        <v>288</v>
      </c>
      <c r="K1153" s="27">
        <v>7926</v>
      </c>
      <c r="L1153" s="27">
        <v>9025</v>
      </c>
      <c r="M1153" s="27">
        <v>39757</v>
      </c>
      <c r="N1153" s="27">
        <v>228093</v>
      </c>
      <c r="O1153" s="27">
        <v>124008</v>
      </c>
      <c r="P1153" s="27">
        <v>7206</v>
      </c>
      <c r="Q1153" s="28">
        <v>416304</v>
      </c>
      <c r="R1153" s="29">
        <v>0</v>
      </c>
      <c r="S1153" s="30">
        <v>2</v>
      </c>
      <c r="T1153" s="10">
        <v>2</v>
      </c>
      <c r="U1153" s="30">
        <v>2</v>
      </c>
      <c r="V1153" s="30">
        <v>10</v>
      </c>
      <c r="W1153" s="30">
        <v>55</v>
      </c>
      <c r="X1153" s="30">
        <v>30</v>
      </c>
      <c r="Y1153" s="31">
        <v>2</v>
      </c>
      <c r="Z1153" s="32">
        <v>0</v>
      </c>
      <c r="AA1153" s="33">
        <v>4010</v>
      </c>
      <c r="AB1153" s="34">
        <v>88.869623539593107</v>
      </c>
      <c r="AC1153" s="35">
        <v>0</v>
      </c>
      <c r="AD1153" s="33">
        <v>5</v>
      </c>
      <c r="AE1153" s="36">
        <v>0.89911933069132399</v>
      </c>
      <c r="AF1153" s="37">
        <v>0</v>
      </c>
      <c r="AG1153" s="38">
        <v>25</v>
      </c>
      <c r="AH1153" s="39">
        <v>2.4008284766247998</v>
      </c>
      <c r="AI1153" s="40">
        <v>0</v>
      </c>
      <c r="AJ1153" s="41">
        <v>1.3499999418855E-2</v>
      </c>
      <c r="AK1153" s="42">
        <v>1.277269666186E-3</v>
      </c>
    </row>
    <row r="1154" spans="1:37" x14ac:dyDescent="0.2">
      <c r="A1154" s="24" t="s">
        <v>3094</v>
      </c>
      <c r="B1154" s="23" t="s">
        <v>3095</v>
      </c>
      <c r="C1154" s="23" t="s">
        <v>178</v>
      </c>
      <c r="D1154" s="25" t="s">
        <v>176</v>
      </c>
      <c r="E1154" s="25" t="s">
        <v>4122</v>
      </c>
      <c r="F1154" s="25" t="s">
        <v>3978</v>
      </c>
      <c r="G1154" s="23" t="s">
        <v>6448</v>
      </c>
      <c r="H1154" s="4" t="str">
        <f t="shared" si="17"/>
        <v>20079</v>
      </c>
      <c r="I1154" s="25" t="s">
        <v>6449</v>
      </c>
      <c r="J1154" s="26">
        <v>721</v>
      </c>
      <c r="K1154" s="27">
        <v>5909</v>
      </c>
      <c r="L1154" s="27">
        <v>10989</v>
      </c>
      <c r="M1154" s="27">
        <v>26318</v>
      </c>
      <c r="N1154" s="27">
        <v>50926</v>
      </c>
      <c r="O1154" s="27">
        <v>250052</v>
      </c>
      <c r="P1154" s="27">
        <v>1117</v>
      </c>
      <c r="Q1154" s="28">
        <v>346031</v>
      </c>
      <c r="R1154" s="29">
        <v>0</v>
      </c>
      <c r="S1154" s="30">
        <v>2</v>
      </c>
      <c r="T1154" s="10">
        <v>2</v>
      </c>
      <c r="U1154" s="30">
        <v>3</v>
      </c>
      <c r="V1154" s="30">
        <v>8</v>
      </c>
      <c r="W1154" s="30">
        <v>15</v>
      </c>
      <c r="X1154" s="30">
        <v>72</v>
      </c>
      <c r="Y1154" s="31">
        <v>0</v>
      </c>
      <c r="Z1154" s="32">
        <v>0</v>
      </c>
      <c r="AA1154" s="33">
        <v>6402</v>
      </c>
      <c r="AB1154" s="34">
        <v>143.02082357228301</v>
      </c>
      <c r="AC1154" s="35">
        <v>0</v>
      </c>
      <c r="AD1154" s="33">
        <v>5</v>
      </c>
      <c r="AE1154" s="36">
        <v>0.47480022980101</v>
      </c>
      <c r="AF1154" s="37">
        <v>0</v>
      </c>
      <c r="AG1154" s="38">
        <v>25</v>
      </c>
      <c r="AH1154" s="39">
        <v>1.7168860244405999</v>
      </c>
      <c r="AI1154" s="40">
        <v>0</v>
      </c>
      <c r="AJ1154" s="41">
        <v>8.1000002101059999E-3</v>
      </c>
      <c r="AK1154" s="42">
        <v>4.3136082349899999E-4</v>
      </c>
    </row>
    <row r="1155" spans="1:37" x14ac:dyDescent="0.2">
      <c r="A1155" s="24" t="s">
        <v>30</v>
      </c>
      <c r="B1155" s="23" t="s">
        <v>2949</v>
      </c>
      <c r="C1155" s="23" t="s">
        <v>96</v>
      </c>
      <c r="D1155" s="25" t="s">
        <v>94</v>
      </c>
      <c r="E1155" s="25" t="s">
        <v>4432</v>
      </c>
      <c r="F1155" s="25" t="s">
        <v>4598</v>
      </c>
      <c r="G1155" s="23" t="s">
        <v>6450</v>
      </c>
      <c r="H1155" s="4" t="str">
        <f t="shared" ref="H1155:H1218" si="18">TEXT(G1155, "00000")</f>
        <v>40139</v>
      </c>
      <c r="I1155" s="25" t="s">
        <v>6451</v>
      </c>
      <c r="J1155" s="26">
        <v>0</v>
      </c>
      <c r="K1155" s="27">
        <v>23184</v>
      </c>
      <c r="L1155" s="27">
        <v>547842</v>
      </c>
      <c r="M1155" s="27">
        <v>153029</v>
      </c>
      <c r="N1155" s="27">
        <v>165351</v>
      </c>
      <c r="O1155" s="27">
        <v>420627</v>
      </c>
      <c r="P1155" s="27">
        <v>1081</v>
      </c>
      <c r="Q1155" s="28">
        <v>1311113</v>
      </c>
      <c r="R1155" s="29">
        <v>0</v>
      </c>
      <c r="S1155" s="30">
        <v>2</v>
      </c>
      <c r="T1155" s="10">
        <v>2</v>
      </c>
      <c r="U1155" s="30">
        <v>42</v>
      </c>
      <c r="V1155" s="30">
        <v>12</v>
      </c>
      <c r="W1155" s="30">
        <v>13</v>
      </c>
      <c r="X1155" s="30">
        <v>32</v>
      </c>
      <c r="Y1155" s="31">
        <v>0</v>
      </c>
      <c r="Z1155" s="32">
        <v>0</v>
      </c>
      <c r="AA1155" s="33">
        <v>3341</v>
      </c>
      <c r="AB1155" s="34">
        <v>185.66699641399799</v>
      </c>
      <c r="AC1155" s="35">
        <v>0</v>
      </c>
      <c r="AD1155" s="33">
        <v>4</v>
      </c>
      <c r="AE1155" s="36">
        <v>1.68520275566191</v>
      </c>
      <c r="AF1155" s="37">
        <v>0</v>
      </c>
      <c r="AG1155" s="38">
        <v>25</v>
      </c>
      <c r="AH1155" s="39">
        <v>3.17938752577163</v>
      </c>
      <c r="AI1155" s="40">
        <v>0</v>
      </c>
      <c r="AJ1155" s="41">
        <v>1.7850000411272E-2</v>
      </c>
      <c r="AK1155" s="42">
        <v>6.6455752531550004E-3</v>
      </c>
    </row>
    <row r="1156" spans="1:37" x14ac:dyDescent="0.2">
      <c r="A1156" s="24" t="s">
        <v>3212</v>
      </c>
      <c r="B1156" s="23" t="s">
        <v>3213</v>
      </c>
      <c r="C1156" s="23" t="s">
        <v>30</v>
      </c>
      <c r="D1156" s="25" t="s">
        <v>28</v>
      </c>
      <c r="E1156" s="25" t="s">
        <v>3882</v>
      </c>
      <c r="F1156" s="25" t="s">
        <v>6453</v>
      </c>
      <c r="G1156" s="23" t="s">
        <v>6452</v>
      </c>
      <c r="H1156" s="4" t="str">
        <f t="shared" si="18"/>
        <v>48501</v>
      </c>
      <c r="I1156" s="25" t="s">
        <v>6454</v>
      </c>
      <c r="J1156" s="26">
        <v>288</v>
      </c>
      <c r="K1156" s="27">
        <v>9728</v>
      </c>
      <c r="L1156" s="27">
        <v>84251</v>
      </c>
      <c r="M1156" s="27">
        <v>64346</v>
      </c>
      <c r="N1156" s="27">
        <v>113380</v>
      </c>
      <c r="O1156" s="27">
        <v>239766</v>
      </c>
      <c r="P1156" s="27">
        <v>36</v>
      </c>
      <c r="Q1156" s="28">
        <v>511796</v>
      </c>
      <c r="R1156" s="29">
        <v>0</v>
      </c>
      <c r="S1156" s="30">
        <v>2</v>
      </c>
      <c r="T1156" s="10">
        <v>2</v>
      </c>
      <c r="U1156" s="30">
        <v>16</v>
      </c>
      <c r="V1156" s="30">
        <v>13</v>
      </c>
      <c r="W1156" s="30">
        <v>22</v>
      </c>
      <c r="X1156" s="30">
        <v>47</v>
      </c>
      <c r="Y1156" s="31">
        <v>0</v>
      </c>
      <c r="Z1156" s="32">
        <v>0</v>
      </c>
      <c r="AA1156" s="33">
        <v>4944</v>
      </c>
      <c r="AB1156" s="34">
        <v>114.09200661715499</v>
      </c>
      <c r="AC1156" s="35">
        <v>0</v>
      </c>
      <c r="AD1156" s="33">
        <v>5</v>
      </c>
      <c r="AE1156" s="36">
        <v>1.04576014643247</v>
      </c>
      <c r="AF1156" s="37">
        <v>0</v>
      </c>
      <c r="AG1156" s="38">
        <v>11.439999580383301</v>
      </c>
      <c r="AH1156" s="39">
        <v>2.3931663328799599</v>
      </c>
      <c r="AI1156" s="40">
        <v>0</v>
      </c>
      <c r="AJ1156" s="41">
        <v>2.5049999356269999E-2</v>
      </c>
      <c r="AK1156" s="42">
        <v>3.0721657146899999E-3</v>
      </c>
    </row>
    <row r="1157" spans="1:37" x14ac:dyDescent="0.2">
      <c r="A1157" s="24" t="s">
        <v>3250</v>
      </c>
      <c r="B1157" s="23" t="s">
        <v>3251</v>
      </c>
      <c r="C1157" s="23" t="s">
        <v>10</v>
      </c>
      <c r="D1157" s="25" t="s">
        <v>8</v>
      </c>
      <c r="E1157" s="25" t="s">
        <v>5219</v>
      </c>
      <c r="F1157" s="25" t="s">
        <v>4103</v>
      </c>
      <c r="G1157" s="23" t="s">
        <v>6455</v>
      </c>
      <c r="H1157" s="4" t="str">
        <f t="shared" si="18"/>
        <v>31147</v>
      </c>
      <c r="I1157" s="25" t="s">
        <v>6456</v>
      </c>
      <c r="J1157" s="26">
        <v>144</v>
      </c>
      <c r="K1157" s="27">
        <v>5981</v>
      </c>
      <c r="L1157" s="27">
        <v>3459</v>
      </c>
      <c r="M1157" s="27">
        <v>24967</v>
      </c>
      <c r="N1157" s="27">
        <v>75281</v>
      </c>
      <c r="O1157" s="27">
        <v>240451</v>
      </c>
      <c r="P1157" s="27">
        <v>3873</v>
      </c>
      <c r="Q1157" s="28">
        <v>354155</v>
      </c>
      <c r="R1157" s="29">
        <v>0</v>
      </c>
      <c r="S1157" s="30">
        <v>2</v>
      </c>
      <c r="T1157" s="10">
        <v>2</v>
      </c>
      <c r="U1157" s="30">
        <v>1</v>
      </c>
      <c r="V1157" s="30">
        <v>7</v>
      </c>
      <c r="W1157" s="30">
        <v>21</v>
      </c>
      <c r="X1157" s="30">
        <v>68</v>
      </c>
      <c r="Y1157" s="31">
        <v>1</v>
      </c>
      <c r="Z1157" s="32">
        <v>0</v>
      </c>
      <c r="AA1157" s="33">
        <v>3660</v>
      </c>
      <c r="AB1157" s="34">
        <v>72.254425228891094</v>
      </c>
      <c r="AC1157" s="35">
        <v>0</v>
      </c>
      <c r="AD1157" s="33">
        <v>5</v>
      </c>
      <c r="AE1157" s="36">
        <v>0.45744407302648399</v>
      </c>
      <c r="AF1157" s="37">
        <v>0</v>
      </c>
      <c r="AG1157" s="38">
        <v>25</v>
      </c>
      <c r="AH1157" s="39">
        <v>1.6583527499819299</v>
      </c>
      <c r="AI1157" s="40">
        <v>0</v>
      </c>
      <c r="AJ1157" s="41">
        <v>8.1500001251700004E-3</v>
      </c>
      <c r="AK1157" s="42">
        <v>6.8824516905599997E-4</v>
      </c>
    </row>
    <row r="1158" spans="1:37" x14ac:dyDescent="0.2">
      <c r="A1158" s="24" t="s">
        <v>3289</v>
      </c>
      <c r="B1158" s="23" t="s">
        <v>3290</v>
      </c>
      <c r="C1158" s="23" t="s">
        <v>128</v>
      </c>
      <c r="D1158" s="25" t="s">
        <v>126</v>
      </c>
      <c r="E1158" s="25" t="s">
        <v>5703</v>
      </c>
      <c r="F1158" s="25" t="s">
        <v>4100</v>
      </c>
      <c r="G1158" s="23" t="s">
        <v>6457</v>
      </c>
      <c r="H1158" s="4" t="str">
        <f t="shared" si="18"/>
        <v>54067</v>
      </c>
      <c r="I1158" s="25" t="s">
        <v>6458</v>
      </c>
      <c r="J1158" s="26">
        <v>0</v>
      </c>
      <c r="K1158" s="27">
        <v>6521</v>
      </c>
      <c r="L1158" s="27">
        <v>61464</v>
      </c>
      <c r="M1158" s="27">
        <v>101077</v>
      </c>
      <c r="N1158" s="27">
        <v>230039</v>
      </c>
      <c r="O1158" s="27">
        <v>15294</v>
      </c>
      <c r="P1158" s="27">
        <v>4540</v>
      </c>
      <c r="Q1158" s="28">
        <v>418934</v>
      </c>
      <c r="R1158" s="29">
        <v>0</v>
      </c>
      <c r="S1158" s="30">
        <v>2</v>
      </c>
      <c r="T1158" s="10">
        <v>2</v>
      </c>
      <c r="U1158" s="30">
        <v>15</v>
      </c>
      <c r="V1158" s="30">
        <v>24</v>
      </c>
      <c r="W1158" s="30">
        <v>55</v>
      </c>
      <c r="X1158" s="30">
        <v>4</v>
      </c>
      <c r="Y1158" s="31">
        <v>1</v>
      </c>
      <c r="Z1158" s="32">
        <v>0</v>
      </c>
      <c r="AA1158" s="33">
        <v>1459</v>
      </c>
      <c r="AB1158" s="34">
        <v>98.570390436876494</v>
      </c>
      <c r="AC1158" s="35">
        <v>0</v>
      </c>
      <c r="AD1158" s="33">
        <v>4</v>
      </c>
      <c r="AE1158" s="36">
        <v>1.5508607198747999</v>
      </c>
      <c r="AF1158" s="37">
        <v>0</v>
      </c>
      <c r="AG1158" s="38">
        <v>11.25</v>
      </c>
      <c r="AH1158" s="39">
        <v>1.9191184395832499</v>
      </c>
      <c r="AI1158" s="40">
        <v>0</v>
      </c>
      <c r="AJ1158" s="41">
        <v>1.2649999931455E-2</v>
      </c>
      <c r="AK1158" s="42">
        <v>1.6250890085350001E-3</v>
      </c>
    </row>
    <row r="1159" spans="1:37" x14ac:dyDescent="0.2">
      <c r="A1159" s="24" t="s">
        <v>1642</v>
      </c>
      <c r="B1159" s="23" t="s">
        <v>1643</v>
      </c>
      <c r="C1159" s="23" t="s">
        <v>10</v>
      </c>
      <c r="D1159" s="25" t="s">
        <v>8</v>
      </c>
      <c r="E1159" s="25" t="s">
        <v>5219</v>
      </c>
      <c r="F1159" s="25" t="s">
        <v>4097</v>
      </c>
      <c r="G1159" s="23" t="s">
        <v>6459</v>
      </c>
      <c r="H1159" s="4" t="str">
        <f t="shared" si="18"/>
        <v>31175</v>
      </c>
      <c r="I1159" s="25" t="s">
        <v>6460</v>
      </c>
      <c r="J1159" s="26">
        <v>54</v>
      </c>
      <c r="K1159" s="27">
        <v>7782</v>
      </c>
      <c r="L1159" s="27">
        <v>106607</v>
      </c>
      <c r="M1159" s="27">
        <v>58582</v>
      </c>
      <c r="N1159" s="27">
        <v>52349</v>
      </c>
      <c r="O1159" s="27">
        <v>136546</v>
      </c>
      <c r="P1159" s="27">
        <v>3188</v>
      </c>
      <c r="Q1159" s="28">
        <v>365108</v>
      </c>
      <c r="R1159" s="29">
        <v>0</v>
      </c>
      <c r="S1159" s="30">
        <v>2</v>
      </c>
      <c r="T1159" s="10">
        <v>2</v>
      </c>
      <c r="U1159" s="30">
        <v>29</v>
      </c>
      <c r="V1159" s="30">
        <v>16</v>
      </c>
      <c r="W1159" s="30">
        <v>14</v>
      </c>
      <c r="X1159" s="30">
        <v>37</v>
      </c>
      <c r="Y1159" s="31">
        <v>1</v>
      </c>
      <c r="Z1159" s="32">
        <v>0</v>
      </c>
      <c r="AA1159" s="33">
        <v>2007</v>
      </c>
      <c r="AB1159" s="34">
        <v>147.05210183540601</v>
      </c>
      <c r="AC1159" s="35">
        <v>0</v>
      </c>
      <c r="AD1159" s="33">
        <v>5</v>
      </c>
      <c r="AE1159" s="36">
        <v>1.43880344432831</v>
      </c>
      <c r="AF1159" s="37">
        <v>0</v>
      </c>
      <c r="AG1159" s="38">
        <v>25</v>
      </c>
      <c r="AH1159" s="39">
        <v>5.5587279404294296</v>
      </c>
      <c r="AI1159" s="40">
        <v>0</v>
      </c>
      <c r="AJ1159" s="41">
        <v>4.0000001899900004E-3</v>
      </c>
      <c r="AK1159" s="42">
        <v>1.2033649813680001E-3</v>
      </c>
    </row>
    <row r="1160" spans="1:37" x14ac:dyDescent="0.2">
      <c r="A1160" s="24" t="s">
        <v>3421</v>
      </c>
      <c r="B1160" s="23" t="s">
        <v>3422</v>
      </c>
      <c r="C1160" s="23" t="s">
        <v>34</v>
      </c>
      <c r="D1160" s="25" t="s">
        <v>32</v>
      </c>
      <c r="E1160" s="25" t="s">
        <v>3886</v>
      </c>
      <c r="F1160" s="25" t="s">
        <v>4142</v>
      </c>
      <c r="G1160" s="23" t="s">
        <v>6461</v>
      </c>
      <c r="H1160" s="4" t="str">
        <f t="shared" si="18"/>
        <v>06081</v>
      </c>
      <c r="I1160" s="25" t="s">
        <v>6462</v>
      </c>
      <c r="J1160" s="26">
        <v>54</v>
      </c>
      <c r="K1160" s="27">
        <v>9872</v>
      </c>
      <c r="L1160" s="27">
        <v>113632</v>
      </c>
      <c r="M1160" s="27">
        <v>74740</v>
      </c>
      <c r="N1160" s="27">
        <v>10736</v>
      </c>
      <c r="O1160" s="27">
        <v>75695</v>
      </c>
      <c r="P1160" s="27">
        <v>186121</v>
      </c>
      <c r="Q1160" s="28">
        <v>470850</v>
      </c>
      <c r="R1160" s="29">
        <v>0</v>
      </c>
      <c r="S1160" s="30">
        <v>2</v>
      </c>
      <c r="T1160" s="10">
        <v>2</v>
      </c>
      <c r="U1160" s="30">
        <v>24</v>
      </c>
      <c r="V1160" s="30">
        <v>16</v>
      </c>
      <c r="W1160" s="30">
        <v>2</v>
      </c>
      <c r="X1160" s="30">
        <v>16</v>
      </c>
      <c r="Y1160" s="31">
        <v>40</v>
      </c>
      <c r="Z1160" s="32">
        <v>0</v>
      </c>
      <c r="AA1160" s="33">
        <v>2832</v>
      </c>
      <c r="AB1160" s="34">
        <v>188.04422679623499</v>
      </c>
      <c r="AC1160" s="35">
        <v>0</v>
      </c>
      <c r="AD1160" s="33">
        <v>5</v>
      </c>
      <c r="AE1160" s="36">
        <v>1.8995950904719701</v>
      </c>
      <c r="AF1160" s="37">
        <v>0</v>
      </c>
      <c r="AG1160" s="38">
        <v>18.661764144897401</v>
      </c>
      <c r="AH1160" s="39">
        <v>1.2564879473224799</v>
      </c>
      <c r="AI1160" s="40">
        <v>0</v>
      </c>
      <c r="AJ1160" s="41">
        <v>5.4500000551339998E-3</v>
      </c>
      <c r="AK1160" s="42">
        <v>7.3584329482199995E-4</v>
      </c>
    </row>
    <row r="1161" spans="1:37" x14ac:dyDescent="0.2">
      <c r="A1161" s="24" t="s">
        <v>2403</v>
      </c>
      <c r="B1161" s="23" t="s">
        <v>2404</v>
      </c>
      <c r="C1161" s="23" t="s">
        <v>84</v>
      </c>
      <c r="D1161" s="25" t="s">
        <v>82</v>
      </c>
      <c r="E1161" s="25" t="s">
        <v>3965</v>
      </c>
      <c r="F1161" s="25" t="s">
        <v>4008</v>
      </c>
      <c r="G1161" s="23" t="s">
        <v>6463</v>
      </c>
      <c r="H1161" s="4" t="str">
        <f t="shared" si="18"/>
        <v>08039</v>
      </c>
      <c r="I1161" s="25" t="s">
        <v>6464</v>
      </c>
      <c r="J1161" s="26">
        <v>486</v>
      </c>
      <c r="K1161" s="27">
        <v>18104</v>
      </c>
      <c r="L1161" s="27">
        <v>102229</v>
      </c>
      <c r="M1161" s="27">
        <v>366603</v>
      </c>
      <c r="N1161" s="27">
        <v>577889</v>
      </c>
      <c r="O1161" s="27">
        <v>117992</v>
      </c>
      <c r="P1161" s="27">
        <v>847</v>
      </c>
      <c r="Q1161" s="28">
        <v>1184150</v>
      </c>
      <c r="R1161" s="29">
        <v>0</v>
      </c>
      <c r="S1161" s="30">
        <v>2</v>
      </c>
      <c r="T1161" s="10">
        <v>2</v>
      </c>
      <c r="U1161" s="30">
        <v>9</v>
      </c>
      <c r="V1161" s="30">
        <v>31</v>
      </c>
      <c r="W1161" s="30">
        <v>49</v>
      </c>
      <c r="X1161" s="30">
        <v>10</v>
      </c>
      <c r="Y1161" s="31">
        <v>0</v>
      </c>
      <c r="Z1161" s="32">
        <v>0</v>
      </c>
      <c r="AA1161" s="33">
        <v>2577</v>
      </c>
      <c r="AB1161" s="34">
        <v>98.134524986688504</v>
      </c>
      <c r="AC1161" s="35">
        <v>0</v>
      </c>
      <c r="AD1161" s="33">
        <v>5</v>
      </c>
      <c r="AE1161" s="36">
        <v>1.4304286932164201</v>
      </c>
      <c r="AF1161" s="37">
        <v>0</v>
      </c>
      <c r="AG1161" s="38">
        <v>18.400001525878899</v>
      </c>
      <c r="AH1161" s="39">
        <v>4.2888687134677497</v>
      </c>
      <c r="AI1161" s="40">
        <v>0</v>
      </c>
      <c r="AJ1161" s="41">
        <v>7.7999997884040002E-3</v>
      </c>
      <c r="AK1161" s="42">
        <v>1.9637567723599998E-3</v>
      </c>
    </row>
    <row r="1162" spans="1:37" x14ac:dyDescent="0.2">
      <c r="A1162" s="24" t="s">
        <v>244</v>
      </c>
      <c r="B1162" s="23" t="s">
        <v>245</v>
      </c>
      <c r="C1162" s="23" t="s">
        <v>148</v>
      </c>
      <c r="D1162" s="25" t="s">
        <v>146</v>
      </c>
      <c r="E1162" s="25" t="s">
        <v>4498</v>
      </c>
      <c r="F1162" s="25" t="s">
        <v>4332</v>
      </c>
      <c r="G1162" s="23" t="s">
        <v>6465</v>
      </c>
      <c r="H1162" s="4" t="str">
        <f t="shared" si="18"/>
        <v>36051</v>
      </c>
      <c r="I1162" s="25" t="s">
        <v>6466</v>
      </c>
      <c r="J1162" s="26">
        <v>0</v>
      </c>
      <c r="K1162" s="27">
        <v>8124</v>
      </c>
      <c r="L1162" s="27">
        <v>88845</v>
      </c>
      <c r="M1162" s="27">
        <v>62473</v>
      </c>
      <c r="N1162" s="27">
        <v>63824</v>
      </c>
      <c r="O1162" s="27">
        <v>179347</v>
      </c>
      <c r="P1162" s="27">
        <v>7134</v>
      </c>
      <c r="Q1162" s="28">
        <v>409746</v>
      </c>
      <c r="R1162" s="29">
        <v>0</v>
      </c>
      <c r="S1162" s="30">
        <v>2</v>
      </c>
      <c r="T1162" s="10">
        <v>2</v>
      </c>
      <c r="U1162" s="30">
        <v>22</v>
      </c>
      <c r="V1162" s="30">
        <v>15</v>
      </c>
      <c r="W1162" s="30">
        <v>16</v>
      </c>
      <c r="X1162" s="30">
        <v>44</v>
      </c>
      <c r="Y1162" s="31">
        <v>2</v>
      </c>
      <c r="Z1162" s="32">
        <v>0</v>
      </c>
      <c r="AA1162" s="33">
        <v>875</v>
      </c>
      <c r="AB1162" s="34">
        <v>264.03947946891702</v>
      </c>
      <c r="AC1162" s="35">
        <v>0</v>
      </c>
      <c r="AD1162" s="33">
        <v>4</v>
      </c>
      <c r="AE1162" s="36">
        <v>1.21158836689037</v>
      </c>
      <c r="AF1162" s="37">
        <v>0</v>
      </c>
      <c r="AG1162" s="38">
        <v>25</v>
      </c>
      <c r="AH1162" s="39">
        <v>1.26940761053875</v>
      </c>
      <c r="AI1162" s="40">
        <v>0</v>
      </c>
      <c r="AJ1162" s="41">
        <v>1.8000000272900001E-4</v>
      </c>
      <c r="AK1162" s="42">
        <v>1.6401740694000001E-5</v>
      </c>
    </row>
    <row r="1163" spans="1:37" x14ac:dyDescent="0.2">
      <c r="A1163" s="24" t="s">
        <v>800</v>
      </c>
      <c r="B1163" s="23" t="s">
        <v>801</v>
      </c>
      <c r="C1163" s="23" t="s">
        <v>102</v>
      </c>
      <c r="D1163" s="25" t="s">
        <v>100</v>
      </c>
      <c r="E1163" s="25" t="s">
        <v>6072</v>
      </c>
      <c r="F1163" s="25" t="s">
        <v>4061</v>
      </c>
      <c r="G1163" s="23" t="s">
        <v>6467</v>
      </c>
      <c r="H1163" s="4" t="str">
        <f t="shared" si="18"/>
        <v>51105</v>
      </c>
      <c r="I1163" s="25" t="s">
        <v>6468</v>
      </c>
      <c r="J1163" s="26">
        <v>36</v>
      </c>
      <c r="K1163" s="27">
        <v>6053</v>
      </c>
      <c r="L1163" s="27">
        <v>79316</v>
      </c>
      <c r="M1163" s="27">
        <v>75461</v>
      </c>
      <c r="N1163" s="27">
        <v>99653</v>
      </c>
      <c r="O1163" s="27">
        <v>17834</v>
      </c>
      <c r="P1163" s="27">
        <v>1513</v>
      </c>
      <c r="Q1163" s="28">
        <v>279866</v>
      </c>
      <c r="R1163" s="29">
        <v>0</v>
      </c>
      <c r="S1163" s="30">
        <v>2</v>
      </c>
      <c r="T1163" s="10">
        <v>2</v>
      </c>
      <c r="U1163" s="30">
        <v>28</v>
      </c>
      <c r="V1163" s="30">
        <v>27</v>
      </c>
      <c r="W1163" s="30">
        <v>36</v>
      </c>
      <c r="X1163" s="30">
        <v>6</v>
      </c>
      <c r="Y1163" s="31">
        <v>1</v>
      </c>
      <c r="Z1163" s="32">
        <v>0</v>
      </c>
      <c r="AA1163" s="33">
        <v>3760</v>
      </c>
      <c r="AB1163" s="34">
        <v>173.92938980432501</v>
      </c>
      <c r="AC1163" s="35">
        <v>0</v>
      </c>
      <c r="AD1163" s="33">
        <v>5</v>
      </c>
      <c r="AE1163" s="36">
        <v>1.84267408749676</v>
      </c>
      <c r="AF1163" s="37">
        <v>0</v>
      </c>
      <c r="AG1163" s="38">
        <v>17.327732086181602</v>
      </c>
      <c r="AH1163" s="39">
        <v>2.2213836362936399</v>
      </c>
      <c r="AI1163" s="40">
        <v>0</v>
      </c>
      <c r="AJ1163" s="41">
        <v>1.1350000277162001E-2</v>
      </c>
      <c r="AK1163" s="42">
        <v>3.8589244331900001E-3</v>
      </c>
    </row>
    <row r="1164" spans="1:37" x14ac:dyDescent="0.2">
      <c r="A1164" s="24" t="s">
        <v>3486</v>
      </c>
      <c r="B1164" s="23" t="s">
        <v>3487</v>
      </c>
      <c r="C1164" s="23" t="s">
        <v>10</v>
      </c>
      <c r="D1164" s="25" t="s">
        <v>8</v>
      </c>
      <c r="E1164" s="25" t="s">
        <v>5219</v>
      </c>
      <c r="F1164" s="25" t="s">
        <v>4145</v>
      </c>
      <c r="G1164" s="23" t="s">
        <v>6469</v>
      </c>
      <c r="H1164" s="4" t="str">
        <f t="shared" si="18"/>
        <v>31123</v>
      </c>
      <c r="I1164" s="25" t="s">
        <v>6470</v>
      </c>
      <c r="J1164" s="26">
        <v>468</v>
      </c>
      <c r="K1164" s="27">
        <v>19113</v>
      </c>
      <c r="L1164" s="27">
        <v>53862</v>
      </c>
      <c r="M1164" s="27">
        <v>203576</v>
      </c>
      <c r="N1164" s="27">
        <v>469751</v>
      </c>
      <c r="O1164" s="27">
        <v>161225</v>
      </c>
      <c r="P1164" s="27">
        <v>7332</v>
      </c>
      <c r="Q1164" s="28">
        <v>915327</v>
      </c>
      <c r="R1164" s="29">
        <v>0</v>
      </c>
      <c r="S1164" s="30">
        <v>2</v>
      </c>
      <c r="T1164" s="10">
        <v>2</v>
      </c>
      <c r="U1164" s="30">
        <v>6</v>
      </c>
      <c r="V1164" s="30">
        <v>22</v>
      </c>
      <c r="W1164" s="30">
        <v>51</v>
      </c>
      <c r="X1164" s="30">
        <v>18</v>
      </c>
      <c r="Y1164" s="31">
        <v>1</v>
      </c>
      <c r="Z1164" s="32">
        <v>0</v>
      </c>
      <c r="AA1164" s="33">
        <v>2217</v>
      </c>
      <c r="AB1164" s="34">
        <v>86.778890813193797</v>
      </c>
      <c r="AC1164" s="35">
        <v>0</v>
      </c>
      <c r="AD1164" s="33">
        <v>5</v>
      </c>
      <c r="AE1164" s="36">
        <v>1.2304930066461599</v>
      </c>
      <c r="AF1164" s="37">
        <v>0</v>
      </c>
      <c r="AG1164" s="38">
        <v>22.905660629272401</v>
      </c>
      <c r="AH1164" s="39">
        <v>4.1371791935231004</v>
      </c>
      <c r="AI1164" s="40">
        <v>0</v>
      </c>
      <c r="AJ1164" s="41">
        <v>7.0833335630600004E-3</v>
      </c>
      <c r="AK1164" s="42">
        <v>1.6201645781610001E-3</v>
      </c>
    </row>
    <row r="1165" spans="1:37" x14ac:dyDescent="0.2">
      <c r="A1165" s="24" t="s">
        <v>979</v>
      </c>
      <c r="B1165" s="23" t="s">
        <v>980</v>
      </c>
      <c r="C1165" s="23" t="s">
        <v>72</v>
      </c>
      <c r="D1165" s="25" t="s">
        <v>70</v>
      </c>
      <c r="E1165" s="25" t="s">
        <v>6472</v>
      </c>
      <c r="F1165" s="25" t="s">
        <v>4182</v>
      </c>
      <c r="G1165" s="23" t="s">
        <v>6471</v>
      </c>
      <c r="H1165" s="4" t="str">
        <f t="shared" si="18"/>
        <v>42103</v>
      </c>
      <c r="I1165" s="25" t="s">
        <v>6473</v>
      </c>
      <c r="J1165" s="26">
        <v>0</v>
      </c>
      <c r="K1165" s="27">
        <v>8286</v>
      </c>
      <c r="L1165" s="27">
        <v>192786</v>
      </c>
      <c r="M1165" s="27">
        <v>47719</v>
      </c>
      <c r="N1165" s="27">
        <v>82216</v>
      </c>
      <c r="O1165" s="27">
        <v>20590</v>
      </c>
      <c r="P1165" s="27">
        <v>11295</v>
      </c>
      <c r="Q1165" s="28">
        <v>362892</v>
      </c>
      <c r="R1165" s="29">
        <v>0</v>
      </c>
      <c r="S1165" s="30">
        <v>2</v>
      </c>
      <c r="T1165" s="10">
        <v>2</v>
      </c>
      <c r="U1165" s="30">
        <v>53</v>
      </c>
      <c r="V1165" s="30">
        <v>13</v>
      </c>
      <c r="W1165" s="30">
        <v>23</v>
      </c>
      <c r="X1165" s="30">
        <v>6</v>
      </c>
      <c r="Y1165" s="31">
        <v>3</v>
      </c>
      <c r="Z1165" s="32">
        <v>0</v>
      </c>
      <c r="AA1165" s="33">
        <v>595</v>
      </c>
      <c r="AB1165" s="34">
        <v>222.48428890543499</v>
      </c>
      <c r="AC1165" s="35">
        <v>0</v>
      </c>
      <c r="AD1165" s="33">
        <v>4</v>
      </c>
      <c r="AE1165" s="36">
        <v>2.2444922635515798</v>
      </c>
      <c r="AF1165" s="37">
        <v>0</v>
      </c>
      <c r="AG1165" s="38">
        <v>14.571429252624499</v>
      </c>
      <c r="AH1165" s="39">
        <v>2.1889919723106899</v>
      </c>
      <c r="AI1165" s="40">
        <v>0</v>
      </c>
      <c r="AJ1165" s="41">
        <v>1.180000021122E-3</v>
      </c>
      <c r="AK1165" s="42">
        <v>3.6002343050599999E-4</v>
      </c>
    </row>
    <row r="1166" spans="1:37" x14ac:dyDescent="0.2">
      <c r="A1166" s="24" t="s">
        <v>3377</v>
      </c>
      <c r="B1166" s="23" t="s">
        <v>3378</v>
      </c>
      <c r="C1166" s="23" t="s">
        <v>48</v>
      </c>
      <c r="D1166" s="25" t="s">
        <v>46</v>
      </c>
      <c r="E1166" s="25" t="s">
        <v>4284</v>
      </c>
      <c r="F1166" s="25" t="s">
        <v>3920</v>
      </c>
      <c r="G1166" s="23" t="s">
        <v>6474</v>
      </c>
      <c r="H1166" s="4" t="str">
        <f t="shared" si="18"/>
        <v>01007</v>
      </c>
      <c r="I1166" s="25" t="s">
        <v>6475</v>
      </c>
      <c r="J1166" s="26">
        <v>0</v>
      </c>
      <c r="K1166" s="27">
        <v>8647</v>
      </c>
      <c r="L1166" s="27">
        <v>274894</v>
      </c>
      <c r="M1166" s="27">
        <v>32605</v>
      </c>
      <c r="N1166" s="27">
        <v>65373</v>
      </c>
      <c r="O1166" s="27">
        <v>16861</v>
      </c>
      <c r="P1166" s="27">
        <v>2288</v>
      </c>
      <c r="Q1166" s="28">
        <v>400667</v>
      </c>
      <c r="R1166" s="29">
        <v>0</v>
      </c>
      <c r="S1166" s="30">
        <v>2</v>
      </c>
      <c r="T1166" s="10">
        <v>2</v>
      </c>
      <c r="U1166" s="30">
        <v>69</v>
      </c>
      <c r="V1166" s="30">
        <v>8</v>
      </c>
      <c r="W1166" s="30">
        <v>16</v>
      </c>
      <c r="X1166" s="30">
        <v>4</v>
      </c>
      <c r="Y1166" s="31">
        <v>1</v>
      </c>
      <c r="Z1166" s="32">
        <v>0</v>
      </c>
      <c r="AA1166" s="33">
        <v>866</v>
      </c>
      <c r="AB1166" s="34">
        <v>314.19903785630999</v>
      </c>
      <c r="AC1166" s="35">
        <v>0</v>
      </c>
      <c r="AD1166" s="33">
        <v>4</v>
      </c>
      <c r="AE1166" s="36">
        <v>2.4846936468460399</v>
      </c>
      <c r="AF1166" s="37">
        <v>0</v>
      </c>
      <c r="AG1166" s="38">
        <v>13</v>
      </c>
      <c r="AH1166" s="39">
        <v>1.78958459069708</v>
      </c>
      <c r="AI1166" s="40">
        <v>0</v>
      </c>
      <c r="AJ1166" s="41">
        <v>2.550000092015E-3</v>
      </c>
      <c r="AK1166" s="42">
        <v>8.4785765886899998E-4</v>
      </c>
    </row>
    <row r="1167" spans="1:37" x14ac:dyDescent="0.2">
      <c r="A1167" s="24" t="s">
        <v>3541</v>
      </c>
      <c r="B1167" s="23" t="s">
        <v>3542</v>
      </c>
      <c r="C1167" s="23" t="s">
        <v>292</v>
      </c>
      <c r="D1167" s="25" t="s">
        <v>290</v>
      </c>
      <c r="E1167" s="25" t="s">
        <v>4962</v>
      </c>
      <c r="F1167" s="25" t="s">
        <v>4189</v>
      </c>
      <c r="G1167" s="23" t="s">
        <v>6476</v>
      </c>
      <c r="H1167" s="4" t="str">
        <f t="shared" si="18"/>
        <v>27011</v>
      </c>
      <c r="I1167" s="25" t="s">
        <v>6477</v>
      </c>
      <c r="J1167" s="26">
        <v>2468</v>
      </c>
      <c r="K1167" s="27">
        <v>3927</v>
      </c>
      <c r="L1167" s="27">
        <v>3873</v>
      </c>
      <c r="M1167" s="27">
        <v>5764</v>
      </c>
      <c r="N1167" s="27">
        <v>52259</v>
      </c>
      <c r="O1167" s="27">
        <v>239983</v>
      </c>
      <c r="P1167" s="27">
        <v>29435</v>
      </c>
      <c r="Q1167" s="28">
        <v>337708</v>
      </c>
      <c r="R1167" s="29">
        <v>1</v>
      </c>
      <c r="S1167" s="30">
        <v>1</v>
      </c>
      <c r="T1167" s="10">
        <v>2</v>
      </c>
      <c r="U1167" s="30">
        <v>1</v>
      </c>
      <c r="V1167" s="30">
        <v>2</v>
      </c>
      <c r="W1167" s="30">
        <v>15</v>
      </c>
      <c r="X1167" s="30">
        <v>71</v>
      </c>
      <c r="Y1167" s="31">
        <v>9</v>
      </c>
      <c r="Z1167" s="32">
        <v>0</v>
      </c>
      <c r="AA1167" s="33">
        <v>3892</v>
      </c>
      <c r="AB1167" s="34">
        <v>58.978983303995399</v>
      </c>
      <c r="AC1167" s="35">
        <v>0</v>
      </c>
      <c r="AD1167" s="33">
        <v>5</v>
      </c>
      <c r="AE1167" s="36">
        <v>0.33559282416876202</v>
      </c>
      <c r="AF1167" s="37">
        <v>0</v>
      </c>
      <c r="AG1167" s="38">
        <v>25</v>
      </c>
      <c r="AH1167" s="39">
        <v>1.7031735688672001</v>
      </c>
      <c r="AI1167" s="40">
        <v>0</v>
      </c>
      <c r="AJ1167" s="41">
        <v>5.3500002250079998E-3</v>
      </c>
      <c r="AK1167" s="42">
        <v>1.7442854866900001E-4</v>
      </c>
    </row>
    <row r="1168" spans="1:37" x14ac:dyDescent="0.2">
      <c r="A1168" s="24" t="s">
        <v>1829</v>
      </c>
      <c r="B1168" s="23" t="s">
        <v>1830</v>
      </c>
      <c r="C1168" s="23" t="s">
        <v>296</v>
      </c>
      <c r="D1168" s="25" t="s">
        <v>294</v>
      </c>
      <c r="E1168" s="25" t="s">
        <v>5589</v>
      </c>
      <c r="F1168" s="25" t="s">
        <v>4484</v>
      </c>
      <c r="G1168" s="23" t="s">
        <v>6478</v>
      </c>
      <c r="H1168" s="4" t="str">
        <f t="shared" si="18"/>
        <v>38027</v>
      </c>
      <c r="I1168" s="25" t="s">
        <v>6479</v>
      </c>
      <c r="J1168" s="26">
        <v>360</v>
      </c>
      <c r="K1168" s="27">
        <v>8413</v>
      </c>
      <c r="L1168" s="27">
        <v>132529</v>
      </c>
      <c r="M1168" s="27">
        <v>80937</v>
      </c>
      <c r="N1168" s="27">
        <v>27309</v>
      </c>
      <c r="O1168" s="27">
        <v>146994</v>
      </c>
      <c r="P1168" s="27">
        <v>15600</v>
      </c>
      <c r="Q1168" s="28">
        <v>412142</v>
      </c>
      <c r="R1168" s="29">
        <v>0</v>
      </c>
      <c r="S1168" s="30">
        <v>2</v>
      </c>
      <c r="T1168" s="10">
        <v>2</v>
      </c>
      <c r="U1168" s="30">
        <v>32</v>
      </c>
      <c r="V1168" s="30">
        <v>20</v>
      </c>
      <c r="W1168" s="30">
        <v>7</v>
      </c>
      <c r="X1168" s="30">
        <v>36</v>
      </c>
      <c r="Y1168" s="31">
        <v>4</v>
      </c>
      <c r="Z1168" s="32">
        <v>0</v>
      </c>
      <c r="AA1168" s="33">
        <v>3451</v>
      </c>
      <c r="AB1168" s="34">
        <v>329.92307356090799</v>
      </c>
      <c r="AC1168" s="35">
        <v>0</v>
      </c>
      <c r="AD1168" s="33">
        <v>5</v>
      </c>
      <c r="AE1168" s="36">
        <v>1.5691182483078101</v>
      </c>
      <c r="AF1168" s="37">
        <v>0</v>
      </c>
      <c r="AG1168" s="38">
        <v>25</v>
      </c>
      <c r="AH1168" s="39">
        <v>2.7496621980654199</v>
      </c>
      <c r="AI1168" s="40">
        <v>0</v>
      </c>
      <c r="AJ1168" s="41">
        <v>3.700000001118E-3</v>
      </c>
      <c r="AK1168" s="42">
        <v>7.9627518874200004E-4</v>
      </c>
    </row>
    <row r="1169" spans="1:37" x14ac:dyDescent="0.2">
      <c r="A1169" s="24" t="s">
        <v>3659</v>
      </c>
      <c r="B1169" s="23" t="s">
        <v>3660</v>
      </c>
      <c r="C1169" s="23" t="s">
        <v>96</v>
      </c>
      <c r="D1169" s="25" t="s">
        <v>94</v>
      </c>
      <c r="E1169" s="25" t="s">
        <v>4432</v>
      </c>
      <c r="F1169" s="25" t="s">
        <v>4116</v>
      </c>
      <c r="G1169" s="23" t="s">
        <v>6480</v>
      </c>
      <c r="H1169" s="4" t="str">
        <f t="shared" si="18"/>
        <v>40025</v>
      </c>
      <c r="I1169" s="25" t="s">
        <v>6481</v>
      </c>
      <c r="J1169" s="26">
        <v>144</v>
      </c>
      <c r="K1169" s="27">
        <v>17690</v>
      </c>
      <c r="L1169" s="27">
        <v>547121</v>
      </c>
      <c r="M1169" s="27">
        <v>200694</v>
      </c>
      <c r="N1169" s="27">
        <v>125233</v>
      </c>
      <c r="O1169" s="27">
        <v>286891</v>
      </c>
      <c r="P1169" s="27">
        <v>432</v>
      </c>
      <c r="Q1169" s="28">
        <v>1178206</v>
      </c>
      <c r="R1169" s="29">
        <v>0</v>
      </c>
      <c r="S1169" s="30">
        <v>2</v>
      </c>
      <c r="T1169" s="10">
        <v>2</v>
      </c>
      <c r="U1169" s="30">
        <v>46</v>
      </c>
      <c r="V1169" s="30">
        <v>17</v>
      </c>
      <c r="W1169" s="30">
        <v>11</v>
      </c>
      <c r="X1169" s="30">
        <v>24</v>
      </c>
      <c r="Y1169" s="31">
        <v>0</v>
      </c>
      <c r="Z1169" s="32">
        <v>0</v>
      </c>
      <c r="AA1169" s="33">
        <v>3490</v>
      </c>
      <c r="AB1169" s="34">
        <v>182.534362816297</v>
      </c>
      <c r="AC1169" s="35">
        <v>0</v>
      </c>
      <c r="AD1169" s="33">
        <v>5</v>
      </c>
      <c r="AE1169" s="36">
        <v>1.90143925605298</v>
      </c>
      <c r="AF1169" s="37">
        <v>0</v>
      </c>
      <c r="AG1169" s="38">
        <v>15.896552085876399</v>
      </c>
      <c r="AH1169" s="39">
        <v>3.6131856359588901</v>
      </c>
      <c r="AI1169" s="40">
        <v>0</v>
      </c>
      <c r="AJ1169" s="41">
        <v>1.9466666504741E-2</v>
      </c>
      <c r="AK1169" s="42">
        <v>6.5868683019680001E-3</v>
      </c>
    </row>
    <row r="1170" spans="1:37" x14ac:dyDescent="0.2">
      <c r="A1170" s="24" t="s">
        <v>3663</v>
      </c>
      <c r="B1170" s="23" t="s">
        <v>3664</v>
      </c>
      <c r="C1170" s="23" t="s">
        <v>10</v>
      </c>
      <c r="D1170" s="25" t="s">
        <v>8</v>
      </c>
      <c r="E1170" s="25" t="s">
        <v>5219</v>
      </c>
      <c r="F1170" s="25" t="s">
        <v>3953</v>
      </c>
      <c r="G1170" s="23" t="s">
        <v>6482</v>
      </c>
      <c r="H1170" s="4" t="str">
        <f t="shared" si="18"/>
        <v>31125</v>
      </c>
      <c r="I1170" s="25" t="s">
        <v>6483</v>
      </c>
      <c r="J1170" s="26">
        <v>342</v>
      </c>
      <c r="K1170" s="27">
        <v>4395</v>
      </c>
      <c r="L1170" s="27">
        <v>6287</v>
      </c>
      <c r="M1170" s="27">
        <v>20986</v>
      </c>
      <c r="N1170" s="27">
        <v>94303</v>
      </c>
      <c r="O1170" s="27">
        <v>156434</v>
      </c>
      <c r="P1170" s="27">
        <v>4594</v>
      </c>
      <c r="Q1170" s="28">
        <v>287341</v>
      </c>
      <c r="R1170" s="29">
        <v>0</v>
      </c>
      <c r="S1170" s="30">
        <v>2</v>
      </c>
      <c r="T1170" s="10">
        <v>2</v>
      </c>
      <c r="U1170" s="30">
        <v>2</v>
      </c>
      <c r="V1170" s="30">
        <v>7</v>
      </c>
      <c r="W1170" s="30">
        <v>33</v>
      </c>
      <c r="X1170" s="30">
        <v>54</v>
      </c>
      <c r="Y1170" s="31">
        <v>2</v>
      </c>
      <c r="Z1170" s="32">
        <v>0</v>
      </c>
      <c r="AA1170" s="33">
        <v>3274</v>
      </c>
      <c r="AB1170" s="34">
        <v>60.591875117547602</v>
      </c>
      <c r="AC1170" s="35">
        <v>0</v>
      </c>
      <c r="AD1170" s="33">
        <v>5</v>
      </c>
      <c r="AE1170" s="36">
        <v>0.61690876656472804</v>
      </c>
      <c r="AF1170" s="37">
        <v>0</v>
      </c>
      <c r="AG1170" s="38">
        <v>25</v>
      </c>
      <c r="AH1170" s="39">
        <v>3.0121578465254801</v>
      </c>
      <c r="AI1170" s="40">
        <v>0</v>
      </c>
      <c r="AJ1170" s="41">
        <v>4.4666668400169997E-3</v>
      </c>
      <c r="AK1170" s="42">
        <v>3.4591177189499997E-4</v>
      </c>
    </row>
    <row r="1171" spans="1:37" x14ac:dyDescent="0.2">
      <c r="A1171" s="24" t="s">
        <v>1297</v>
      </c>
      <c r="B1171" s="23" t="s">
        <v>1298</v>
      </c>
      <c r="C1171" s="23" t="s">
        <v>10</v>
      </c>
      <c r="D1171" s="25" t="s">
        <v>8</v>
      </c>
      <c r="E1171" s="25" t="s">
        <v>5219</v>
      </c>
      <c r="F1171" s="25" t="s">
        <v>4224</v>
      </c>
      <c r="G1171" s="23" t="s">
        <v>6484</v>
      </c>
      <c r="H1171" s="4" t="str">
        <f t="shared" si="18"/>
        <v>31037</v>
      </c>
      <c r="I1171" s="25" t="s">
        <v>6485</v>
      </c>
      <c r="J1171" s="26">
        <v>2126</v>
      </c>
      <c r="K1171" s="27">
        <v>3603</v>
      </c>
      <c r="L1171" s="27">
        <v>5260</v>
      </c>
      <c r="M1171" s="27">
        <v>5026</v>
      </c>
      <c r="N1171" s="27">
        <v>32966</v>
      </c>
      <c r="O1171" s="27">
        <v>214367</v>
      </c>
      <c r="P1171" s="27">
        <v>3206</v>
      </c>
      <c r="Q1171" s="28">
        <v>266553</v>
      </c>
      <c r="R1171" s="29">
        <v>1</v>
      </c>
      <c r="S1171" s="30">
        <v>1</v>
      </c>
      <c r="T1171" s="10">
        <v>2</v>
      </c>
      <c r="U1171" s="30">
        <v>2</v>
      </c>
      <c r="V1171" s="30">
        <v>2</v>
      </c>
      <c r="W1171" s="30">
        <v>12</v>
      </c>
      <c r="X1171" s="30">
        <v>80</v>
      </c>
      <c r="Y1171" s="31">
        <v>1</v>
      </c>
      <c r="Z1171" s="32">
        <v>0</v>
      </c>
      <c r="AA1171" s="33">
        <v>3479</v>
      </c>
      <c r="AB1171" s="34">
        <v>80.562208555788104</v>
      </c>
      <c r="AC1171" s="35">
        <v>0</v>
      </c>
      <c r="AD1171" s="33">
        <v>5</v>
      </c>
      <c r="AE1171" s="36">
        <v>0.31835282851084201</v>
      </c>
      <c r="AF1171" s="37">
        <v>0</v>
      </c>
      <c r="AG1171" s="38">
        <v>25</v>
      </c>
      <c r="AH1171" s="39">
        <v>1.8683165987899299</v>
      </c>
      <c r="AI1171" s="40">
        <v>0</v>
      </c>
      <c r="AJ1171" s="41">
        <v>4.0000001899900004E-3</v>
      </c>
      <c r="AK1171" s="42">
        <v>1.8681115605599999E-4</v>
      </c>
    </row>
    <row r="1172" spans="1:37" x14ac:dyDescent="0.2">
      <c r="A1172" s="24" t="s">
        <v>267</v>
      </c>
      <c r="B1172" s="23" t="s">
        <v>268</v>
      </c>
      <c r="C1172" s="23" t="s">
        <v>178</v>
      </c>
      <c r="D1172" s="25" t="s">
        <v>176</v>
      </c>
      <c r="E1172" s="25" t="s">
        <v>4122</v>
      </c>
      <c r="F1172" s="25" t="s">
        <v>4441</v>
      </c>
      <c r="G1172" s="23" t="s">
        <v>6486</v>
      </c>
      <c r="H1172" s="4" t="str">
        <f t="shared" si="18"/>
        <v>20173</v>
      </c>
      <c r="I1172" s="25" t="s">
        <v>6487</v>
      </c>
      <c r="J1172" s="26">
        <v>468</v>
      </c>
      <c r="K1172" s="27">
        <v>9295</v>
      </c>
      <c r="L1172" s="27">
        <v>27435</v>
      </c>
      <c r="M1172" s="27">
        <v>121414</v>
      </c>
      <c r="N1172" s="27">
        <v>44837</v>
      </c>
      <c r="O1172" s="27">
        <v>433813</v>
      </c>
      <c r="P1172" s="27">
        <v>8791</v>
      </c>
      <c r="Q1172" s="28">
        <v>646054</v>
      </c>
      <c r="R1172" s="29">
        <v>0</v>
      </c>
      <c r="S1172" s="30">
        <v>1</v>
      </c>
      <c r="T1172" s="10">
        <v>2</v>
      </c>
      <c r="U1172" s="30">
        <v>4</v>
      </c>
      <c r="V1172" s="30">
        <v>19</v>
      </c>
      <c r="W1172" s="30">
        <v>7</v>
      </c>
      <c r="X1172" s="30">
        <v>67</v>
      </c>
      <c r="Y1172" s="31">
        <v>1</v>
      </c>
      <c r="Z1172" s="32">
        <v>0</v>
      </c>
      <c r="AA1172" s="33">
        <v>6368</v>
      </c>
      <c r="AB1172" s="34">
        <v>225.899899620789</v>
      </c>
      <c r="AC1172" s="35">
        <v>0</v>
      </c>
      <c r="AD1172" s="33">
        <v>5</v>
      </c>
      <c r="AE1172" s="36">
        <v>0.64258254183627395</v>
      </c>
      <c r="AF1172" s="37">
        <v>0</v>
      </c>
      <c r="AG1172" s="38">
        <v>25</v>
      </c>
      <c r="AH1172" s="39">
        <v>1.8130320863228599</v>
      </c>
      <c r="AI1172" s="40">
        <v>0</v>
      </c>
      <c r="AJ1172" s="41">
        <v>8.7999999523159997E-3</v>
      </c>
      <c r="AK1172" s="42">
        <v>3.8007223832700002E-4</v>
      </c>
    </row>
    <row r="1173" spans="1:37" x14ac:dyDescent="0.2">
      <c r="A1173" s="24" t="s">
        <v>3757</v>
      </c>
      <c r="B1173" s="23" t="s">
        <v>3758</v>
      </c>
      <c r="C1173" s="23" t="s">
        <v>3741</v>
      </c>
      <c r="D1173" s="25" t="s">
        <v>3739</v>
      </c>
      <c r="E1173" s="25" t="s">
        <v>4549</v>
      </c>
      <c r="F1173" s="25" t="s">
        <v>6489</v>
      </c>
      <c r="G1173" s="23" t="s">
        <v>6488</v>
      </c>
      <c r="H1173" s="4" t="str">
        <f t="shared" si="18"/>
        <v>02122</v>
      </c>
      <c r="I1173" s="25" t="s">
        <v>6490</v>
      </c>
      <c r="J1173" s="26">
        <v>22788</v>
      </c>
      <c r="K1173" s="27">
        <v>186553</v>
      </c>
      <c r="L1173" s="27">
        <v>694007</v>
      </c>
      <c r="M1173" s="27">
        <v>1805615</v>
      </c>
      <c r="N1173" s="27">
        <v>3952992</v>
      </c>
      <c r="O1173" s="27">
        <v>3424660</v>
      </c>
      <c r="P1173" s="27">
        <v>3578895</v>
      </c>
      <c r="Q1173" s="28">
        <v>13665510</v>
      </c>
      <c r="R1173" s="29">
        <v>0</v>
      </c>
      <c r="S1173" s="30">
        <v>1</v>
      </c>
      <c r="T1173" s="10">
        <v>2</v>
      </c>
      <c r="U1173" s="30">
        <v>5</v>
      </c>
      <c r="V1173" s="30">
        <v>13</v>
      </c>
      <c r="W1173" s="30">
        <v>29</v>
      </c>
      <c r="X1173" s="30">
        <v>25</v>
      </c>
      <c r="Y1173" s="31">
        <v>26</v>
      </c>
      <c r="Z1173" s="32">
        <v>0</v>
      </c>
      <c r="AA1173" s="33">
        <v>23235</v>
      </c>
      <c r="AB1173" s="34">
        <v>194.238502250842</v>
      </c>
      <c r="AC1173" s="35">
        <v>0</v>
      </c>
      <c r="AD1173" s="33">
        <v>5</v>
      </c>
      <c r="AE1173" s="36">
        <v>1.04161755356005</v>
      </c>
      <c r="AF1173" s="37">
        <v>0</v>
      </c>
      <c r="AG1173" s="38">
        <v>25</v>
      </c>
      <c r="AH1173" s="39">
        <v>1.5776452264927701</v>
      </c>
      <c r="AI1173" s="40">
        <v>0</v>
      </c>
      <c r="AJ1173" s="41">
        <v>1.3399999588728E-2</v>
      </c>
      <c r="AK1173" s="42">
        <v>4.6702225716900001E-4</v>
      </c>
    </row>
    <row r="1174" spans="1:37" x14ac:dyDescent="0.2">
      <c r="A1174" s="24" t="s">
        <v>3773</v>
      </c>
      <c r="B1174" s="23" t="s">
        <v>3774</v>
      </c>
      <c r="C1174" s="23" t="s">
        <v>3741</v>
      </c>
      <c r="D1174" s="25" t="s">
        <v>3739</v>
      </c>
      <c r="E1174" s="25" t="s">
        <v>4549</v>
      </c>
      <c r="F1174" s="25" t="s">
        <v>6492</v>
      </c>
      <c r="G1174" s="23" t="s">
        <v>6491</v>
      </c>
      <c r="H1174" s="4" t="str">
        <f t="shared" si="18"/>
        <v>02070</v>
      </c>
      <c r="I1174" s="25" t="s">
        <v>6493</v>
      </c>
      <c r="J1174" s="26">
        <v>22193</v>
      </c>
      <c r="K1174" s="27">
        <v>295826</v>
      </c>
      <c r="L1174" s="27">
        <v>888577</v>
      </c>
      <c r="M1174" s="27">
        <v>1836455</v>
      </c>
      <c r="N1174" s="27">
        <v>8226309</v>
      </c>
      <c r="O1174" s="27">
        <v>324504</v>
      </c>
      <c r="P1174" s="27">
        <v>1554662</v>
      </c>
      <c r="Q1174" s="28">
        <v>13148527</v>
      </c>
      <c r="R1174" s="29">
        <v>0</v>
      </c>
      <c r="S1174" s="30">
        <v>2</v>
      </c>
      <c r="T1174" s="10">
        <v>2</v>
      </c>
      <c r="U1174" s="30">
        <v>7</v>
      </c>
      <c r="V1174" s="30">
        <v>14</v>
      </c>
      <c r="W1174" s="30">
        <v>63</v>
      </c>
      <c r="X1174" s="30">
        <v>2</v>
      </c>
      <c r="Y1174" s="31">
        <v>12</v>
      </c>
      <c r="Z1174" s="32">
        <v>0</v>
      </c>
      <c r="AA1174" s="33">
        <v>29885</v>
      </c>
      <c r="AB1174" s="34">
        <v>266.850856137633</v>
      </c>
      <c r="AC1174" s="35">
        <v>0</v>
      </c>
      <c r="AD1174" s="33">
        <v>5</v>
      </c>
      <c r="AE1174" s="36">
        <v>1.3678976014717199</v>
      </c>
      <c r="AF1174" s="37">
        <v>0</v>
      </c>
      <c r="AG1174" s="38">
        <v>25</v>
      </c>
      <c r="AH1174" s="39">
        <v>3.0350273452548202</v>
      </c>
      <c r="AI1174" s="40">
        <v>0</v>
      </c>
      <c r="AJ1174" s="41">
        <v>1.9600000232458E-2</v>
      </c>
      <c r="AK1174" s="42">
        <v>1.022790877666E-3</v>
      </c>
    </row>
    <row r="1175" spans="1:37" x14ac:dyDescent="0.2">
      <c r="A1175" s="24" t="s">
        <v>3805</v>
      </c>
      <c r="B1175" s="23" t="s">
        <v>3806</v>
      </c>
      <c r="C1175" s="23" t="s">
        <v>3799</v>
      </c>
      <c r="D1175" s="25" t="s">
        <v>3797</v>
      </c>
      <c r="E1175" s="25" t="s">
        <v>5538</v>
      </c>
      <c r="F1175" s="25" t="s">
        <v>4016</v>
      </c>
      <c r="G1175" s="23" t="s">
        <v>6494</v>
      </c>
      <c r="H1175" s="4" t="str">
        <f t="shared" si="18"/>
        <v>15009</v>
      </c>
      <c r="I1175" s="25" t="s">
        <v>6495</v>
      </c>
      <c r="J1175" s="26">
        <v>2900</v>
      </c>
      <c r="K1175" s="27">
        <v>33506</v>
      </c>
      <c r="L1175" s="27">
        <v>96123</v>
      </c>
      <c r="M1175" s="27">
        <v>170358</v>
      </c>
      <c r="N1175" s="27">
        <v>348301</v>
      </c>
      <c r="O1175" s="27">
        <v>90466</v>
      </c>
      <c r="P1175" s="27">
        <v>745617</v>
      </c>
      <c r="Q1175" s="28">
        <v>1487272</v>
      </c>
      <c r="R1175" s="29">
        <v>0</v>
      </c>
      <c r="S1175" s="30">
        <v>2</v>
      </c>
      <c r="T1175" s="10">
        <v>2</v>
      </c>
      <c r="U1175" s="30">
        <v>6</v>
      </c>
      <c r="V1175" s="30">
        <v>11</v>
      </c>
      <c r="W1175" s="30">
        <v>23</v>
      </c>
      <c r="X1175" s="30">
        <v>6</v>
      </c>
      <c r="Y1175" s="31">
        <v>50</v>
      </c>
      <c r="Z1175" s="32">
        <v>0</v>
      </c>
      <c r="AA1175" s="33">
        <v>29719</v>
      </c>
      <c r="AB1175" s="34">
        <v>523.27918412829399</v>
      </c>
      <c r="AC1175" s="35">
        <v>0</v>
      </c>
      <c r="AD1175" s="33">
        <v>5</v>
      </c>
      <c r="AE1175" s="36">
        <v>1.51810740569818</v>
      </c>
      <c r="AF1175" s="37">
        <v>0</v>
      </c>
      <c r="AG1175" s="38">
        <v>25</v>
      </c>
      <c r="AH1175" s="39">
        <v>3.2139041349813402</v>
      </c>
      <c r="AI1175" s="40">
        <v>0</v>
      </c>
      <c r="AJ1175" s="41">
        <v>2.1500000730156999E-2</v>
      </c>
      <c r="AK1175" s="42">
        <v>1.607974180541E-3</v>
      </c>
    </row>
    <row r="1176" spans="1:37" x14ac:dyDescent="0.2">
      <c r="A1176" s="24" t="s">
        <v>3799</v>
      </c>
      <c r="B1176" s="23" t="s">
        <v>3807</v>
      </c>
      <c r="C1176" s="23" t="s">
        <v>3799</v>
      </c>
      <c r="D1176" s="25" t="s">
        <v>3797</v>
      </c>
      <c r="E1176" s="25" t="s">
        <v>5538</v>
      </c>
      <c r="F1176" s="25" t="s">
        <v>4074</v>
      </c>
      <c r="G1176" s="23" t="s">
        <v>6496</v>
      </c>
      <c r="H1176" s="4" t="str">
        <f t="shared" si="18"/>
        <v>15001</v>
      </c>
      <c r="I1176" s="25" t="s">
        <v>6497</v>
      </c>
      <c r="J1176" s="26">
        <v>54</v>
      </c>
      <c r="K1176" s="27">
        <v>50817</v>
      </c>
      <c r="L1176" s="27">
        <v>154038</v>
      </c>
      <c r="M1176" s="27">
        <v>459303</v>
      </c>
      <c r="N1176" s="27">
        <v>1170298</v>
      </c>
      <c r="O1176" s="27">
        <v>741096</v>
      </c>
      <c r="P1176" s="27">
        <v>660177</v>
      </c>
      <c r="Q1176" s="28">
        <v>3235783</v>
      </c>
      <c r="R1176" s="29">
        <v>0</v>
      </c>
      <c r="S1176" s="30">
        <v>2</v>
      </c>
      <c r="T1176" s="10">
        <v>2</v>
      </c>
      <c r="U1176" s="30">
        <v>5</v>
      </c>
      <c r="V1176" s="30">
        <v>14</v>
      </c>
      <c r="W1176" s="30">
        <v>36</v>
      </c>
      <c r="X1176" s="30">
        <v>23</v>
      </c>
      <c r="Y1176" s="31">
        <v>20</v>
      </c>
      <c r="Z1176" s="32">
        <v>0</v>
      </c>
      <c r="AA1176" s="33">
        <v>16750</v>
      </c>
      <c r="AB1176" s="34">
        <v>403.36331043390601</v>
      </c>
      <c r="AC1176" s="35">
        <v>0</v>
      </c>
      <c r="AD1176" s="33">
        <v>5</v>
      </c>
      <c r="AE1176" s="36">
        <v>1.0694792205793899</v>
      </c>
      <c r="AF1176" s="37">
        <v>0</v>
      </c>
      <c r="AG1176" s="38">
        <v>25</v>
      </c>
      <c r="AH1176" s="39">
        <v>3.7223083043014098</v>
      </c>
      <c r="AI1176" s="40">
        <v>0</v>
      </c>
      <c r="AJ1176" s="41">
        <v>9.4999996945259995E-3</v>
      </c>
      <c r="AK1176" s="42">
        <v>1.4411024162120001E-3</v>
      </c>
    </row>
    <row r="1177" spans="1:37" x14ac:dyDescent="0.2">
      <c r="A1177" s="24" t="s">
        <v>122</v>
      </c>
      <c r="B1177" s="23" t="s">
        <v>123</v>
      </c>
      <c r="C1177" s="23" t="s">
        <v>30</v>
      </c>
      <c r="D1177" s="25" t="s">
        <v>28</v>
      </c>
      <c r="E1177" s="25" t="s">
        <v>3882</v>
      </c>
      <c r="F1177" s="25" t="s">
        <v>3913</v>
      </c>
      <c r="G1177" s="23" t="s">
        <v>6498</v>
      </c>
      <c r="H1177" s="4" t="str">
        <f t="shared" si="18"/>
        <v>48057</v>
      </c>
      <c r="I1177" s="25" t="s">
        <v>6499</v>
      </c>
      <c r="J1177" s="26">
        <v>18</v>
      </c>
      <c r="K1177" s="27">
        <v>5674</v>
      </c>
      <c r="L1177" s="27">
        <v>24085</v>
      </c>
      <c r="M1177" s="27">
        <v>72470</v>
      </c>
      <c r="N1177" s="27">
        <v>124927</v>
      </c>
      <c r="O1177" s="27">
        <v>86053</v>
      </c>
      <c r="P1177" s="27">
        <v>346391</v>
      </c>
      <c r="Q1177" s="28">
        <v>659619</v>
      </c>
      <c r="R1177" s="29">
        <v>0</v>
      </c>
      <c r="S1177" s="30">
        <v>1</v>
      </c>
      <c r="T1177" s="10">
        <v>1</v>
      </c>
      <c r="U1177" s="30">
        <v>4</v>
      </c>
      <c r="V1177" s="30">
        <v>11</v>
      </c>
      <c r="W1177" s="30">
        <v>19</v>
      </c>
      <c r="X1177" s="30">
        <v>13</v>
      </c>
      <c r="Y1177" s="31">
        <v>53</v>
      </c>
      <c r="Z1177" s="32">
        <v>0</v>
      </c>
      <c r="AA1177" s="33">
        <v>2168</v>
      </c>
      <c r="AB1177" s="34">
        <v>46.181008821039697</v>
      </c>
      <c r="AC1177" s="35">
        <v>0</v>
      </c>
      <c r="AD1177" s="33">
        <v>5</v>
      </c>
      <c r="AE1177" s="36">
        <v>1.1649988497814601</v>
      </c>
      <c r="AF1177" s="37">
        <v>0</v>
      </c>
      <c r="AG1177" s="38">
        <v>25</v>
      </c>
      <c r="AH1177" s="39">
        <v>1.41031869977429</v>
      </c>
      <c r="AI1177" s="40">
        <v>0</v>
      </c>
      <c r="AJ1177" s="41">
        <v>1.0100000537932001E-2</v>
      </c>
      <c r="AK1177" s="42">
        <v>1.243827893834E-3</v>
      </c>
    </row>
    <row r="1178" spans="1:37" x14ac:dyDescent="0.2">
      <c r="A1178" s="24" t="s">
        <v>174</v>
      </c>
      <c r="B1178" s="23" t="s">
        <v>175</v>
      </c>
      <c r="C1178" s="23" t="s">
        <v>88</v>
      </c>
      <c r="D1178" s="25" t="s">
        <v>86</v>
      </c>
      <c r="E1178" s="25" t="s">
        <v>3893</v>
      </c>
      <c r="F1178" s="25" t="s">
        <v>4074</v>
      </c>
      <c r="G1178" s="23" t="s">
        <v>6500</v>
      </c>
      <c r="H1178" s="4" t="str">
        <f t="shared" si="18"/>
        <v>37001</v>
      </c>
      <c r="I1178" s="25" t="s">
        <v>6501</v>
      </c>
      <c r="J1178" s="26">
        <v>0</v>
      </c>
      <c r="K1178" s="27">
        <v>3567</v>
      </c>
      <c r="L1178" s="27">
        <v>57969</v>
      </c>
      <c r="M1178" s="27">
        <v>75533</v>
      </c>
      <c r="N1178" s="27">
        <v>79027</v>
      </c>
      <c r="O1178" s="27">
        <v>57176</v>
      </c>
      <c r="P1178" s="27">
        <v>4630</v>
      </c>
      <c r="Q1178" s="28">
        <v>277902</v>
      </c>
      <c r="R1178" s="29">
        <v>0</v>
      </c>
      <c r="S1178" s="30">
        <v>1</v>
      </c>
      <c r="T1178" s="10">
        <v>1</v>
      </c>
      <c r="U1178" s="30">
        <v>21</v>
      </c>
      <c r="V1178" s="30">
        <v>27</v>
      </c>
      <c r="W1178" s="30">
        <v>28</v>
      </c>
      <c r="X1178" s="30">
        <v>21</v>
      </c>
      <c r="Y1178" s="31">
        <v>2</v>
      </c>
      <c r="Z1178" s="32">
        <v>0</v>
      </c>
      <c r="AA1178" s="33">
        <v>520</v>
      </c>
      <c r="AB1178" s="34">
        <v>231.738899332339</v>
      </c>
      <c r="AC1178" s="35">
        <v>0</v>
      </c>
      <c r="AD1178" s="33">
        <v>4</v>
      </c>
      <c r="AE1178" s="36">
        <v>1.53058668424521</v>
      </c>
      <c r="AF1178" s="37">
        <v>0</v>
      </c>
      <c r="AG1178" s="38">
        <v>9</v>
      </c>
      <c r="AH1178" s="39">
        <v>1.4826461265978299</v>
      </c>
      <c r="AI1178" s="40">
        <v>0</v>
      </c>
      <c r="AJ1178" s="41">
        <v>1.150000025518E-3</v>
      </c>
      <c r="AK1178" s="42">
        <v>2.36651974953E-4</v>
      </c>
    </row>
    <row r="1179" spans="1:37" x14ac:dyDescent="0.2">
      <c r="A1179" s="24" t="s">
        <v>208</v>
      </c>
      <c r="B1179" s="23" t="s">
        <v>209</v>
      </c>
      <c r="C1179" s="23" t="s">
        <v>204</v>
      </c>
      <c r="D1179" s="25" t="s">
        <v>202</v>
      </c>
      <c r="E1179" s="25" t="s">
        <v>4041</v>
      </c>
      <c r="F1179" s="25" t="s">
        <v>3947</v>
      </c>
      <c r="G1179" s="23" t="s">
        <v>6502</v>
      </c>
      <c r="H1179" s="4" t="str">
        <f t="shared" si="18"/>
        <v>12131</v>
      </c>
      <c r="I1179" s="25" t="s">
        <v>6503</v>
      </c>
      <c r="J1179" s="26">
        <v>0</v>
      </c>
      <c r="K1179" s="27">
        <v>7188</v>
      </c>
      <c r="L1179" s="27">
        <v>419456</v>
      </c>
      <c r="M1179" s="27">
        <v>107832</v>
      </c>
      <c r="N1179" s="27">
        <v>78667</v>
      </c>
      <c r="O1179" s="27">
        <v>63283</v>
      </c>
      <c r="P1179" s="27">
        <v>113885</v>
      </c>
      <c r="Q1179" s="28">
        <v>790310</v>
      </c>
      <c r="R1179" s="29">
        <v>0</v>
      </c>
      <c r="S1179" s="30">
        <v>1</v>
      </c>
      <c r="T1179" s="10">
        <v>1</v>
      </c>
      <c r="U1179" s="30">
        <v>53</v>
      </c>
      <c r="V1179" s="30">
        <v>14</v>
      </c>
      <c r="W1179" s="30">
        <v>10</v>
      </c>
      <c r="X1179" s="30">
        <v>8</v>
      </c>
      <c r="Y1179" s="31">
        <v>14</v>
      </c>
      <c r="Z1179" s="32">
        <v>0</v>
      </c>
      <c r="AA1179" s="33">
        <v>1303</v>
      </c>
      <c r="AB1179" s="34">
        <v>232.94137490882699</v>
      </c>
      <c r="AC1179" s="35">
        <v>0</v>
      </c>
      <c r="AD1179" s="33">
        <v>4</v>
      </c>
      <c r="AE1179" s="36">
        <v>2.3379494007989301</v>
      </c>
      <c r="AF1179" s="37">
        <v>0</v>
      </c>
      <c r="AG1179" s="38">
        <v>17.384614944458001</v>
      </c>
      <c r="AH1179" s="39">
        <v>1.9353751523473099</v>
      </c>
      <c r="AI1179" s="40">
        <v>0</v>
      </c>
      <c r="AJ1179" s="41">
        <v>4.9999998882409996E-3</v>
      </c>
      <c r="AK1179" s="42">
        <v>1.082116341012E-3</v>
      </c>
    </row>
    <row r="1180" spans="1:37" x14ac:dyDescent="0.2">
      <c r="A1180" s="24" t="s">
        <v>238</v>
      </c>
      <c r="B1180" s="23" t="s">
        <v>239</v>
      </c>
      <c r="C1180" s="23" t="s">
        <v>158</v>
      </c>
      <c r="D1180" s="25" t="s">
        <v>156</v>
      </c>
      <c r="E1180" s="25" t="s">
        <v>5695</v>
      </c>
      <c r="F1180" s="25" t="s">
        <v>4182</v>
      </c>
      <c r="G1180" s="23" t="s">
        <v>6504</v>
      </c>
      <c r="H1180" s="4" t="str">
        <f t="shared" si="18"/>
        <v>26103</v>
      </c>
      <c r="I1180" s="25" t="s">
        <v>6505</v>
      </c>
      <c r="J1180" s="26">
        <v>306</v>
      </c>
      <c r="K1180" s="27">
        <v>19905</v>
      </c>
      <c r="L1180" s="27">
        <v>51160</v>
      </c>
      <c r="M1180" s="27">
        <v>196208</v>
      </c>
      <c r="N1180" s="27">
        <v>852296</v>
      </c>
      <c r="O1180" s="27">
        <v>45305</v>
      </c>
      <c r="P1180" s="27">
        <v>1026852</v>
      </c>
      <c r="Q1180" s="28">
        <v>2192034</v>
      </c>
      <c r="R1180" s="29">
        <v>0</v>
      </c>
      <c r="S1180" s="30">
        <v>1</v>
      </c>
      <c r="T1180" s="10">
        <v>1</v>
      </c>
      <c r="U1180" s="30">
        <v>2</v>
      </c>
      <c r="V1180" s="30">
        <v>9</v>
      </c>
      <c r="W1180" s="30">
        <v>39</v>
      </c>
      <c r="X1180" s="30">
        <v>2</v>
      </c>
      <c r="Y1180" s="31">
        <v>47</v>
      </c>
      <c r="Z1180" s="32">
        <v>0</v>
      </c>
      <c r="AA1180" s="33">
        <v>2497</v>
      </c>
      <c r="AB1180" s="34">
        <v>36.189053704236002</v>
      </c>
      <c r="AC1180" s="35">
        <v>0</v>
      </c>
      <c r="AD1180" s="33">
        <v>5</v>
      </c>
      <c r="AE1180" s="36">
        <v>1.26962678952414</v>
      </c>
      <c r="AF1180" s="37">
        <v>0</v>
      </c>
      <c r="AG1180" s="38">
        <v>25</v>
      </c>
      <c r="AH1180" s="39">
        <v>1.2903107188763601</v>
      </c>
      <c r="AI1180" s="40">
        <v>0</v>
      </c>
      <c r="AJ1180" s="41">
        <v>4.9700001254680002E-3</v>
      </c>
      <c r="AK1180" s="42">
        <v>2.8565060781900002E-4</v>
      </c>
    </row>
    <row r="1181" spans="1:37" x14ac:dyDescent="0.2">
      <c r="A1181" s="24" t="s">
        <v>302</v>
      </c>
      <c r="B1181" s="23" t="s">
        <v>303</v>
      </c>
      <c r="C1181" s="23" t="s">
        <v>118</v>
      </c>
      <c r="D1181" s="25" t="s">
        <v>116</v>
      </c>
      <c r="E1181" s="25" t="s">
        <v>5108</v>
      </c>
      <c r="F1181" s="25" t="s">
        <v>4200</v>
      </c>
      <c r="G1181" s="23" t="s">
        <v>6506</v>
      </c>
      <c r="H1181" s="4" t="str">
        <f t="shared" si="18"/>
        <v>56041</v>
      </c>
      <c r="I1181" s="25" t="s">
        <v>6507</v>
      </c>
      <c r="J1181" s="26">
        <v>180</v>
      </c>
      <c r="K1181" s="27">
        <v>17780</v>
      </c>
      <c r="L1181" s="27">
        <v>47287</v>
      </c>
      <c r="M1181" s="27">
        <v>254592</v>
      </c>
      <c r="N1181" s="27">
        <v>941952</v>
      </c>
      <c r="O1181" s="27">
        <v>67751</v>
      </c>
      <c r="P1181" s="27">
        <v>6773</v>
      </c>
      <c r="Q1181" s="28">
        <v>1336315</v>
      </c>
      <c r="R1181" s="29">
        <v>0</v>
      </c>
      <c r="S1181" s="30">
        <v>1</v>
      </c>
      <c r="T1181" s="10">
        <v>1</v>
      </c>
      <c r="U1181" s="30">
        <v>4</v>
      </c>
      <c r="V1181" s="30">
        <v>19</v>
      </c>
      <c r="W1181" s="30">
        <v>70</v>
      </c>
      <c r="X1181" s="30">
        <v>5</v>
      </c>
      <c r="Y1181" s="31">
        <v>1</v>
      </c>
      <c r="Z1181" s="32">
        <v>0</v>
      </c>
      <c r="AA1181" s="33">
        <v>2783</v>
      </c>
      <c r="AB1181" s="34">
        <v>64.396362999110394</v>
      </c>
      <c r="AC1181" s="35">
        <v>0</v>
      </c>
      <c r="AD1181" s="33">
        <v>5</v>
      </c>
      <c r="AE1181" s="36">
        <v>1.25232365932308</v>
      </c>
      <c r="AF1181" s="37">
        <v>0</v>
      </c>
      <c r="AG1181" s="38">
        <v>25</v>
      </c>
      <c r="AH1181" s="39">
        <v>5.3895858187606196</v>
      </c>
      <c r="AI1181" s="40">
        <v>0</v>
      </c>
      <c r="AJ1181" s="41">
        <v>6.1166663654150001E-3</v>
      </c>
      <c r="AK1181" s="42">
        <v>7.9867390915300002E-4</v>
      </c>
    </row>
    <row r="1182" spans="1:37" x14ac:dyDescent="0.2">
      <c r="A1182" s="24" t="s">
        <v>298</v>
      </c>
      <c r="B1182" s="23" t="s">
        <v>299</v>
      </c>
      <c r="C1182" s="23" t="s">
        <v>108</v>
      </c>
      <c r="D1182" s="25" t="s">
        <v>106</v>
      </c>
      <c r="E1182" s="25" t="s">
        <v>4292</v>
      </c>
      <c r="F1182" s="25" t="s">
        <v>4700</v>
      </c>
      <c r="G1182" s="23" t="s">
        <v>6508</v>
      </c>
      <c r="H1182" s="4" t="str">
        <f t="shared" si="18"/>
        <v>47129</v>
      </c>
      <c r="I1182" s="25" t="s">
        <v>6509</v>
      </c>
      <c r="J1182" s="26">
        <v>0</v>
      </c>
      <c r="K1182" s="27">
        <v>3315</v>
      </c>
      <c r="L1182" s="27">
        <v>75281</v>
      </c>
      <c r="M1182" s="27">
        <v>71894</v>
      </c>
      <c r="N1182" s="27">
        <v>167927</v>
      </c>
      <c r="O1182" s="27">
        <v>14051</v>
      </c>
      <c r="P1182" s="27">
        <v>2000</v>
      </c>
      <c r="Q1182" s="28">
        <v>334466</v>
      </c>
      <c r="R1182" s="29">
        <v>0</v>
      </c>
      <c r="S1182" s="30">
        <v>1</v>
      </c>
      <c r="T1182" s="10">
        <v>1</v>
      </c>
      <c r="U1182" s="30">
        <v>23</v>
      </c>
      <c r="V1182" s="30">
        <v>21</v>
      </c>
      <c r="W1182" s="30">
        <v>50</v>
      </c>
      <c r="X1182" s="30">
        <v>4</v>
      </c>
      <c r="Y1182" s="31">
        <v>1</v>
      </c>
      <c r="Z1182" s="32">
        <v>0</v>
      </c>
      <c r="AA1182" s="33">
        <v>1470</v>
      </c>
      <c r="AB1182" s="34">
        <v>140.09457639898699</v>
      </c>
      <c r="AC1182" s="35">
        <v>0</v>
      </c>
      <c r="AD1182" s="33">
        <v>4</v>
      </c>
      <c r="AE1182" s="36">
        <v>1.6567511920242699</v>
      </c>
      <c r="AF1182" s="37">
        <v>0</v>
      </c>
      <c r="AG1182" s="38">
        <v>18.361701965331999</v>
      </c>
      <c r="AH1182" s="39">
        <v>1.7641841703633101</v>
      </c>
      <c r="AI1182" s="40">
        <v>0</v>
      </c>
      <c r="AJ1182" s="41">
        <v>8.9999996125699998E-3</v>
      </c>
      <c r="AK1182" s="42">
        <v>2.5891231767180001E-3</v>
      </c>
    </row>
    <row r="1183" spans="1:37" x14ac:dyDescent="0.2">
      <c r="A1183" s="24" t="s">
        <v>336</v>
      </c>
      <c r="B1183" s="23" t="s">
        <v>337</v>
      </c>
      <c r="C1183" s="23" t="s">
        <v>296</v>
      </c>
      <c r="D1183" s="25" t="s">
        <v>294</v>
      </c>
      <c r="E1183" s="25" t="s">
        <v>5589</v>
      </c>
      <c r="F1183" s="25" t="s">
        <v>4022</v>
      </c>
      <c r="G1183" s="23" t="s">
        <v>6510</v>
      </c>
      <c r="H1183" s="4" t="str">
        <f t="shared" si="18"/>
        <v>38085</v>
      </c>
      <c r="I1183" s="25" t="s">
        <v>6511</v>
      </c>
      <c r="J1183" s="26">
        <v>90</v>
      </c>
      <c r="K1183" s="27">
        <v>7980</v>
      </c>
      <c r="L1183" s="27">
        <v>213844</v>
      </c>
      <c r="M1183" s="27">
        <v>263112</v>
      </c>
      <c r="N1183" s="27">
        <v>111795</v>
      </c>
      <c r="O1183" s="27">
        <v>101491</v>
      </c>
      <c r="P1183" s="27">
        <v>23760</v>
      </c>
      <c r="Q1183" s="28">
        <v>722073</v>
      </c>
      <c r="R1183" s="29">
        <v>0</v>
      </c>
      <c r="S1183" s="30">
        <v>1</v>
      </c>
      <c r="T1183" s="10">
        <v>1</v>
      </c>
      <c r="U1183" s="30">
        <v>30</v>
      </c>
      <c r="V1183" s="30">
        <v>36</v>
      </c>
      <c r="W1183" s="30">
        <v>15</v>
      </c>
      <c r="X1183" s="30">
        <v>14</v>
      </c>
      <c r="Y1183" s="31">
        <v>3</v>
      </c>
      <c r="Z1183" s="32">
        <v>0</v>
      </c>
      <c r="AA1183" s="33">
        <v>2544</v>
      </c>
      <c r="AB1183" s="34">
        <v>165.28440275421499</v>
      </c>
      <c r="AC1183" s="35">
        <v>0</v>
      </c>
      <c r="AD1183" s="33">
        <v>5</v>
      </c>
      <c r="AE1183" s="36">
        <v>1.8787050174126201</v>
      </c>
      <c r="AF1183" s="37">
        <v>0</v>
      </c>
      <c r="AG1183" s="38">
        <v>25</v>
      </c>
      <c r="AH1183" s="39">
        <v>4.7314713146619498</v>
      </c>
      <c r="AI1183" s="40">
        <v>0</v>
      </c>
      <c r="AJ1183" s="41">
        <v>4.4333334080870002E-3</v>
      </c>
      <c r="AK1183" s="42">
        <v>1.4592330484580001E-3</v>
      </c>
    </row>
    <row r="1184" spans="1:37" x14ac:dyDescent="0.2">
      <c r="A1184" s="24" t="s">
        <v>366</v>
      </c>
      <c r="B1184" s="23" t="s">
        <v>367</v>
      </c>
      <c r="C1184" s="23" t="s">
        <v>10</v>
      </c>
      <c r="D1184" s="25" t="s">
        <v>8</v>
      </c>
      <c r="E1184" s="25" t="s">
        <v>5219</v>
      </c>
      <c r="F1184" s="25" t="s">
        <v>4025</v>
      </c>
      <c r="G1184" s="23" t="s">
        <v>6512</v>
      </c>
      <c r="H1184" s="4" t="str">
        <f t="shared" si="18"/>
        <v>31089</v>
      </c>
      <c r="I1184" s="25" t="s">
        <v>6513</v>
      </c>
      <c r="J1184" s="26">
        <v>0</v>
      </c>
      <c r="K1184" s="27">
        <v>21941</v>
      </c>
      <c r="L1184" s="27">
        <v>50583</v>
      </c>
      <c r="M1184" s="27">
        <v>206783</v>
      </c>
      <c r="N1184" s="27">
        <v>909599</v>
      </c>
      <c r="O1184" s="27">
        <v>351201</v>
      </c>
      <c r="P1184" s="27">
        <v>7404</v>
      </c>
      <c r="Q1184" s="28">
        <v>1547511</v>
      </c>
      <c r="R1184" s="29">
        <v>0</v>
      </c>
      <c r="S1184" s="30">
        <v>1</v>
      </c>
      <c r="T1184" s="10">
        <v>1</v>
      </c>
      <c r="U1184" s="30">
        <v>3</v>
      </c>
      <c r="V1184" s="30">
        <v>13</v>
      </c>
      <c r="W1184" s="30">
        <v>59</v>
      </c>
      <c r="X1184" s="30">
        <v>23</v>
      </c>
      <c r="Y1184" s="31">
        <v>0</v>
      </c>
      <c r="Z1184" s="32">
        <v>0</v>
      </c>
      <c r="AA1184" s="33">
        <v>1932</v>
      </c>
      <c r="AB1184" s="34">
        <v>59.218226899168897</v>
      </c>
      <c r="AC1184" s="35">
        <v>0</v>
      </c>
      <c r="AD1184" s="33">
        <v>4</v>
      </c>
      <c r="AE1184" s="36">
        <v>1.0146558278261799</v>
      </c>
      <c r="AF1184" s="37">
        <v>0</v>
      </c>
      <c r="AG1184" s="38">
        <v>25</v>
      </c>
      <c r="AH1184" s="39">
        <v>4.5992476874282104</v>
      </c>
      <c r="AI1184" s="40">
        <v>0</v>
      </c>
      <c r="AJ1184" s="41">
        <v>2.7499999850990001E-3</v>
      </c>
      <c r="AK1184" s="42">
        <v>8.1915879524200002E-4</v>
      </c>
    </row>
    <row r="1185" spans="1:37" x14ac:dyDescent="0.2">
      <c r="A1185" s="24" t="s">
        <v>408</v>
      </c>
      <c r="B1185" s="23" t="s">
        <v>409</v>
      </c>
      <c r="C1185" s="23" t="s">
        <v>271</v>
      </c>
      <c r="D1185" s="25" t="s">
        <v>269</v>
      </c>
      <c r="E1185" s="25" t="s">
        <v>3940</v>
      </c>
      <c r="F1185" s="25" t="s">
        <v>4106</v>
      </c>
      <c r="G1185" s="23" t="s">
        <v>6514</v>
      </c>
      <c r="H1185" s="4" t="str">
        <f t="shared" si="18"/>
        <v>30015</v>
      </c>
      <c r="I1185" s="25" t="s">
        <v>6515</v>
      </c>
      <c r="J1185" s="26">
        <v>234</v>
      </c>
      <c r="K1185" s="27">
        <v>16483</v>
      </c>
      <c r="L1185" s="27">
        <v>59806</v>
      </c>
      <c r="M1185" s="27">
        <v>279541</v>
      </c>
      <c r="N1185" s="27">
        <v>1177737</v>
      </c>
      <c r="O1185" s="27">
        <v>1005433</v>
      </c>
      <c r="P1185" s="27">
        <v>18590</v>
      </c>
      <c r="Q1185" s="28">
        <v>2557826</v>
      </c>
      <c r="R1185" s="29">
        <v>0</v>
      </c>
      <c r="S1185" s="30">
        <v>1</v>
      </c>
      <c r="T1185" s="10">
        <v>1</v>
      </c>
      <c r="U1185" s="30">
        <v>2</v>
      </c>
      <c r="V1185" s="30">
        <v>11</v>
      </c>
      <c r="W1185" s="30">
        <v>46</v>
      </c>
      <c r="X1185" s="30">
        <v>39</v>
      </c>
      <c r="Y1185" s="31">
        <v>1</v>
      </c>
      <c r="Z1185" s="32">
        <v>0</v>
      </c>
      <c r="AA1185" s="33">
        <v>2752</v>
      </c>
      <c r="AB1185" s="34">
        <v>43.461057390961699</v>
      </c>
      <c r="AC1185" s="35">
        <v>0</v>
      </c>
      <c r="AD1185" s="33">
        <v>5</v>
      </c>
      <c r="AE1185" s="36">
        <v>0.78107818585545596</v>
      </c>
      <c r="AF1185" s="37">
        <v>0</v>
      </c>
      <c r="AG1185" s="38">
        <v>18.944309234619102</v>
      </c>
      <c r="AH1185" s="39">
        <v>2.3730612739996899</v>
      </c>
      <c r="AI1185" s="40">
        <v>0</v>
      </c>
      <c r="AJ1185" s="41">
        <v>6.0666669160129999E-3</v>
      </c>
      <c r="AK1185" s="42">
        <v>6.9054286738800001E-4</v>
      </c>
    </row>
    <row r="1186" spans="1:37" x14ac:dyDescent="0.2">
      <c r="A1186" s="24" t="s">
        <v>378</v>
      </c>
      <c r="B1186" s="23" t="s">
        <v>379</v>
      </c>
      <c r="C1186" s="23" t="s">
        <v>10</v>
      </c>
      <c r="D1186" s="25" t="s">
        <v>8</v>
      </c>
      <c r="E1186" s="25" t="s">
        <v>5219</v>
      </c>
      <c r="F1186" s="25" t="s">
        <v>3887</v>
      </c>
      <c r="G1186" s="23" t="s">
        <v>6516</v>
      </c>
      <c r="H1186" s="4" t="str">
        <f t="shared" si="18"/>
        <v>31017</v>
      </c>
      <c r="I1186" s="25" t="s">
        <v>6517</v>
      </c>
      <c r="J1186" s="26">
        <v>90</v>
      </c>
      <c r="K1186" s="27">
        <v>7494</v>
      </c>
      <c r="L1186" s="27">
        <v>17203</v>
      </c>
      <c r="M1186" s="27">
        <v>91691</v>
      </c>
      <c r="N1186" s="27">
        <v>593075</v>
      </c>
      <c r="O1186" s="27">
        <v>67715</v>
      </c>
      <c r="P1186" s="27">
        <v>6845</v>
      </c>
      <c r="Q1186" s="28">
        <v>784113</v>
      </c>
      <c r="R1186" s="29">
        <v>0</v>
      </c>
      <c r="S1186" s="30">
        <v>1</v>
      </c>
      <c r="T1186" s="10">
        <v>1</v>
      </c>
      <c r="U1186" s="30">
        <v>2</v>
      </c>
      <c r="V1186" s="30">
        <v>12</v>
      </c>
      <c r="W1186" s="30">
        <v>76</v>
      </c>
      <c r="X1186" s="30">
        <v>9</v>
      </c>
      <c r="Y1186" s="31">
        <v>1</v>
      </c>
      <c r="Z1186" s="32">
        <v>0</v>
      </c>
      <c r="AA1186" s="33">
        <v>2200</v>
      </c>
      <c r="AB1186" s="34">
        <v>55.320896893953197</v>
      </c>
      <c r="AC1186" s="35">
        <v>0</v>
      </c>
      <c r="AD1186" s="33">
        <v>5</v>
      </c>
      <c r="AE1186" s="36">
        <v>1.10450078798553</v>
      </c>
      <c r="AF1186" s="37">
        <v>0</v>
      </c>
      <c r="AG1186" s="38">
        <v>25</v>
      </c>
      <c r="AH1186" s="39">
        <v>4.5467363484005299</v>
      </c>
      <c r="AI1186" s="40">
        <v>0</v>
      </c>
      <c r="AJ1186" s="41">
        <v>3.5500000230970002E-3</v>
      </c>
      <c r="AK1186" s="42">
        <v>1.238010101094E-3</v>
      </c>
    </row>
    <row r="1187" spans="1:37" x14ac:dyDescent="0.2">
      <c r="A1187" s="24" t="s">
        <v>410</v>
      </c>
      <c r="B1187" s="23" t="s">
        <v>411</v>
      </c>
      <c r="C1187" s="23" t="s">
        <v>108</v>
      </c>
      <c r="D1187" s="25" t="s">
        <v>106</v>
      </c>
      <c r="E1187" s="25" t="s">
        <v>4292</v>
      </c>
      <c r="F1187" s="25" t="s">
        <v>4308</v>
      </c>
      <c r="G1187" s="23" t="s">
        <v>6518</v>
      </c>
      <c r="H1187" s="4" t="str">
        <f t="shared" si="18"/>
        <v>47013</v>
      </c>
      <c r="I1187" s="25" t="s">
        <v>6519</v>
      </c>
      <c r="J1187" s="26">
        <v>0</v>
      </c>
      <c r="K1187" s="27">
        <v>1855</v>
      </c>
      <c r="L1187" s="27">
        <v>64004</v>
      </c>
      <c r="M1187" s="27">
        <v>59716</v>
      </c>
      <c r="N1187" s="27">
        <v>161676</v>
      </c>
      <c r="O1187" s="27">
        <v>20590</v>
      </c>
      <c r="P1187" s="27">
        <v>10989</v>
      </c>
      <c r="Q1187" s="28">
        <v>318830</v>
      </c>
      <c r="R1187" s="29">
        <v>0</v>
      </c>
      <c r="S1187" s="30">
        <v>1</v>
      </c>
      <c r="T1187" s="10">
        <v>1</v>
      </c>
      <c r="U1187" s="30">
        <v>20</v>
      </c>
      <c r="V1187" s="30">
        <v>19</v>
      </c>
      <c r="W1187" s="30">
        <v>51</v>
      </c>
      <c r="X1187" s="30">
        <v>6</v>
      </c>
      <c r="Y1187" s="31">
        <v>3</v>
      </c>
      <c r="Z1187" s="32">
        <v>0</v>
      </c>
      <c r="AA1187" s="33">
        <v>1208</v>
      </c>
      <c r="AB1187" s="34">
        <v>127.837617944516</v>
      </c>
      <c r="AC1187" s="35">
        <v>0</v>
      </c>
      <c r="AD1187" s="33">
        <v>4</v>
      </c>
      <c r="AE1187" s="36">
        <v>1.56100415471941</v>
      </c>
      <c r="AF1187" s="37">
        <v>0</v>
      </c>
      <c r="AG1187" s="38">
        <v>9.3500003814697195</v>
      </c>
      <c r="AH1187" s="39">
        <v>1.66192158660455</v>
      </c>
      <c r="AI1187" s="40">
        <v>0</v>
      </c>
      <c r="AJ1187" s="41">
        <v>1.6300000250340001E-2</v>
      </c>
      <c r="AK1187" s="42">
        <v>3.1300723248679999E-3</v>
      </c>
    </row>
    <row r="1188" spans="1:37" x14ac:dyDescent="0.2">
      <c r="A1188" s="24" t="s">
        <v>438</v>
      </c>
      <c r="B1188" s="23" t="s">
        <v>439</v>
      </c>
      <c r="C1188" s="23" t="s">
        <v>30</v>
      </c>
      <c r="D1188" s="25" t="s">
        <v>28</v>
      </c>
      <c r="E1188" s="25" t="s">
        <v>3882</v>
      </c>
      <c r="F1188" s="25" t="s">
        <v>4484</v>
      </c>
      <c r="G1188" s="23" t="s">
        <v>6520</v>
      </c>
      <c r="H1188" s="4" t="str">
        <f t="shared" si="18"/>
        <v>48027</v>
      </c>
      <c r="I1188" s="25" t="s">
        <v>6521</v>
      </c>
      <c r="J1188" s="26">
        <v>0</v>
      </c>
      <c r="K1188" s="27">
        <v>5909</v>
      </c>
      <c r="L1188" s="27">
        <v>91565</v>
      </c>
      <c r="M1188" s="27">
        <v>258087</v>
      </c>
      <c r="N1188" s="27">
        <v>103274</v>
      </c>
      <c r="O1188" s="27">
        <v>216276</v>
      </c>
      <c r="P1188" s="27">
        <v>22716</v>
      </c>
      <c r="Q1188" s="28">
        <v>697826</v>
      </c>
      <c r="R1188" s="29">
        <v>0</v>
      </c>
      <c r="S1188" s="30">
        <v>1</v>
      </c>
      <c r="T1188" s="10">
        <v>1</v>
      </c>
      <c r="U1188" s="30">
        <v>13</v>
      </c>
      <c r="V1188" s="30">
        <v>37</v>
      </c>
      <c r="W1188" s="30">
        <v>15</v>
      </c>
      <c r="X1188" s="30">
        <v>31</v>
      </c>
      <c r="Y1188" s="31">
        <v>3</v>
      </c>
      <c r="Z1188" s="32">
        <v>0</v>
      </c>
      <c r="AA1188" s="33">
        <v>1483</v>
      </c>
      <c r="AB1188" s="34">
        <v>166.00268470236099</v>
      </c>
      <c r="AC1188" s="35">
        <v>0</v>
      </c>
      <c r="AD1188" s="33">
        <v>4</v>
      </c>
      <c r="AE1188" s="36">
        <v>1.35944712757157</v>
      </c>
      <c r="AF1188" s="37">
        <v>0</v>
      </c>
      <c r="AG1188" s="38">
        <v>12.9019613265991</v>
      </c>
      <c r="AH1188" s="39">
        <v>2.4908732745101099</v>
      </c>
      <c r="AI1188" s="40">
        <v>0</v>
      </c>
      <c r="AJ1188" s="41">
        <v>6.2000001780690003E-3</v>
      </c>
      <c r="AK1188" s="42">
        <v>1.15026091807E-3</v>
      </c>
    </row>
    <row r="1189" spans="1:37" x14ac:dyDescent="0.2">
      <c r="A1189" s="24" t="s">
        <v>507</v>
      </c>
      <c r="B1189" s="23" t="s">
        <v>508</v>
      </c>
      <c r="C1189" s="23" t="s">
        <v>48</v>
      </c>
      <c r="D1189" s="25" t="s">
        <v>46</v>
      </c>
      <c r="E1189" s="25" t="s">
        <v>4284</v>
      </c>
      <c r="F1189" s="25" t="s">
        <v>3910</v>
      </c>
      <c r="G1189" s="23" t="s">
        <v>6522</v>
      </c>
      <c r="H1189" s="4" t="str">
        <f t="shared" si="18"/>
        <v>01033</v>
      </c>
      <c r="I1189" s="25" t="s">
        <v>6523</v>
      </c>
      <c r="J1189" s="26">
        <v>0</v>
      </c>
      <c r="K1189" s="27">
        <v>4684</v>
      </c>
      <c r="L1189" s="27">
        <v>86431</v>
      </c>
      <c r="M1189" s="27">
        <v>71119</v>
      </c>
      <c r="N1189" s="27">
        <v>132565</v>
      </c>
      <c r="O1189" s="27">
        <v>84828</v>
      </c>
      <c r="P1189" s="27">
        <v>19419</v>
      </c>
      <c r="Q1189" s="28">
        <v>399046</v>
      </c>
      <c r="R1189" s="29">
        <v>0</v>
      </c>
      <c r="S1189" s="30">
        <v>1</v>
      </c>
      <c r="T1189" s="10">
        <v>1</v>
      </c>
      <c r="U1189" s="30">
        <v>22</v>
      </c>
      <c r="V1189" s="30">
        <v>18</v>
      </c>
      <c r="W1189" s="30">
        <v>33</v>
      </c>
      <c r="X1189" s="30">
        <v>21</v>
      </c>
      <c r="Y1189" s="31">
        <v>5</v>
      </c>
      <c r="Z1189" s="32">
        <v>0</v>
      </c>
      <c r="AA1189" s="33">
        <v>609</v>
      </c>
      <c r="AB1189" s="34">
        <v>199.76015709642499</v>
      </c>
      <c r="AC1189" s="35">
        <v>0</v>
      </c>
      <c r="AD1189" s="33">
        <v>4</v>
      </c>
      <c r="AE1189" s="36">
        <v>1.45624940685205</v>
      </c>
      <c r="AF1189" s="37">
        <v>0</v>
      </c>
      <c r="AG1189" s="38">
        <v>14</v>
      </c>
      <c r="AH1189" s="39">
        <v>1.51723957704309</v>
      </c>
      <c r="AI1189" s="40">
        <v>0</v>
      </c>
      <c r="AJ1189" s="41">
        <v>1.9499999471010001E-3</v>
      </c>
      <c r="AK1189" s="42">
        <v>3.8884290461900002E-4</v>
      </c>
    </row>
    <row r="1190" spans="1:37" x14ac:dyDescent="0.2">
      <c r="A1190" s="24" t="s">
        <v>495</v>
      </c>
      <c r="B1190" s="23" t="s">
        <v>496</v>
      </c>
      <c r="C1190" s="23" t="s">
        <v>331</v>
      </c>
      <c r="D1190" s="25" t="s">
        <v>330</v>
      </c>
      <c r="E1190" s="25" t="s">
        <v>6123</v>
      </c>
      <c r="F1190" s="25" t="s">
        <v>4022</v>
      </c>
      <c r="G1190" s="23" t="s">
        <v>6524</v>
      </c>
      <c r="H1190" s="4" t="str">
        <f t="shared" si="18"/>
        <v>19085</v>
      </c>
      <c r="I1190" s="25" t="s">
        <v>6525</v>
      </c>
      <c r="J1190" s="26">
        <v>90</v>
      </c>
      <c r="K1190" s="27">
        <v>2810</v>
      </c>
      <c r="L1190" s="27">
        <v>6431</v>
      </c>
      <c r="M1190" s="27">
        <v>12304</v>
      </c>
      <c r="N1190" s="27">
        <v>85801</v>
      </c>
      <c r="O1190" s="27">
        <v>337312</v>
      </c>
      <c r="P1190" s="27">
        <v>4449</v>
      </c>
      <c r="Q1190" s="28">
        <v>449197</v>
      </c>
      <c r="R1190" s="29">
        <v>0</v>
      </c>
      <c r="S1190" s="30">
        <v>1</v>
      </c>
      <c r="T1190" s="10">
        <v>1</v>
      </c>
      <c r="U1190" s="30">
        <v>1</v>
      </c>
      <c r="V1190" s="30">
        <v>3</v>
      </c>
      <c r="W1190" s="30">
        <v>19</v>
      </c>
      <c r="X1190" s="30">
        <v>75</v>
      </c>
      <c r="Y1190" s="31">
        <v>1</v>
      </c>
      <c r="Z1190" s="32">
        <v>0</v>
      </c>
      <c r="AA1190" s="33">
        <v>4417</v>
      </c>
      <c r="AB1190" s="34">
        <v>59.496871992300299</v>
      </c>
      <c r="AC1190" s="35">
        <v>0</v>
      </c>
      <c r="AD1190" s="33">
        <v>5</v>
      </c>
      <c r="AE1190" s="36">
        <v>0.317914860869213</v>
      </c>
      <c r="AF1190" s="37">
        <v>0</v>
      </c>
      <c r="AG1190" s="38">
        <v>25</v>
      </c>
      <c r="AH1190" s="39">
        <v>1.29638896745808</v>
      </c>
      <c r="AI1190" s="40">
        <v>0</v>
      </c>
      <c r="AJ1190" s="41">
        <v>7.6999999582770002E-3</v>
      </c>
      <c r="AK1190" s="42">
        <v>4.8793712002299998E-4</v>
      </c>
    </row>
    <row r="1191" spans="1:37" x14ac:dyDescent="0.2">
      <c r="A1191" s="24" t="s">
        <v>549</v>
      </c>
      <c r="B1191" s="23" t="s">
        <v>550</v>
      </c>
      <c r="C1191" s="23" t="s">
        <v>26</v>
      </c>
      <c r="D1191" s="25" t="s">
        <v>24</v>
      </c>
      <c r="E1191" s="25" t="s">
        <v>4659</v>
      </c>
      <c r="F1191" s="25" t="s">
        <v>4008</v>
      </c>
      <c r="G1191" s="23" t="s">
        <v>6526</v>
      </c>
      <c r="H1191" s="4" t="str">
        <f t="shared" si="18"/>
        <v>46039</v>
      </c>
      <c r="I1191" s="25" t="s">
        <v>6527</v>
      </c>
      <c r="J1191" s="26">
        <v>0</v>
      </c>
      <c r="K1191" s="27">
        <v>3837</v>
      </c>
      <c r="L1191" s="27">
        <v>9728</v>
      </c>
      <c r="M1191" s="27">
        <v>15780</v>
      </c>
      <c r="N1191" s="27">
        <v>137789</v>
      </c>
      <c r="O1191" s="27">
        <v>229300</v>
      </c>
      <c r="P1191" s="27">
        <v>10808</v>
      </c>
      <c r="Q1191" s="28">
        <v>407242</v>
      </c>
      <c r="R1191" s="29">
        <v>0</v>
      </c>
      <c r="S1191" s="30">
        <v>1</v>
      </c>
      <c r="T1191" s="10">
        <v>1</v>
      </c>
      <c r="U1191" s="30">
        <v>2</v>
      </c>
      <c r="V1191" s="30">
        <v>4</v>
      </c>
      <c r="W1191" s="30">
        <v>34</v>
      </c>
      <c r="X1191" s="30">
        <v>56</v>
      </c>
      <c r="Y1191" s="31">
        <v>3</v>
      </c>
      <c r="Z1191" s="32">
        <v>0</v>
      </c>
      <c r="AA1191" s="33">
        <v>1921</v>
      </c>
      <c r="AB1191" s="34">
        <v>46.464988720307502</v>
      </c>
      <c r="AC1191" s="35">
        <v>0</v>
      </c>
      <c r="AD1191" s="33">
        <v>4</v>
      </c>
      <c r="AE1191" s="36">
        <v>0.53951015585950202</v>
      </c>
      <c r="AF1191" s="37">
        <v>0</v>
      </c>
      <c r="AG1191" s="38">
        <v>25</v>
      </c>
      <c r="AH1191" s="39">
        <v>2.5357043659290999</v>
      </c>
      <c r="AI1191" s="40">
        <v>0</v>
      </c>
      <c r="AJ1191" s="41">
        <v>2.8500000480559998E-3</v>
      </c>
      <c r="AK1191" s="42">
        <v>2.9798336907300001E-4</v>
      </c>
    </row>
    <row r="1192" spans="1:37" x14ac:dyDescent="0.2">
      <c r="A1192" s="24" t="s">
        <v>567</v>
      </c>
      <c r="B1192" s="23" t="s">
        <v>568</v>
      </c>
      <c r="C1192" s="23" t="s">
        <v>296</v>
      </c>
      <c r="D1192" s="25" t="s">
        <v>294</v>
      </c>
      <c r="E1192" s="25" t="s">
        <v>5589</v>
      </c>
      <c r="F1192" s="25" t="s">
        <v>4281</v>
      </c>
      <c r="G1192" s="23" t="s">
        <v>6528</v>
      </c>
      <c r="H1192" s="4" t="str">
        <f t="shared" si="18"/>
        <v>38071</v>
      </c>
      <c r="I1192" s="25" t="s">
        <v>6529</v>
      </c>
      <c r="J1192" s="26">
        <v>144</v>
      </c>
      <c r="K1192" s="27">
        <v>9115</v>
      </c>
      <c r="L1192" s="27">
        <v>97204</v>
      </c>
      <c r="M1192" s="27">
        <v>56834</v>
      </c>
      <c r="N1192" s="27">
        <v>98609</v>
      </c>
      <c r="O1192" s="27">
        <v>432822</v>
      </c>
      <c r="P1192" s="27">
        <v>137789</v>
      </c>
      <c r="Q1192" s="28">
        <v>832517</v>
      </c>
      <c r="R1192" s="29">
        <v>0</v>
      </c>
      <c r="S1192" s="30">
        <v>1</v>
      </c>
      <c r="T1192" s="10">
        <v>1</v>
      </c>
      <c r="U1192" s="30">
        <v>12</v>
      </c>
      <c r="V1192" s="30">
        <v>7</v>
      </c>
      <c r="W1192" s="30">
        <v>12</v>
      </c>
      <c r="X1192" s="30">
        <v>52</v>
      </c>
      <c r="Y1192" s="31">
        <v>17</v>
      </c>
      <c r="Z1192" s="32">
        <v>0</v>
      </c>
      <c r="AA1192" s="33">
        <v>2413</v>
      </c>
      <c r="AB1192" s="34">
        <v>219.23853727144899</v>
      </c>
      <c r="AC1192" s="35">
        <v>0</v>
      </c>
      <c r="AD1192" s="33">
        <v>5</v>
      </c>
      <c r="AE1192" s="36">
        <v>0.77882072291656601</v>
      </c>
      <c r="AF1192" s="37">
        <v>0</v>
      </c>
      <c r="AG1192" s="38">
        <v>25</v>
      </c>
      <c r="AH1192" s="39">
        <v>1.58087929379278</v>
      </c>
      <c r="AI1192" s="40">
        <v>0</v>
      </c>
      <c r="AJ1192" s="41">
        <v>4.4499998912220003E-3</v>
      </c>
      <c r="AK1192" s="42">
        <v>3.8391500702400001E-4</v>
      </c>
    </row>
    <row r="1193" spans="1:37" x14ac:dyDescent="0.2">
      <c r="A1193" s="24" t="s">
        <v>615</v>
      </c>
      <c r="B1193" s="23" t="s">
        <v>616</v>
      </c>
      <c r="C1193" s="23" t="s">
        <v>292</v>
      </c>
      <c r="D1193" s="25" t="s">
        <v>290</v>
      </c>
      <c r="E1193" s="25" t="s">
        <v>4962</v>
      </c>
      <c r="F1193" s="25" t="s">
        <v>3913</v>
      </c>
      <c r="G1193" s="23" t="s">
        <v>6530</v>
      </c>
      <c r="H1193" s="4" t="str">
        <f t="shared" si="18"/>
        <v>27057</v>
      </c>
      <c r="I1193" s="25" t="s">
        <v>6531</v>
      </c>
      <c r="J1193" s="26">
        <v>0</v>
      </c>
      <c r="K1193" s="27">
        <v>6701</v>
      </c>
      <c r="L1193" s="27">
        <v>156163</v>
      </c>
      <c r="M1193" s="27">
        <v>232525</v>
      </c>
      <c r="N1193" s="27">
        <v>132511</v>
      </c>
      <c r="O1193" s="27">
        <v>66670</v>
      </c>
      <c r="P1193" s="27">
        <v>45179</v>
      </c>
      <c r="Q1193" s="28">
        <v>639749</v>
      </c>
      <c r="R1193" s="29">
        <v>0</v>
      </c>
      <c r="S1193" s="30">
        <v>1</v>
      </c>
      <c r="T1193" s="10">
        <v>1</v>
      </c>
      <c r="U1193" s="30">
        <v>24</v>
      </c>
      <c r="V1193" s="30">
        <v>36</v>
      </c>
      <c r="W1193" s="30">
        <v>21</v>
      </c>
      <c r="X1193" s="30">
        <v>10</v>
      </c>
      <c r="Y1193" s="31">
        <v>7</v>
      </c>
      <c r="Z1193" s="32">
        <v>0</v>
      </c>
      <c r="AA1193" s="33">
        <v>1380</v>
      </c>
      <c r="AB1193" s="34">
        <v>150.223264064874</v>
      </c>
      <c r="AC1193" s="35">
        <v>0</v>
      </c>
      <c r="AD1193" s="33">
        <v>4</v>
      </c>
      <c r="AE1193" s="36">
        <v>1.83805974671271</v>
      </c>
      <c r="AF1193" s="37">
        <v>0</v>
      </c>
      <c r="AG1193" s="38">
        <v>25</v>
      </c>
      <c r="AH1193" s="39">
        <v>3.22506858946105</v>
      </c>
      <c r="AI1193" s="40">
        <v>0</v>
      </c>
      <c r="AJ1193" s="41">
        <v>2.3250000085679999E-3</v>
      </c>
      <c r="AK1193" s="42">
        <v>2.4231812814999999E-4</v>
      </c>
    </row>
    <row r="1194" spans="1:37" x14ac:dyDescent="0.2">
      <c r="A1194" s="24" t="s">
        <v>743</v>
      </c>
      <c r="B1194" s="23" t="s">
        <v>744</v>
      </c>
      <c r="C1194" s="23" t="s">
        <v>84</v>
      </c>
      <c r="D1194" s="25" t="s">
        <v>82</v>
      </c>
      <c r="E1194" s="25" t="s">
        <v>3965</v>
      </c>
      <c r="F1194" s="25" t="s">
        <v>4087</v>
      </c>
      <c r="G1194" s="23" t="s">
        <v>6532</v>
      </c>
      <c r="H1194" s="4" t="str">
        <f t="shared" si="18"/>
        <v>08003</v>
      </c>
      <c r="I1194" s="25" t="s">
        <v>6533</v>
      </c>
      <c r="J1194" s="26">
        <v>0</v>
      </c>
      <c r="K1194" s="27">
        <v>2954</v>
      </c>
      <c r="L1194" s="27">
        <v>6341</v>
      </c>
      <c r="M1194" s="27">
        <v>49665</v>
      </c>
      <c r="N1194" s="27">
        <v>303986</v>
      </c>
      <c r="O1194" s="27">
        <v>95384</v>
      </c>
      <c r="P1194" s="27">
        <v>4576</v>
      </c>
      <c r="Q1194" s="28">
        <v>462906</v>
      </c>
      <c r="R1194" s="29">
        <v>0</v>
      </c>
      <c r="S1194" s="30">
        <v>1</v>
      </c>
      <c r="T1194" s="10">
        <v>1</v>
      </c>
      <c r="U1194" s="30">
        <v>1</v>
      </c>
      <c r="V1194" s="30">
        <v>11</v>
      </c>
      <c r="W1194" s="30">
        <v>66</v>
      </c>
      <c r="X1194" s="30">
        <v>21</v>
      </c>
      <c r="Y1194" s="31">
        <v>1</v>
      </c>
      <c r="Z1194" s="32">
        <v>0</v>
      </c>
      <c r="AA1194" s="33">
        <v>1080</v>
      </c>
      <c r="AB1194" s="34">
        <v>47.3417908705296</v>
      </c>
      <c r="AC1194" s="35">
        <v>0</v>
      </c>
      <c r="AD1194" s="33">
        <v>4</v>
      </c>
      <c r="AE1194" s="36">
        <v>0.947254647643756</v>
      </c>
      <c r="AF1194" s="37">
        <v>0</v>
      </c>
      <c r="AG1194" s="38">
        <v>25</v>
      </c>
      <c r="AH1194" s="39">
        <v>2.3556670020580999</v>
      </c>
      <c r="AI1194" s="40">
        <v>0</v>
      </c>
      <c r="AJ1194" s="41">
        <v>1.6499999910589999E-3</v>
      </c>
      <c r="AK1194" s="42">
        <v>1.50862202515E-4</v>
      </c>
    </row>
    <row r="1195" spans="1:37" x14ac:dyDescent="0.2">
      <c r="A1195" s="24" t="s">
        <v>763</v>
      </c>
      <c r="B1195" s="23" t="s">
        <v>764</v>
      </c>
      <c r="C1195" s="23" t="s">
        <v>102</v>
      </c>
      <c r="D1195" s="25" t="s">
        <v>100</v>
      </c>
      <c r="E1195" s="25" t="s">
        <v>6072</v>
      </c>
      <c r="F1195" s="25" t="s">
        <v>4484</v>
      </c>
      <c r="G1195" s="23" t="s">
        <v>6534</v>
      </c>
      <c r="H1195" s="4" t="str">
        <f t="shared" si="18"/>
        <v>51027</v>
      </c>
      <c r="I1195" s="25" t="s">
        <v>6535</v>
      </c>
      <c r="J1195" s="26">
        <v>0</v>
      </c>
      <c r="K1195" s="27">
        <v>4612</v>
      </c>
      <c r="L1195" s="27">
        <v>54258</v>
      </c>
      <c r="M1195" s="27">
        <v>49394</v>
      </c>
      <c r="N1195" s="27">
        <v>198839</v>
      </c>
      <c r="O1195" s="27">
        <v>15096</v>
      </c>
      <c r="P1195" s="27">
        <v>594</v>
      </c>
      <c r="Q1195" s="28">
        <v>322793</v>
      </c>
      <c r="R1195" s="29">
        <v>0</v>
      </c>
      <c r="S1195" s="30">
        <v>1</v>
      </c>
      <c r="T1195" s="10">
        <v>1</v>
      </c>
      <c r="U1195" s="30">
        <v>17</v>
      </c>
      <c r="V1195" s="30">
        <v>15</v>
      </c>
      <c r="W1195" s="30">
        <v>62</v>
      </c>
      <c r="X1195" s="30">
        <v>5</v>
      </c>
      <c r="Y1195" s="31">
        <v>0</v>
      </c>
      <c r="Z1195" s="32">
        <v>0</v>
      </c>
      <c r="AA1195" s="33">
        <v>1319</v>
      </c>
      <c r="AB1195" s="34">
        <v>115.77939617166101</v>
      </c>
      <c r="AC1195" s="35">
        <v>0</v>
      </c>
      <c r="AD1195" s="33">
        <v>4</v>
      </c>
      <c r="AE1195" s="36">
        <v>1.4861903164486201</v>
      </c>
      <c r="AF1195" s="37">
        <v>0</v>
      </c>
      <c r="AG1195" s="38">
        <v>14.308942794799799</v>
      </c>
      <c r="AH1195" s="39">
        <v>1.6452058615233001</v>
      </c>
      <c r="AI1195" s="40">
        <v>0</v>
      </c>
      <c r="AJ1195" s="41">
        <v>1.7799999564885999E-2</v>
      </c>
      <c r="AK1195" s="42">
        <v>5.172730070584E-3</v>
      </c>
    </row>
    <row r="1196" spans="1:37" x14ac:dyDescent="0.2">
      <c r="A1196" s="24" t="s">
        <v>800</v>
      </c>
      <c r="B1196" s="23" t="s">
        <v>801</v>
      </c>
      <c r="C1196" s="23" t="s">
        <v>48</v>
      </c>
      <c r="D1196" s="25" t="s">
        <v>46</v>
      </c>
      <c r="E1196" s="25" t="s">
        <v>4284</v>
      </c>
      <c r="F1196" s="25" t="s">
        <v>4142</v>
      </c>
      <c r="G1196" s="23" t="s">
        <v>6536</v>
      </c>
      <c r="H1196" s="4" t="str">
        <f t="shared" si="18"/>
        <v>01081</v>
      </c>
      <c r="I1196" s="25" t="s">
        <v>6537</v>
      </c>
      <c r="J1196" s="26">
        <v>0</v>
      </c>
      <c r="K1196" s="27">
        <v>2126</v>
      </c>
      <c r="L1196" s="27">
        <v>214889</v>
      </c>
      <c r="M1196" s="27">
        <v>56168</v>
      </c>
      <c r="N1196" s="27">
        <v>64472</v>
      </c>
      <c r="O1196" s="27">
        <v>49683</v>
      </c>
      <c r="P1196" s="27">
        <v>6881</v>
      </c>
      <c r="Q1196" s="28">
        <v>394218</v>
      </c>
      <c r="R1196" s="29">
        <v>0</v>
      </c>
      <c r="S1196" s="30">
        <v>1</v>
      </c>
      <c r="T1196" s="10">
        <v>1</v>
      </c>
      <c r="U1196" s="30">
        <v>55</v>
      </c>
      <c r="V1196" s="30">
        <v>14</v>
      </c>
      <c r="W1196" s="30">
        <v>16</v>
      </c>
      <c r="X1196" s="30">
        <v>13</v>
      </c>
      <c r="Y1196" s="31">
        <v>2</v>
      </c>
      <c r="Z1196" s="32">
        <v>0</v>
      </c>
      <c r="AA1196" s="33">
        <v>1886</v>
      </c>
      <c r="AB1196" s="34">
        <v>254.00475233046899</v>
      </c>
      <c r="AC1196" s="35">
        <v>0</v>
      </c>
      <c r="AD1196" s="33">
        <v>4</v>
      </c>
      <c r="AE1196" s="36">
        <v>2.14277741605434</v>
      </c>
      <c r="AF1196" s="37">
        <v>0</v>
      </c>
      <c r="AG1196" s="38">
        <v>15.28125</v>
      </c>
      <c r="AH1196" s="39">
        <v>1.62621224446219</v>
      </c>
      <c r="AI1196" s="40">
        <v>0</v>
      </c>
      <c r="AJ1196" s="41">
        <v>4.5500001870099997E-3</v>
      </c>
      <c r="AK1196" s="42">
        <v>1.712258914755E-3</v>
      </c>
    </row>
    <row r="1197" spans="1:37" x14ac:dyDescent="0.2">
      <c r="A1197" s="24" t="s">
        <v>814</v>
      </c>
      <c r="B1197" s="23" t="s">
        <v>815</v>
      </c>
      <c r="C1197" s="23" t="s">
        <v>158</v>
      </c>
      <c r="D1197" s="25" t="s">
        <v>156</v>
      </c>
      <c r="E1197" s="25" t="s">
        <v>5695</v>
      </c>
      <c r="F1197" s="25" t="s">
        <v>3910</v>
      </c>
      <c r="G1197" s="23" t="s">
        <v>6538</v>
      </c>
      <c r="H1197" s="4" t="str">
        <f t="shared" si="18"/>
        <v>26033</v>
      </c>
      <c r="I1197" s="25" t="s">
        <v>6539</v>
      </c>
      <c r="J1197" s="26">
        <v>36</v>
      </c>
      <c r="K1197" s="27">
        <v>21851</v>
      </c>
      <c r="L1197" s="27">
        <v>51340</v>
      </c>
      <c r="M1197" s="27">
        <v>91457</v>
      </c>
      <c r="N1197" s="27">
        <v>795408</v>
      </c>
      <c r="O1197" s="27">
        <v>42603</v>
      </c>
      <c r="P1197" s="27">
        <v>723496</v>
      </c>
      <c r="Q1197" s="28">
        <v>1726192</v>
      </c>
      <c r="R1197" s="29">
        <v>0</v>
      </c>
      <c r="S1197" s="30">
        <v>1</v>
      </c>
      <c r="T1197" s="10">
        <v>1</v>
      </c>
      <c r="U1197" s="30">
        <v>3</v>
      </c>
      <c r="V1197" s="30">
        <v>5</v>
      </c>
      <c r="W1197" s="30">
        <v>46</v>
      </c>
      <c r="X1197" s="30">
        <v>2</v>
      </c>
      <c r="Y1197" s="31">
        <v>42</v>
      </c>
      <c r="Z1197" s="32">
        <v>0</v>
      </c>
      <c r="AA1197" s="33">
        <v>2112</v>
      </c>
      <c r="AB1197" s="34">
        <v>34.563631620140498</v>
      </c>
      <c r="AC1197" s="35">
        <v>0</v>
      </c>
      <c r="AD1197" s="33">
        <v>5</v>
      </c>
      <c r="AE1197" s="36">
        <v>1.2166469045309101</v>
      </c>
      <c r="AF1197" s="37">
        <v>0</v>
      </c>
      <c r="AG1197" s="38">
        <v>25</v>
      </c>
      <c r="AH1197" s="39">
        <v>1.6854648605190501</v>
      </c>
      <c r="AI1197" s="40">
        <v>0</v>
      </c>
      <c r="AJ1197" s="41">
        <v>3.9200000464920002E-3</v>
      </c>
      <c r="AK1197" s="42">
        <v>4.4230641211200002E-4</v>
      </c>
    </row>
    <row r="1198" spans="1:37" x14ac:dyDescent="0.2">
      <c r="A1198" s="24" t="s">
        <v>416</v>
      </c>
      <c r="B1198" s="23" t="s">
        <v>417</v>
      </c>
      <c r="C1198" s="23" t="s">
        <v>76</v>
      </c>
      <c r="D1198" s="25" t="s">
        <v>74</v>
      </c>
      <c r="E1198" s="25" t="s">
        <v>3901</v>
      </c>
      <c r="F1198" s="25" t="s">
        <v>4106</v>
      </c>
      <c r="G1198" s="23" t="s">
        <v>6540</v>
      </c>
      <c r="H1198" s="4" t="str">
        <f t="shared" si="18"/>
        <v>28015</v>
      </c>
      <c r="I1198" s="25" t="s">
        <v>6541</v>
      </c>
      <c r="J1198" s="26">
        <v>0</v>
      </c>
      <c r="K1198" s="27">
        <v>3495</v>
      </c>
      <c r="L1198" s="27">
        <v>223193</v>
      </c>
      <c r="M1198" s="27">
        <v>65373</v>
      </c>
      <c r="N1198" s="27">
        <v>67787</v>
      </c>
      <c r="O1198" s="27">
        <v>41738</v>
      </c>
      <c r="P1198" s="27">
        <v>4612</v>
      </c>
      <c r="Q1198" s="28">
        <v>406198</v>
      </c>
      <c r="R1198" s="29">
        <v>0</v>
      </c>
      <c r="S1198" s="30">
        <v>1</v>
      </c>
      <c r="T1198" s="10">
        <v>1</v>
      </c>
      <c r="U1198" s="30">
        <v>55</v>
      </c>
      <c r="V1198" s="30">
        <v>16</v>
      </c>
      <c r="W1198" s="30">
        <v>17</v>
      </c>
      <c r="X1198" s="30">
        <v>10</v>
      </c>
      <c r="Y1198" s="31">
        <v>1</v>
      </c>
      <c r="Z1198" s="32">
        <v>0</v>
      </c>
      <c r="AA1198" s="33">
        <v>695</v>
      </c>
      <c r="AB1198" s="34">
        <v>240.200807131136</v>
      </c>
      <c r="AC1198" s="35">
        <v>0</v>
      </c>
      <c r="AD1198" s="33">
        <v>4</v>
      </c>
      <c r="AE1198" s="36">
        <v>2.1965190867088298</v>
      </c>
      <c r="AF1198" s="37">
        <v>0</v>
      </c>
      <c r="AG1198" s="38">
        <v>9.0735292434692294</v>
      </c>
      <c r="AH1198" s="39">
        <v>2.0124705029282399</v>
      </c>
      <c r="AI1198" s="40">
        <v>0</v>
      </c>
      <c r="AJ1198" s="41">
        <v>2.4500000290570002E-3</v>
      </c>
      <c r="AK1198" s="42">
        <v>8.1608009262300004E-4</v>
      </c>
    </row>
    <row r="1199" spans="1:37" x14ac:dyDescent="0.2">
      <c r="A1199" s="24" t="s">
        <v>882</v>
      </c>
      <c r="B1199" s="23" t="s">
        <v>883</v>
      </c>
      <c r="C1199" s="23" t="s">
        <v>96</v>
      </c>
      <c r="D1199" s="25" t="s">
        <v>94</v>
      </c>
      <c r="E1199" s="25" t="s">
        <v>4432</v>
      </c>
      <c r="F1199" s="25" t="s">
        <v>4106</v>
      </c>
      <c r="G1199" s="23" t="s">
        <v>6542</v>
      </c>
      <c r="H1199" s="4" t="str">
        <f t="shared" si="18"/>
        <v>40015</v>
      </c>
      <c r="I1199" s="25" t="s">
        <v>6543</v>
      </c>
      <c r="J1199" s="26">
        <v>18</v>
      </c>
      <c r="K1199" s="27">
        <v>12340</v>
      </c>
      <c r="L1199" s="27">
        <v>132907</v>
      </c>
      <c r="M1199" s="27">
        <v>230489</v>
      </c>
      <c r="N1199" s="27">
        <v>140401</v>
      </c>
      <c r="O1199" s="27">
        <v>300077</v>
      </c>
      <c r="P1199" s="27">
        <v>9475</v>
      </c>
      <c r="Q1199" s="28">
        <v>825708</v>
      </c>
      <c r="R1199" s="29">
        <v>0</v>
      </c>
      <c r="S1199" s="30">
        <v>1</v>
      </c>
      <c r="T1199" s="10">
        <v>1</v>
      </c>
      <c r="U1199" s="30">
        <v>16</v>
      </c>
      <c r="V1199" s="30">
        <v>28</v>
      </c>
      <c r="W1199" s="30">
        <v>17</v>
      </c>
      <c r="X1199" s="30">
        <v>36</v>
      </c>
      <c r="Y1199" s="31">
        <v>1</v>
      </c>
      <c r="Z1199" s="32">
        <v>0</v>
      </c>
      <c r="AA1199" s="33">
        <v>2279</v>
      </c>
      <c r="AB1199" s="34">
        <v>162.782402862315</v>
      </c>
      <c r="AC1199" s="35">
        <v>0</v>
      </c>
      <c r="AD1199" s="33">
        <v>5</v>
      </c>
      <c r="AE1199" s="36">
        <v>1.2858467038908901</v>
      </c>
      <c r="AF1199" s="37">
        <v>0</v>
      </c>
      <c r="AG1199" s="38">
        <v>9.2727279663085902</v>
      </c>
      <c r="AH1199" s="39">
        <v>2.4359112800326099</v>
      </c>
      <c r="AI1199" s="40">
        <v>0</v>
      </c>
      <c r="AJ1199" s="41">
        <v>1.8033333122729998E-2</v>
      </c>
      <c r="AK1199" s="42">
        <v>3.4140065224199999E-3</v>
      </c>
    </row>
    <row r="1200" spans="1:37" x14ac:dyDescent="0.2">
      <c r="A1200" s="24" t="s">
        <v>884</v>
      </c>
      <c r="B1200" s="23" t="s">
        <v>885</v>
      </c>
      <c r="C1200" s="23" t="s">
        <v>128</v>
      </c>
      <c r="D1200" s="25" t="s">
        <v>126</v>
      </c>
      <c r="E1200" s="25" t="s">
        <v>5703</v>
      </c>
      <c r="F1200" s="25" t="s">
        <v>4189</v>
      </c>
      <c r="G1200" s="23" t="s">
        <v>6544</v>
      </c>
      <c r="H1200" s="4" t="str">
        <f t="shared" si="18"/>
        <v>54011</v>
      </c>
      <c r="I1200" s="25" t="s">
        <v>6545</v>
      </c>
      <c r="J1200" s="26">
        <v>0</v>
      </c>
      <c r="K1200" s="27">
        <v>2594</v>
      </c>
      <c r="L1200" s="27">
        <v>48350</v>
      </c>
      <c r="M1200" s="27">
        <v>33488</v>
      </c>
      <c r="N1200" s="27">
        <v>71516</v>
      </c>
      <c r="O1200" s="27">
        <v>23706</v>
      </c>
      <c r="P1200" s="27">
        <v>4576</v>
      </c>
      <c r="Q1200" s="28">
        <v>184229</v>
      </c>
      <c r="R1200" s="29">
        <v>0</v>
      </c>
      <c r="S1200" s="30">
        <v>1</v>
      </c>
      <c r="T1200" s="10">
        <v>1</v>
      </c>
      <c r="U1200" s="30">
        <v>26</v>
      </c>
      <c r="V1200" s="30">
        <v>18</v>
      </c>
      <c r="W1200" s="30">
        <v>39</v>
      </c>
      <c r="X1200" s="30">
        <v>13</v>
      </c>
      <c r="Y1200" s="31">
        <v>2</v>
      </c>
      <c r="Z1200" s="32">
        <v>0</v>
      </c>
      <c r="AA1200" s="33">
        <v>586</v>
      </c>
      <c r="AB1200" s="34">
        <v>199.683973794857</v>
      </c>
      <c r="AC1200" s="35">
        <v>0</v>
      </c>
      <c r="AD1200" s="33">
        <v>4</v>
      </c>
      <c r="AE1200" s="36">
        <v>1.6360172465657301</v>
      </c>
      <c r="AF1200" s="37">
        <v>0</v>
      </c>
      <c r="AG1200" s="38">
        <v>6.5217390060424796</v>
      </c>
      <c r="AH1200" s="39">
        <v>1.54598014259356</v>
      </c>
      <c r="AI1200" s="40">
        <v>0</v>
      </c>
      <c r="AJ1200" s="41">
        <v>2.033333294094E-3</v>
      </c>
      <c r="AK1200" s="42">
        <v>6.1704468934400004E-4</v>
      </c>
    </row>
    <row r="1201" spans="1:37" x14ac:dyDescent="0.2">
      <c r="A1201" s="24" t="s">
        <v>886</v>
      </c>
      <c r="B1201" s="23" t="s">
        <v>887</v>
      </c>
      <c r="C1201" s="23" t="s">
        <v>30</v>
      </c>
      <c r="D1201" s="25" t="s">
        <v>28</v>
      </c>
      <c r="E1201" s="25" t="s">
        <v>3882</v>
      </c>
      <c r="F1201" s="25" t="s">
        <v>6547</v>
      </c>
      <c r="G1201" s="23" t="s">
        <v>6546</v>
      </c>
      <c r="H1201" s="4" t="str">
        <f t="shared" si="18"/>
        <v>48383</v>
      </c>
      <c r="I1201" s="25" t="s">
        <v>6548</v>
      </c>
      <c r="J1201" s="26">
        <v>18</v>
      </c>
      <c r="K1201" s="27">
        <v>5026</v>
      </c>
      <c r="L1201" s="27">
        <v>101743</v>
      </c>
      <c r="M1201" s="27">
        <v>161928</v>
      </c>
      <c r="N1201" s="27">
        <v>391048</v>
      </c>
      <c r="O1201" s="27">
        <v>92394</v>
      </c>
      <c r="P1201" s="27">
        <v>468</v>
      </c>
      <c r="Q1201" s="28">
        <v>752625</v>
      </c>
      <c r="R1201" s="29">
        <v>0</v>
      </c>
      <c r="S1201" s="30">
        <v>1</v>
      </c>
      <c r="T1201" s="10">
        <v>1</v>
      </c>
      <c r="U1201" s="30">
        <v>14</v>
      </c>
      <c r="V1201" s="30">
        <v>22</v>
      </c>
      <c r="W1201" s="30">
        <v>52</v>
      </c>
      <c r="X1201" s="30">
        <v>12</v>
      </c>
      <c r="Y1201" s="31">
        <v>0</v>
      </c>
      <c r="Z1201" s="32">
        <v>0</v>
      </c>
      <c r="AA1201" s="33">
        <v>2570</v>
      </c>
      <c r="AB1201" s="34">
        <v>85.203829583532396</v>
      </c>
      <c r="AC1201" s="35">
        <v>0</v>
      </c>
      <c r="AD1201" s="33">
        <v>5</v>
      </c>
      <c r="AE1201" s="36">
        <v>1.3831249700627499</v>
      </c>
      <c r="AF1201" s="37">
        <v>0</v>
      </c>
      <c r="AG1201" s="38">
        <v>15</v>
      </c>
      <c r="AH1201" s="39">
        <v>2.8972224923370402</v>
      </c>
      <c r="AI1201" s="40">
        <v>0</v>
      </c>
      <c r="AJ1201" s="41">
        <v>2.0800000056624E-2</v>
      </c>
      <c r="AK1201" s="42">
        <v>4.4085378826359996E-3</v>
      </c>
    </row>
    <row r="1202" spans="1:37" x14ac:dyDescent="0.2">
      <c r="A1202" s="24" t="s">
        <v>954</v>
      </c>
      <c r="B1202" s="23" t="s">
        <v>955</v>
      </c>
      <c r="C1202" s="23" t="s">
        <v>64</v>
      </c>
      <c r="D1202" s="25" t="s">
        <v>62</v>
      </c>
      <c r="E1202" s="25" t="s">
        <v>5604</v>
      </c>
      <c r="F1202" s="25" t="s">
        <v>4332</v>
      </c>
      <c r="G1202" s="23" t="s">
        <v>6549</v>
      </c>
      <c r="H1202" s="4" t="str">
        <f t="shared" si="18"/>
        <v>05051</v>
      </c>
      <c r="I1202" s="25" t="s">
        <v>6550</v>
      </c>
      <c r="J1202" s="26">
        <v>0</v>
      </c>
      <c r="K1202" s="27">
        <v>3801</v>
      </c>
      <c r="L1202" s="27">
        <v>195110</v>
      </c>
      <c r="M1202" s="27">
        <v>74272</v>
      </c>
      <c r="N1202" s="27">
        <v>123378</v>
      </c>
      <c r="O1202" s="27">
        <v>38928</v>
      </c>
      <c r="P1202" s="27">
        <v>34875</v>
      </c>
      <c r="Q1202" s="28">
        <v>470364</v>
      </c>
      <c r="R1202" s="29">
        <v>0</v>
      </c>
      <c r="S1202" s="30">
        <v>1</v>
      </c>
      <c r="T1202" s="10">
        <v>1</v>
      </c>
      <c r="U1202" s="30">
        <v>41</v>
      </c>
      <c r="V1202" s="30">
        <v>16</v>
      </c>
      <c r="W1202" s="30">
        <v>26</v>
      </c>
      <c r="X1202" s="30">
        <v>8</v>
      </c>
      <c r="Y1202" s="31">
        <v>7</v>
      </c>
      <c r="Z1202" s="32">
        <v>0</v>
      </c>
      <c r="AA1202" s="33">
        <v>1651</v>
      </c>
      <c r="AB1202" s="34">
        <v>202.73536057600199</v>
      </c>
      <c r="AC1202" s="35">
        <v>0</v>
      </c>
      <c r="AD1202" s="33">
        <v>4</v>
      </c>
      <c r="AE1202" s="36">
        <v>2.0033919338159301</v>
      </c>
      <c r="AF1202" s="37">
        <v>0</v>
      </c>
      <c r="AG1202" s="38">
        <v>13.0107517242431</v>
      </c>
      <c r="AH1202" s="39">
        <v>1.53905692499456</v>
      </c>
      <c r="AI1202" s="40">
        <v>0</v>
      </c>
      <c r="AJ1202" s="41">
        <v>3.2666665501889999E-3</v>
      </c>
      <c r="AK1202" s="42">
        <v>8.6526016371100002E-4</v>
      </c>
    </row>
    <row r="1203" spans="1:37" x14ac:dyDescent="0.2">
      <c r="A1203" s="24" t="s">
        <v>981</v>
      </c>
      <c r="B1203" s="23" t="s">
        <v>982</v>
      </c>
      <c r="C1203" s="23" t="s">
        <v>48</v>
      </c>
      <c r="D1203" s="25" t="s">
        <v>46</v>
      </c>
      <c r="E1203" s="25" t="s">
        <v>4284</v>
      </c>
      <c r="F1203" s="25" t="s">
        <v>3953</v>
      </c>
      <c r="G1203" s="23" t="s">
        <v>6551</v>
      </c>
      <c r="H1203" s="4" t="str">
        <f t="shared" si="18"/>
        <v>01125</v>
      </c>
      <c r="I1203" s="25" t="s">
        <v>6552</v>
      </c>
      <c r="J1203" s="26">
        <v>0</v>
      </c>
      <c r="K1203" s="27">
        <v>7962</v>
      </c>
      <c r="L1203" s="27">
        <v>404703</v>
      </c>
      <c r="M1203" s="27">
        <v>97438</v>
      </c>
      <c r="N1203" s="27">
        <v>255421</v>
      </c>
      <c r="O1203" s="27">
        <v>80451</v>
      </c>
      <c r="P1203" s="27">
        <v>18933</v>
      </c>
      <c r="Q1203" s="28">
        <v>864906</v>
      </c>
      <c r="R1203" s="29">
        <v>0</v>
      </c>
      <c r="S1203" s="30">
        <v>1</v>
      </c>
      <c r="T1203" s="10">
        <v>1</v>
      </c>
      <c r="U1203" s="30">
        <v>47</v>
      </c>
      <c r="V1203" s="30">
        <v>11</v>
      </c>
      <c r="W1203" s="30">
        <v>30</v>
      </c>
      <c r="X1203" s="30">
        <v>9</v>
      </c>
      <c r="Y1203" s="31">
        <v>2</v>
      </c>
      <c r="Z1203" s="32">
        <v>0</v>
      </c>
      <c r="AA1203" s="33">
        <v>1223</v>
      </c>
      <c r="AB1203" s="34">
        <v>187.65707204298701</v>
      </c>
      <c r="AC1203" s="35">
        <v>0</v>
      </c>
      <c r="AD1203" s="33">
        <v>4</v>
      </c>
      <c r="AE1203" s="36">
        <v>2.0050892210723701</v>
      </c>
      <c r="AF1203" s="37">
        <v>0</v>
      </c>
      <c r="AG1203" s="38">
        <v>21</v>
      </c>
      <c r="AH1203" s="39">
        <v>1.6248165744342</v>
      </c>
      <c r="AI1203" s="40">
        <v>0</v>
      </c>
      <c r="AJ1203" s="41">
        <v>2.550000092015E-3</v>
      </c>
      <c r="AK1203" s="42">
        <v>6.7737063086699997E-4</v>
      </c>
    </row>
    <row r="1204" spans="1:37" x14ac:dyDescent="0.2">
      <c r="A1204" s="24" t="s">
        <v>1015</v>
      </c>
      <c r="B1204" s="23" t="s">
        <v>1016</v>
      </c>
      <c r="C1204" s="23" t="s">
        <v>30</v>
      </c>
      <c r="D1204" s="25" t="s">
        <v>28</v>
      </c>
      <c r="E1204" s="25" t="s">
        <v>3882</v>
      </c>
      <c r="F1204" s="25" t="s">
        <v>4641</v>
      </c>
      <c r="G1204" s="23" t="s">
        <v>6553</v>
      </c>
      <c r="H1204" s="4" t="str">
        <f t="shared" si="18"/>
        <v>48225</v>
      </c>
      <c r="I1204" s="25" t="s">
        <v>6554</v>
      </c>
      <c r="J1204" s="26">
        <v>0</v>
      </c>
      <c r="K1204" s="27">
        <v>6431</v>
      </c>
      <c r="L1204" s="27">
        <v>335709</v>
      </c>
      <c r="M1204" s="27">
        <v>342554</v>
      </c>
      <c r="N1204" s="27">
        <v>63643</v>
      </c>
      <c r="O1204" s="27">
        <v>37505</v>
      </c>
      <c r="P1204" s="27">
        <v>5746</v>
      </c>
      <c r="Q1204" s="28">
        <v>791589</v>
      </c>
      <c r="R1204" s="29">
        <v>0</v>
      </c>
      <c r="S1204" s="30">
        <v>1</v>
      </c>
      <c r="T1204" s="10">
        <v>1</v>
      </c>
      <c r="U1204" s="30">
        <v>42</v>
      </c>
      <c r="V1204" s="30">
        <v>43</v>
      </c>
      <c r="W1204" s="30">
        <v>8</v>
      </c>
      <c r="X1204" s="30">
        <v>5</v>
      </c>
      <c r="Y1204" s="31">
        <v>1</v>
      </c>
      <c r="Z1204" s="32">
        <v>0</v>
      </c>
      <c r="AA1204" s="33">
        <v>913</v>
      </c>
      <c r="AB1204" s="34">
        <v>206.36237853583</v>
      </c>
      <c r="AC1204" s="35">
        <v>0</v>
      </c>
      <c r="AD1204" s="33">
        <v>4</v>
      </c>
      <c r="AE1204" s="36">
        <v>2.2671236016871399</v>
      </c>
      <c r="AF1204" s="37">
        <v>0</v>
      </c>
      <c r="AG1204" s="38">
        <v>11.051547050476</v>
      </c>
      <c r="AH1204" s="39">
        <v>2.72703872949816</v>
      </c>
      <c r="AI1204" s="40">
        <v>0</v>
      </c>
      <c r="AJ1204" s="41">
        <v>3.9733331650499996E-3</v>
      </c>
      <c r="AK1204" s="42">
        <v>1.3678665564469999E-3</v>
      </c>
    </row>
    <row r="1205" spans="1:37" x14ac:dyDescent="0.2">
      <c r="A1205" s="24" t="s">
        <v>1041</v>
      </c>
      <c r="B1205" s="23" t="s">
        <v>1042</v>
      </c>
      <c r="C1205" s="23" t="s">
        <v>271</v>
      </c>
      <c r="D1205" s="25" t="s">
        <v>269</v>
      </c>
      <c r="E1205" s="25" t="s">
        <v>3940</v>
      </c>
      <c r="F1205" s="25" t="s">
        <v>4189</v>
      </c>
      <c r="G1205" s="23" t="s">
        <v>6555</v>
      </c>
      <c r="H1205" s="4" t="str">
        <f t="shared" si="18"/>
        <v>30011</v>
      </c>
      <c r="I1205" s="25" t="s">
        <v>6556</v>
      </c>
      <c r="J1205" s="26">
        <v>18</v>
      </c>
      <c r="K1205" s="27">
        <v>16411</v>
      </c>
      <c r="L1205" s="27">
        <v>263779</v>
      </c>
      <c r="M1205" s="27">
        <v>1317760</v>
      </c>
      <c r="N1205" s="27">
        <v>308688</v>
      </c>
      <c r="O1205" s="27">
        <v>229931</v>
      </c>
      <c r="P1205" s="27">
        <v>6269</v>
      </c>
      <c r="Q1205" s="28">
        <v>2142855</v>
      </c>
      <c r="R1205" s="29">
        <v>0</v>
      </c>
      <c r="S1205" s="30">
        <v>1</v>
      </c>
      <c r="T1205" s="10">
        <v>1</v>
      </c>
      <c r="U1205" s="30">
        <v>12</v>
      </c>
      <c r="V1205" s="30">
        <v>61</v>
      </c>
      <c r="W1205" s="30">
        <v>14</v>
      </c>
      <c r="X1205" s="30">
        <v>11</v>
      </c>
      <c r="Y1205" s="31">
        <v>0</v>
      </c>
      <c r="Z1205" s="32">
        <v>0</v>
      </c>
      <c r="AA1205" s="33">
        <v>2131</v>
      </c>
      <c r="AB1205" s="34">
        <v>121.28666302383201</v>
      </c>
      <c r="AC1205" s="35">
        <v>0</v>
      </c>
      <c r="AD1205" s="33">
        <v>5</v>
      </c>
      <c r="AE1205" s="36">
        <v>1.7791361386764799</v>
      </c>
      <c r="AF1205" s="37">
        <v>0</v>
      </c>
      <c r="AG1205" s="38">
        <v>12</v>
      </c>
      <c r="AH1205" s="39">
        <v>4.2558419664251499</v>
      </c>
      <c r="AI1205" s="40">
        <v>0</v>
      </c>
      <c r="AJ1205" s="41">
        <v>9.2500001192089999E-3</v>
      </c>
      <c r="AK1205" s="42">
        <v>3.641992669661E-3</v>
      </c>
    </row>
    <row r="1206" spans="1:37" x14ac:dyDescent="0.2">
      <c r="A1206" s="24" t="s">
        <v>1131</v>
      </c>
      <c r="B1206" s="23" t="s">
        <v>1132</v>
      </c>
      <c r="C1206" s="23" t="s">
        <v>10</v>
      </c>
      <c r="D1206" s="25" t="s">
        <v>8</v>
      </c>
      <c r="E1206" s="25" t="s">
        <v>5219</v>
      </c>
      <c r="F1206" s="25" t="s">
        <v>4360</v>
      </c>
      <c r="G1206" s="23" t="s">
        <v>6557</v>
      </c>
      <c r="H1206" s="4" t="str">
        <f t="shared" si="18"/>
        <v>31127</v>
      </c>
      <c r="I1206" s="25" t="s">
        <v>6558</v>
      </c>
      <c r="J1206" s="26">
        <v>90</v>
      </c>
      <c r="K1206" s="27">
        <v>2594</v>
      </c>
      <c r="L1206" s="27">
        <v>2594</v>
      </c>
      <c r="M1206" s="27">
        <v>10844</v>
      </c>
      <c r="N1206" s="27">
        <v>60995</v>
      </c>
      <c r="O1206" s="27">
        <v>181275</v>
      </c>
      <c r="P1206" s="27">
        <v>2648</v>
      </c>
      <c r="Q1206" s="28">
        <v>261041</v>
      </c>
      <c r="R1206" s="29">
        <v>0</v>
      </c>
      <c r="S1206" s="30">
        <v>1</v>
      </c>
      <c r="T1206" s="10">
        <v>1</v>
      </c>
      <c r="U1206" s="30">
        <v>1</v>
      </c>
      <c r="V1206" s="30">
        <v>4</v>
      </c>
      <c r="W1206" s="30">
        <v>23</v>
      </c>
      <c r="X1206" s="30">
        <v>69</v>
      </c>
      <c r="Y1206" s="31">
        <v>1</v>
      </c>
      <c r="Z1206" s="32">
        <v>0</v>
      </c>
      <c r="AA1206" s="33">
        <v>2836</v>
      </c>
      <c r="AB1206" s="34">
        <v>74.903526326685594</v>
      </c>
      <c r="AC1206" s="35">
        <v>0</v>
      </c>
      <c r="AD1206" s="33">
        <v>5</v>
      </c>
      <c r="AE1206" s="36">
        <v>0.39201059676519701</v>
      </c>
      <c r="AF1206" s="37">
        <v>0</v>
      </c>
      <c r="AG1206" s="38">
        <v>25</v>
      </c>
      <c r="AH1206" s="39">
        <v>1.6247922590361099</v>
      </c>
      <c r="AI1206" s="40">
        <v>0</v>
      </c>
      <c r="AJ1206" s="41">
        <v>5.1000001840289999E-3</v>
      </c>
      <c r="AK1206" s="42">
        <v>5.3363122023699998E-4</v>
      </c>
    </row>
    <row r="1207" spans="1:37" x14ac:dyDescent="0.2">
      <c r="A1207" s="24" t="s">
        <v>1137</v>
      </c>
      <c r="B1207" s="23" t="s">
        <v>1138</v>
      </c>
      <c r="C1207" s="23" t="s">
        <v>30</v>
      </c>
      <c r="D1207" s="25" t="s">
        <v>28</v>
      </c>
      <c r="E1207" s="25" t="s">
        <v>3882</v>
      </c>
      <c r="F1207" s="25" t="s">
        <v>3916</v>
      </c>
      <c r="G1207" s="23" t="s">
        <v>6559</v>
      </c>
      <c r="H1207" s="4" t="str">
        <f t="shared" si="18"/>
        <v>48091</v>
      </c>
      <c r="I1207" s="25" t="s">
        <v>6560</v>
      </c>
      <c r="J1207" s="26">
        <v>18</v>
      </c>
      <c r="K1207" s="27">
        <v>3819</v>
      </c>
      <c r="L1207" s="27">
        <v>28534</v>
      </c>
      <c r="M1207" s="27">
        <v>191093</v>
      </c>
      <c r="N1207" s="27">
        <v>80667</v>
      </c>
      <c r="O1207" s="27">
        <v>54528</v>
      </c>
      <c r="P1207" s="27">
        <v>9223</v>
      </c>
      <c r="Q1207" s="28">
        <v>367882</v>
      </c>
      <c r="R1207" s="29">
        <v>0</v>
      </c>
      <c r="S1207" s="30">
        <v>1</v>
      </c>
      <c r="T1207" s="10">
        <v>1</v>
      </c>
      <c r="U1207" s="30">
        <v>8</v>
      </c>
      <c r="V1207" s="30">
        <v>52</v>
      </c>
      <c r="W1207" s="30">
        <v>22</v>
      </c>
      <c r="X1207" s="30">
        <v>15</v>
      </c>
      <c r="Y1207" s="31">
        <v>3</v>
      </c>
      <c r="Z1207" s="32">
        <v>0</v>
      </c>
      <c r="AA1207" s="33">
        <v>2185</v>
      </c>
      <c r="AB1207" s="34">
        <v>113.034521594358</v>
      </c>
      <c r="AC1207" s="35">
        <v>0</v>
      </c>
      <c r="AD1207" s="33">
        <v>5</v>
      </c>
      <c r="AE1207" s="36">
        <v>1.5720241084881901</v>
      </c>
      <c r="AF1207" s="37">
        <v>0</v>
      </c>
      <c r="AG1207" s="38">
        <v>11.3861389160156</v>
      </c>
      <c r="AH1207" s="39">
        <v>2.5994722652757498</v>
      </c>
      <c r="AI1207" s="40">
        <v>0</v>
      </c>
      <c r="AJ1207" s="41">
        <v>6.9999997504060002E-3</v>
      </c>
      <c r="AK1207" s="42">
        <v>1.389514151377E-3</v>
      </c>
    </row>
    <row r="1208" spans="1:37" x14ac:dyDescent="0.2">
      <c r="A1208" s="24" t="s">
        <v>1143</v>
      </c>
      <c r="B1208" s="23" t="s">
        <v>1144</v>
      </c>
      <c r="C1208" s="23" t="s">
        <v>30</v>
      </c>
      <c r="D1208" s="25" t="s">
        <v>28</v>
      </c>
      <c r="E1208" s="25" t="s">
        <v>3882</v>
      </c>
      <c r="F1208" s="25" t="s">
        <v>3920</v>
      </c>
      <c r="G1208" s="23" t="s">
        <v>6561</v>
      </c>
      <c r="H1208" s="4" t="str">
        <f t="shared" si="18"/>
        <v>48007</v>
      </c>
      <c r="I1208" s="25" t="s">
        <v>6562</v>
      </c>
      <c r="J1208" s="26">
        <v>0</v>
      </c>
      <c r="K1208" s="27">
        <v>2540</v>
      </c>
      <c r="L1208" s="27">
        <v>25580</v>
      </c>
      <c r="M1208" s="27">
        <v>44765</v>
      </c>
      <c r="N1208" s="27">
        <v>59554</v>
      </c>
      <c r="O1208" s="27">
        <v>19041</v>
      </c>
      <c r="P1208" s="27">
        <v>184950</v>
      </c>
      <c r="Q1208" s="28">
        <v>336429</v>
      </c>
      <c r="R1208" s="29">
        <v>0</v>
      </c>
      <c r="S1208" s="30">
        <v>1</v>
      </c>
      <c r="T1208" s="10">
        <v>1</v>
      </c>
      <c r="U1208" s="30">
        <v>8</v>
      </c>
      <c r="V1208" s="30">
        <v>13</v>
      </c>
      <c r="W1208" s="30">
        <v>18</v>
      </c>
      <c r="X1208" s="30">
        <v>6</v>
      </c>
      <c r="Y1208" s="31">
        <v>55</v>
      </c>
      <c r="Z1208" s="32">
        <v>0</v>
      </c>
      <c r="AA1208" s="33">
        <v>1692</v>
      </c>
      <c r="AB1208" s="34">
        <v>52.691368601413302</v>
      </c>
      <c r="AC1208" s="35">
        <v>0</v>
      </c>
      <c r="AD1208" s="33">
        <v>4</v>
      </c>
      <c r="AE1208" s="36">
        <v>1.5578546795100501</v>
      </c>
      <c r="AF1208" s="37">
        <v>0</v>
      </c>
      <c r="AG1208" s="38">
        <v>25</v>
      </c>
      <c r="AH1208" s="39">
        <v>1.63061050975263</v>
      </c>
      <c r="AI1208" s="40">
        <v>0</v>
      </c>
      <c r="AJ1208" s="41">
        <v>1.2050000019372E-2</v>
      </c>
      <c r="AK1208" s="42">
        <v>1.722312913513E-3</v>
      </c>
    </row>
    <row r="1209" spans="1:37" x14ac:dyDescent="0.2">
      <c r="A1209" s="24" t="s">
        <v>1169</v>
      </c>
      <c r="B1209" s="23" t="s">
        <v>1170</v>
      </c>
      <c r="C1209" s="23" t="s">
        <v>158</v>
      </c>
      <c r="D1209" s="25" t="s">
        <v>156</v>
      </c>
      <c r="E1209" s="25" t="s">
        <v>5695</v>
      </c>
      <c r="F1209" s="25" t="s">
        <v>4710</v>
      </c>
      <c r="G1209" s="23" t="s">
        <v>6563</v>
      </c>
      <c r="H1209" s="4" t="str">
        <f t="shared" si="18"/>
        <v>26095</v>
      </c>
      <c r="I1209" s="25" t="s">
        <v>6564</v>
      </c>
      <c r="J1209" s="26">
        <v>0</v>
      </c>
      <c r="K1209" s="27">
        <v>11025</v>
      </c>
      <c r="L1209" s="27">
        <v>27742</v>
      </c>
      <c r="M1209" s="27">
        <v>30840</v>
      </c>
      <c r="N1209" s="27">
        <v>494935</v>
      </c>
      <c r="O1209" s="27">
        <v>14537</v>
      </c>
      <c r="P1209" s="27">
        <v>643856</v>
      </c>
      <c r="Q1209" s="28">
        <v>1222934</v>
      </c>
      <c r="R1209" s="29">
        <v>0</v>
      </c>
      <c r="S1209" s="30">
        <v>1</v>
      </c>
      <c r="T1209" s="10">
        <v>1</v>
      </c>
      <c r="U1209" s="30">
        <v>2</v>
      </c>
      <c r="V1209" s="30">
        <v>3</v>
      </c>
      <c r="W1209" s="30">
        <v>40</v>
      </c>
      <c r="X1209" s="30">
        <v>1</v>
      </c>
      <c r="Y1209" s="31">
        <v>53</v>
      </c>
      <c r="Z1209" s="32">
        <v>0</v>
      </c>
      <c r="AA1209" s="33">
        <v>1342</v>
      </c>
      <c r="AB1209" s="34">
        <v>23.574814400188501</v>
      </c>
      <c r="AC1209" s="35">
        <v>0</v>
      </c>
      <c r="AD1209" s="33">
        <v>4</v>
      </c>
      <c r="AE1209" s="36">
        <v>1.18108007217071</v>
      </c>
      <c r="AF1209" s="37">
        <v>0</v>
      </c>
      <c r="AG1209" s="38">
        <v>25</v>
      </c>
      <c r="AH1209" s="39">
        <v>1.1590680882454101</v>
      </c>
      <c r="AI1209" s="40">
        <v>0</v>
      </c>
      <c r="AJ1209" s="41">
        <v>2.359999809414E-3</v>
      </c>
      <c r="AK1209" s="42">
        <v>1.58550170127E-4</v>
      </c>
    </row>
    <row r="1210" spans="1:37" x14ac:dyDescent="0.2">
      <c r="A1210" s="24" t="s">
        <v>1171</v>
      </c>
      <c r="B1210" s="23" t="s">
        <v>1172</v>
      </c>
      <c r="C1210" s="23" t="s">
        <v>88</v>
      </c>
      <c r="D1210" s="25" t="s">
        <v>86</v>
      </c>
      <c r="E1210" s="25" t="s">
        <v>3893</v>
      </c>
      <c r="F1210" s="25" t="s">
        <v>4598</v>
      </c>
      <c r="G1210" s="23" t="s">
        <v>6565</v>
      </c>
      <c r="H1210" s="4" t="str">
        <f t="shared" si="18"/>
        <v>37139</v>
      </c>
      <c r="I1210" s="25" t="s">
        <v>6566</v>
      </c>
      <c r="J1210" s="26">
        <v>54</v>
      </c>
      <c r="K1210" s="27">
        <v>1243</v>
      </c>
      <c r="L1210" s="27">
        <v>28624</v>
      </c>
      <c r="M1210" s="27">
        <v>11853</v>
      </c>
      <c r="N1210" s="27">
        <v>17095</v>
      </c>
      <c r="O1210" s="27">
        <v>84936</v>
      </c>
      <c r="P1210" s="27">
        <v>41288</v>
      </c>
      <c r="Q1210" s="28">
        <v>185094</v>
      </c>
      <c r="R1210" s="29">
        <v>0</v>
      </c>
      <c r="S1210" s="30">
        <v>1</v>
      </c>
      <c r="T1210" s="10">
        <v>1</v>
      </c>
      <c r="U1210" s="30">
        <v>15</v>
      </c>
      <c r="V1210" s="30">
        <v>6</v>
      </c>
      <c r="W1210" s="30">
        <v>9</v>
      </c>
      <c r="X1210" s="30">
        <v>46</v>
      </c>
      <c r="Y1210" s="31">
        <v>22</v>
      </c>
      <c r="Z1210" s="32">
        <v>0</v>
      </c>
      <c r="AA1210" s="33">
        <v>2056</v>
      </c>
      <c r="AB1210" s="34">
        <v>164.17732360097199</v>
      </c>
      <c r="AC1210" s="35">
        <v>0</v>
      </c>
      <c r="AD1210" s="33">
        <v>5</v>
      </c>
      <c r="AE1210" s="36">
        <v>0.91732431416760696</v>
      </c>
      <c r="AF1210" s="37">
        <v>0</v>
      </c>
      <c r="AG1210" s="38">
        <v>25</v>
      </c>
      <c r="AH1210" s="39">
        <v>1.1848845915550701</v>
      </c>
      <c r="AI1210" s="40">
        <v>0</v>
      </c>
      <c r="AJ1210" s="41">
        <v>2.600000007078E-3</v>
      </c>
      <c r="AK1210" s="42">
        <v>1.3940139603199999E-4</v>
      </c>
    </row>
    <row r="1211" spans="1:37" x14ac:dyDescent="0.2">
      <c r="A1211" s="24" t="s">
        <v>1252</v>
      </c>
      <c r="B1211" s="23" t="s">
        <v>1253</v>
      </c>
      <c r="C1211" s="23" t="s">
        <v>48</v>
      </c>
      <c r="D1211" s="25" t="s">
        <v>46</v>
      </c>
      <c r="E1211" s="25" t="s">
        <v>4284</v>
      </c>
      <c r="F1211" s="25" t="s">
        <v>4016</v>
      </c>
      <c r="G1211" s="23" t="s">
        <v>6567</v>
      </c>
      <c r="H1211" s="4" t="str">
        <f t="shared" si="18"/>
        <v>01009</v>
      </c>
      <c r="I1211" s="25" t="s">
        <v>6568</v>
      </c>
      <c r="J1211" s="26">
        <v>0</v>
      </c>
      <c r="K1211" s="27">
        <v>5386</v>
      </c>
      <c r="L1211" s="27">
        <v>106102</v>
      </c>
      <c r="M1211" s="27">
        <v>122225</v>
      </c>
      <c r="N1211" s="27">
        <v>137231</v>
      </c>
      <c r="O1211" s="27">
        <v>39829</v>
      </c>
      <c r="P1211" s="27">
        <v>5638</v>
      </c>
      <c r="Q1211" s="28">
        <v>416412</v>
      </c>
      <c r="R1211" s="29">
        <v>0</v>
      </c>
      <c r="S1211" s="30">
        <v>1</v>
      </c>
      <c r="T1211" s="10">
        <v>1</v>
      </c>
      <c r="U1211" s="30">
        <v>25</v>
      </c>
      <c r="V1211" s="30">
        <v>29</v>
      </c>
      <c r="W1211" s="30">
        <v>33</v>
      </c>
      <c r="X1211" s="30">
        <v>10</v>
      </c>
      <c r="Y1211" s="31">
        <v>1</v>
      </c>
      <c r="Z1211" s="32">
        <v>0</v>
      </c>
      <c r="AA1211" s="33">
        <v>1703</v>
      </c>
      <c r="AB1211" s="34">
        <v>169.77941685412699</v>
      </c>
      <c r="AC1211" s="35">
        <v>0</v>
      </c>
      <c r="AD1211" s="33">
        <v>4</v>
      </c>
      <c r="AE1211" s="36">
        <v>1.75652326448272</v>
      </c>
      <c r="AF1211" s="37">
        <v>0</v>
      </c>
      <c r="AG1211" s="38">
        <v>21.250001907348601</v>
      </c>
      <c r="AH1211" s="39">
        <v>2.0669600011764202</v>
      </c>
      <c r="AI1211" s="40">
        <v>0</v>
      </c>
      <c r="AJ1211" s="41">
        <v>3.8999998942020001E-3</v>
      </c>
      <c r="AK1211" s="42">
        <v>1.2480381586580001E-3</v>
      </c>
    </row>
    <row r="1212" spans="1:37" x14ac:dyDescent="0.2">
      <c r="A1212" s="24" t="s">
        <v>47</v>
      </c>
      <c r="B1212" s="23" t="s">
        <v>49</v>
      </c>
      <c r="C1212" s="23" t="s">
        <v>56</v>
      </c>
      <c r="D1212" s="25" t="s">
        <v>54</v>
      </c>
      <c r="E1212" s="25" t="s">
        <v>3905</v>
      </c>
      <c r="F1212" s="25" t="s">
        <v>3988</v>
      </c>
      <c r="G1212" s="23" t="s">
        <v>6569</v>
      </c>
      <c r="H1212" s="4" t="str">
        <f t="shared" si="18"/>
        <v>13061</v>
      </c>
      <c r="I1212" s="25" t="s">
        <v>6570</v>
      </c>
      <c r="J1212" s="26">
        <v>0</v>
      </c>
      <c r="K1212" s="27">
        <v>1207</v>
      </c>
      <c r="L1212" s="27">
        <v>74128</v>
      </c>
      <c r="M1212" s="27">
        <v>10971</v>
      </c>
      <c r="N1212" s="27">
        <v>8557</v>
      </c>
      <c r="O1212" s="27">
        <v>30065</v>
      </c>
      <c r="P1212" s="27">
        <v>14069</v>
      </c>
      <c r="Q1212" s="28">
        <v>138996</v>
      </c>
      <c r="R1212" s="29">
        <v>0</v>
      </c>
      <c r="S1212" s="30">
        <v>1</v>
      </c>
      <c r="T1212" s="10">
        <v>1</v>
      </c>
      <c r="U1212" s="30">
        <v>53</v>
      </c>
      <c r="V1212" s="30">
        <v>8</v>
      </c>
      <c r="W1212" s="30">
        <v>6</v>
      </c>
      <c r="X1212" s="30">
        <v>22</v>
      </c>
      <c r="Y1212" s="31">
        <v>10</v>
      </c>
      <c r="Z1212" s="32">
        <v>0</v>
      </c>
      <c r="AA1212" s="33">
        <v>718</v>
      </c>
      <c r="AB1212" s="34">
        <v>285.07011404872998</v>
      </c>
      <c r="AC1212" s="35">
        <v>0</v>
      </c>
      <c r="AD1212" s="33">
        <v>4</v>
      </c>
      <c r="AE1212" s="36">
        <v>2.0628695025234198</v>
      </c>
      <c r="AF1212" s="37">
        <v>0</v>
      </c>
      <c r="AG1212" s="38">
        <v>14</v>
      </c>
      <c r="AH1212" s="39">
        <v>2.1454850372222398</v>
      </c>
      <c r="AI1212" s="40">
        <v>0</v>
      </c>
      <c r="AJ1212" s="41">
        <v>2.0999999251219998E-3</v>
      </c>
      <c r="AK1212" s="42">
        <v>4.9203914044899997E-4</v>
      </c>
    </row>
    <row r="1213" spans="1:37" x14ac:dyDescent="0.2">
      <c r="A1213" s="24" t="s">
        <v>643</v>
      </c>
      <c r="B1213" s="23" t="s">
        <v>644</v>
      </c>
      <c r="C1213" s="23" t="s">
        <v>148</v>
      </c>
      <c r="D1213" s="25" t="s">
        <v>146</v>
      </c>
      <c r="E1213" s="25" t="s">
        <v>4498</v>
      </c>
      <c r="F1213" s="25" t="s">
        <v>4092</v>
      </c>
      <c r="G1213" s="23" t="s">
        <v>6571</v>
      </c>
      <c r="H1213" s="4" t="str">
        <f t="shared" si="18"/>
        <v>36113</v>
      </c>
      <c r="I1213" s="25" t="s">
        <v>6572</v>
      </c>
      <c r="J1213" s="26">
        <v>0</v>
      </c>
      <c r="K1213" s="27">
        <v>4089</v>
      </c>
      <c r="L1213" s="27">
        <v>215051</v>
      </c>
      <c r="M1213" s="27">
        <v>201631</v>
      </c>
      <c r="N1213" s="27">
        <v>110876</v>
      </c>
      <c r="O1213" s="27">
        <v>25562</v>
      </c>
      <c r="P1213" s="27">
        <v>38910</v>
      </c>
      <c r="Q1213" s="28">
        <v>596119</v>
      </c>
      <c r="R1213" s="29">
        <v>0</v>
      </c>
      <c r="S1213" s="30">
        <v>1</v>
      </c>
      <c r="T1213" s="10">
        <v>1</v>
      </c>
      <c r="U1213" s="30">
        <v>36</v>
      </c>
      <c r="V1213" s="30">
        <v>34</v>
      </c>
      <c r="W1213" s="30">
        <v>19</v>
      </c>
      <c r="X1213" s="30">
        <v>4</v>
      </c>
      <c r="Y1213" s="31">
        <v>7</v>
      </c>
      <c r="Z1213" s="32">
        <v>0</v>
      </c>
      <c r="AA1213" s="33">
        <v>564</v>
      </c>
      <c r="AB1213" s="34">
        <v>168.39027559530999</v>
      </c>
      <c r="AC1213" s="35">
        <v>0</v>
      </c>
      <c r="AD1213" s="33">
        <v>4</v>
      </c>
      <c r="AE1213" s="36">
        <v>2.10988620199142</v>
      </c>
      <c r="AF1213" s="37">
        <v>0</v>
      </c>
      <c r="AG1213" s="38">
        <v>25</v>
      </c>
      <c r="AH1213" s="39">
        <v>1.37110838121836</v>
      </c>
      <c r="AI1213" s="40">
        <v>0</v>
      </c>
      <c r="AJ1213" s="41">
        <v>2.2000000171799999E-4</v>
      </c>
      <c r="AK1213" s="42">
        <v>4.4909403470999998E-5</v>
      </c>
    </row>
    <row r="1214" spans="1:37" x14ac:dyDescent="0.2">
      <c r="A1214" s="24" t="s">
        <v>1337</v>
      </c>
      <c r="B1214" s="23" t="s">
        <v>1338</v>
      </c>
      <c r="C1214" s="23" t="s">
        <v>96</v>
      </c>
      <c r="D1214" s="25" t="s">
        <v>94</v>
      </c>
      <c r="E1214" s="25" t="s">
        <v>4432</v>
      </c>
      <c r="F1214" s="25" t="s">
        <v>3902</v>
      </c>
      <c r="G1214" s="23" t="s">
        <v>6573</v>
      </c>
      <c r="H1214" s="4" t="str">
        <f t="shared" si="18"/>
        <v>40111</v>
      </c>
      <c r="I1214" s="25" t="s">
        <v>6574</v>
      </c>
      <c r="J1214" s="26">
        <v>72</v>
      </c>
      <c r="K1214" s="27">
        <v>5782</v>
      </c>
      <c r="L1214" s="27">
        <v>58023</v>
      </c>
      <c r="M1214" s="27">
        <v>120424</v>
      </c>
      <c r="N1214" s="27">
        <v>224941</v>
      </c>
      <c r="O1214" s="27">
        <v>35235</v>
      </c>
      <c r="P1214" s="27">
        <v>6449</v>
      </c>
      <c r="Q1214" s="28">
        <v>450926</v>
      </c>
      <c r="R1214" s="29">
        <v>0</v>
      </c>
      <c r="S1214" s="30">
        <v>1</v>
      </c>
      <c r="T1214" s="10">
        <v>1</v>
      </c>
      <c r="U1214" s="30">
        <v>13</v>
      </c>
      <c r="V1214" s="30">
        <v>27</v>
      </c>
      <c r="W1214" s="30">
        <v>50</v>
      </c>
      <c r="X1214" s="30">
        <v>8</v>
      </c>
      <c r="Y1214" s="31">
        <v>1</v>
      </c>
      <c r="Z1214" s="32">
        <v>0</v>
      </c>
      <c r="AA1214" s="33">
        <v>3042</v>
      </c>
      <c r="AB1214" s="34">
        <v>104.840843720037</v>
      </c>
      <c r="AC1214" s="35">
        <v>0</v>
      </c>
      <c r="AD1214" s="33">
        <v>5</v>
      </c>
      <c r="AE1214" s="36">
        <v>1.49242117208396</v>
      </c>
      <c r="AF1214" s="37">
        <v>0</v>
      </c>
      <c r="AG1214" s="38">
        <v>10.5937509536743</v>
      </c>
      <c r="AH1214" s="39">
        <v>2.7486406363982798</v>
      </c>
      <c r="AI1214" s="40">
        <v>0</v>
      </c>
      <c r="AJ1214" s="41">
        <v>2.5750000029802E-2</v>
      </c>
      <c r="AK1214" s="42">
        <v>6.323068469463E-3</v>
      </c>
    </row>
    <row r="1215" spans="1:37" x14ac:dyDescent="0.2">
      <c r="A1215" s="24" t="s">
        <v>1361</v>
      </c>
      <c r="B1215" s="23" t="s">
        <v>1362</v>
      </c>
      <c r="C1215" s="23" t="s">
        <v>80</v>
      </c>
      <c r="D1215" s="25" t="s">
        <v>78</v>
      </c>
      <c r="E1215" s="25" t="s">
        <v>6576</v>
      </c>
      <c r="F1215" s="25" t="s">
        <v>3894</v>
      </c>
      <c r="G1215" s="23" t="s">
        <v>6575</v>
      </c>
      <c r="H1215" s="4" t="str">
        <f t="shared" si="18"/>
        <v>29153</v>
      </c>
      <c r="I1215" s="25" t="s">
        <v>6577</v>
      </c>
      <c r="J1215" s="26">
        <v>0</v>
      </c>
      <c r="K1215" s="27">
        <v>2612</v>
      </c>
      <c r="L1215" s="27">
        <v>38496</v>
      </c>
      <c r="M1215" s="27">
        <v>281271</v>
      </c>
      <c r="N1215" s="27">
        <v>137375</v>
      </c>
      <c r="O1215" s="27">
        <v>15888</v>
      </c>
      <c r="P1215" s="27">
        <v>7692</v>
      </c>
      <c r="Q1215" s="28">
        <v>483334</v>
      </c>
      <c r="R1215" s="29">
        <v>0</v>
      </c>
      <c r="S1215" s="30">
        <v>1</v>
      </c>
      <c r="T1215" s="10">
        <v>1</v>
      </c>
      <c r="U1215" s="30">
        <v>8</v>
      </c>
      <c r="V1215" s="30">
        <v>58</v>
      </c>
      <c r="W1215" s="30">
        <v>28</v>
      </c>
      <c r="X1215" s="30">
        <v>3</v>
      </c>
      <c r="Y1215" s="31">
        <v>2</v>
      </c>
      <c r="Z1215" s="32">
        <v>0</v>
      </c>
      <c r="AA1215" s="33">
        <v>1673</v>
      </c>
      <c r="AB1215" s="34">
        <v>93.8334762029004</v>
      </c>
      <c r="AC1215" s="35">
        <v>0</v>
      </c>
      <c r="AD1215" s="33">
        <v>4</v>
      </c>
      <c r="AE1215" s="36">
        <v>1.73628995606726</v>
      </c>
      <c r="AF1215" s="37">
        <v>0</v>
      </c>
      <c r="AG1215" s="38">
        <v>16.379310607910099</v>
      </c>
      <c r="AH1215" s="39">
        <v>2.7719119614917802</v>
      </c>
      <c r="AI1215" s="40">
        <v>0</v>
      </c>
      <c r="AJ1215" s="41">
        <v>4.4999998062849999E-3</v>
      </c>
      <c r="AK1215" s="42">
        <v>1.561093515286E-3</v>
      </c>
    </row>
    <row r="1216" spans="1:37" x14ac:dyDescent="0.2">
      <c r="A1216" s="24" t="s">
        <v>420</v>
      </c>
      <c r="B1216" s="23" t="s">
        <v>421</v>
      </c>
      <c r="C1216" s="23" t="s">
        <v>48</v>
      </c>
      <c r="D1216" s="25" t="s">
        <v>46</v>
      </c>
      <c r="E1216" s="25" t="s">
        <v>4284</v>
      </c>
      <c r="F1216" s="25" t="s">
        <v>5028</v>
      </c>
      <c r="G1216" s="23" t="s">
        <v>6578</v>
      </c>
      <c r="H1216" s="4" t="str">
        <f t="shared" si="18"/>
        <v>01099</v>
      </c>
      <c r="I1216" s="25" t="s">
        <v>6579</v>
      </c>
      <c r="J1216" s="26">
        <v>0</v>
      </c>
      <c r="K1216" s="27">
        <v>6809</v>
      </c>
      <c r="L1216" s="27">
        <v>471859</v>
      </c>
      <c r="M1216" s="27">
        <v>44549</v>
      </c>
      <c r="N1216" s="27">
        <v>77208</v>
      </c>
      <c r="O1216" s="27">
        <v>55195</v>
      </c>
      <c r="P1216" s="27">
        <v>6467</v>
      </c>
      <c r="Q1216" s="28">
        <v>662087</v>
      </c>
      <c r="R1216" s="29">
        <v>0</v>
      </c>
      <c r="S1216" s="30">
        <v>1</v>
      </c>
      <c r="T1216" s="10">
        <v>1</v>
      </c>
      <c r="U1216" s="30">
        <v>71</v>
      </c>
      <c r="V1216" s="30">
        <v>7</v>
      </c>
      <c r="W1216" s="30">
        <v>12</v>
      </c>
      <c r="X1216" s="30">
        <v>8</v>
      </c>
      <c r="Y1216" s="31">
        <v>1</v>
      </c>
      <c r="Z1216" s="32">
        <v>0</v>
      </c>
      <c r="AA1216" s="33">
        <v>799</v>
      </c>
      <c r="AB1216" s="34">
        <v>262.666893399358</v>
      </c>
      <c r="AC1216" s="35">
        <v>0</v>
      </c>
      <c r="AD1216" s="33">
        <v>4</v>
      </c>
      <c r="AE1216" s="36">
        <v>2.4543481247423999</v>
      </c>
      <c r="AF1216" s="37">
        <v>0</v>
      </c>
      <c r="AG1216" s="38">
        <v>10.714285850524901</v>
      </c>
      <c r="AH1216" s="39">
        <v>1.92816667926644</v>
      </c>
      <c r="AI1216" s="40">
        <v>0</v>
      </c>
      <c r="AJ1216" s="41">
        <v>5.0499998033050001E-3</v>
      </c>
      <c r="AK1216" s="42">
        <v>8.2574860077899996E-4</v>
      </c>
    </row>
    <row r="1217" spans="1:37" x14ac:dyDescent="0.2">
      <c r="A1217" s="24" t="s">
        <v>192</v>
      </c>
      <c r="B1217" s="23" t="s">
        <v>193</v>
      </c>
      <c r="C1217" s="23" t="s">
        <v>10</v>
      </c>
      <c r="D1217" s="25" t="s">
        <v>8</v>
      </c>
      <c r="E1217" s="25" t="s">
        <v>5219</v>
      </c>
      <c r="F1217" s="25" t="s">
        <v>4128</v>
      </c>
      <c r="G1217" s="23" t="s">
        <v>6580</v>
      </c>
      <c r="H1217" s="4" t="str">
        <f t="shared" si="18"/>
        <v>31179</v>
      </c>
      <c r="I1217" s="25" t="s">
        <v>6581</v>
      </c>
      <c r="J1217" s="26">
        <v>18</v>
      </c>
      <c r="K1217" s="27">
        <v>1873</v>
      </c>
      <c r="L1217" s="27">
        <v>6305</v>
      </c>
      <c r="M1217" s="27">
        <v>3188</v>
      </c>
      <c r="N1217" s="27">
        <v>25003</v>
      </c>
      <c r="O1217" s="27">
        <v>247296</v>
      </c>
      <c r="P1217" s="27">
        <v>198</v>
      </c>
      <c r="Q1217" s="28">
        <v>283883</v>
      </c>
      <c r="R1217" s="29">
        <v>0</v>
      </c>
      <c r="S1217" s="30">
        <v>1</v>
      </c>
      <c r="T1217" s="10">
        <v>1</v>
      </c>
      <c r="U1217" s="30">
        <v>2</v>
      </c>
      <c r="V1217" s="30">
        <v>1</v>
      </c>
      <c r="W1217" s="30">
        <v>9</v>
      </c>
      <c r="X1217" s="30">
        <v>87</v>
      </c>
      <c r="Y1217" s="31">
        <v>0</v>
      </c>
      <c r="Z1217" s="32">
        <v>0</v>
      </c>
      <c r="AA1217" s="33">
        <v>3163</v>
      </c>
      <c r="AB1217" s="34">
        <v>77.829621168855795</v>
      </c>
      <c r="AC1217" s="35">
        <v>0</v>
      </c>
      <c r="AD1217" s="33">
        <v>5</v>
      </c>
      <c r="AE1217" s="36">
        <v>0.204025908051817</v>
      </c>
      <c r="AF1217" s="37">
        <v>0</v>
      </c>
      <c r="AG1217" s="38">
        <v>25</v>
      </c>
      <c r="AH1217" s="39">
        <v>1.3348902379946701</v>
      </c>
      <c r="AI1217" s="40">
        <v>0</v>
      </c>
      <c r="AJ1217" s="41">
        <v>5.3500002250079998E-3</v>
      </c>
      <c r="AK1217" s="42">
        <v>1.7062948201E-4</v>
      </c>
    </row>
    <row r="1218" spans="1:37" x14ac:dyDescent="0.2">
      <c r="A1218" s="24" t="s">
        <v>1407</v>
      </c>
      <c r="B1218" s="23" t="s">
        <v>1408</v>
      </c>
      <c r="C1218" s="23" t="s">
        <v>204</v>
      </c>
      <c r="D1218" s="25" t="s">
        <v>202</v>
      </c>
      <c r="E1218" s="25" t="s">
        <v>4041</v>
      </c>
      <c r="F1218" s="25" t="s">
        <v>4182</v>
      </c>
      <c r="G1218" s="23" t="s">
        <v>6582</v>
      </c>
      <c r="H1218" s="4" t="str">
        <f t="shared" si="18"/>
        <v>12103</v>
      </c>
      <c r="I1218" s="25" t="s">
        <v>6583</v>
      </c>
      <c r="J1218" s="26">
        <v>594</v>
      </c>
      <c r="K1218" s="27">
        <v>3243</v>
      </c>
      <c r="L1218" s="27">
        <v>9295</v>
      </c>
      <c r="M1218" s="27">
        <v>15492</v>
      </c>
      <c r="N1218" s="27">
        <v>19077</v>
      </c>
      <c r="O1218" s="27">
        <v>133898</v>
      </c>
      <c r="P1218" s="27">
        <v>203774</v>
      </c>
      <c r="Q1218" s="28">
        <v>385374</v>
      </c>
      <c r="R1218" s="29">
        <v>0</v>
      </c>
      <c r="S1218" s="30">
        <v>1</v>
      </c>
      <c r="T1218" s="10">
        <v>1</v>
      </c>
      <c r="U1218" s="30">
        <v>2</v>
      </c>
      <c r="V1218" s="30">
        <v>4</v>
      </c>
      <c r="W1218" s="30">
        <v>5</v>
      </c>
      <c r="X1218" s="30">
        <v>35</v>
      </c>
      <c r="Y1218" s="31">
        <v>53</v>
      </c>
      <c r="Z1218" s="32">
        <v>0</v>
      </c>
      <c r="AA1218" s="33">
        <v>5568</v>
      </c>
      <c r="AB1218" s="34">
        <v>60.081755714485702</v>
      </c>
      <c r="AC1218" s="35">
        <v>0</v>
      </c>
      <c r="AD1218" s="33">
        <v>5</v>
      </c>
      <c r="AE1218" s="36">
        <v>0.51701220117051805</v>
      </c>
      <c r="AF1218" s="37">
        <v>0</v>
      </c>
      <c r="AG1218" s="38">
        <v>25</v>
      </c>
      <c r="AH1218" s="39">
        <v>0.38810440210452501</v>
      </c>
      <c r="AI1218" s="40">
        <v>0</v>
      </c>
      <c r="AJ1218" s="41">
        <v>9.4499997794629999E-3</v>
      </c>
      <c r="AK1218" s="42">
        <v>2.3266208614599999E-4</v>
      </c>
    </row>
    <row r="1219" spans="1:37" x14ac:dyDescent="0.2">
      <c r="A1219" s="24" t="s">
        <v>1409</v>
      </c>
      <c r="B1219" s="23" t="s">
        <v>1410</v>
      </c>
      <c r="C1219" s="23" t="s">
        <v>30</v>
      </c>
      <c r="D1219" s="25" t="s">
        <v>28</v>
      </c>
      <c r="E1219" s="25" t="s">
        <v>3882</v>
      </c>
      <c r="F1219" s="25" t="s">
        <v>4031</v>
      </c>
      <c r="G1219" s="23" t="s">
        <v>6584</v>
      </c>
      <c r="H1219" s="4" t="str">
        <f t="shared" ref="H1219:H1282" si="19">TEXT(G1219, "00000")</f>
        <v>48165</v>
      </c>
      <c r="I1219" s="25" t="s">
        <v>6585</v>
      </c>
      <c r="J1219" s="26">
        <v>486</v>
      </c>
      <c r="K1219" s="27">
        <v>12718</v>
      </c>
      <c r="L1219" s="27">
        <v>214961</v>
      </c>
      <c r="M1219" s="27">
        <v>117181</v>
      </c>
      <c r="N1219" s="27">
        <v>98086</v>
      </c>
      <c r="O1219" s="27">
        <v>517452</v>
      </c>
      <c r="P1219" s="27">
        <v>883</v>
      </c>
      <c r="Q1219" s="28">
        <v>961767</v>
      </c>
      <c r="R1219" s="29">
        <v>0</v>
      </c>
      <c r="S1219" s="30">
        <v>1</v>
      </c>
      <c r="T1219" s="10">
        <v>1</v>
      </c>
      <c r="U1219" s="30">
        <v>22</v>
      </c>
      <c r="V1219" s="30">
        <v>12</v>
      </c>
      <c r="W1219" s="30">
        <v>10</v>
      </c>
      <c r="X1219" s="30">
        <v>54</v>
      </c>
      <c r="Y1219" s="31">
        <v>0</v>
      </c>
      <c r="Z1219" s="32">
        <v>0</v>
      </c>
      <c r="AA1219" s="33">
        <v>2939</v>
      </c>
      <c r="AB1219" s="34">
        <v>163.521127551973</v>
      </c>
      <c r="AC1219" s="35">
        <v>0</v>
      </c>
      <c r="AD1219" s="33">
        <v>5</v>
      </c>
      <c r="AE1219" s="36">
        <v>1.0725895652499899</v>
      </c>
      <c r="AF1219" s="37">
        <v>0</v>
      </c>
      <c r="AG1219" s="38">
        <v>17.75</v>
      </c>
      <c r="AH1219" s="39">
        <v>2.3986572270045601</v>
      </c>
      <c r="AI1219" s="40">
        <v>0</v>
      </c>
      <c r="AJ1219" s="41">
        <v>1.8449999392033001E-2</v>
      </c>
      <c r="AK1219" s="42">
        <v>2.2697040638999999E-3</v>
      </c>
    </row>
    <row r="1220" spans="1:37" x14ac:dyDescent="0.2">
      <c r="A1220" s="24" t="s">
        <v>1447</v>
      </c>
      <c r="B1220" s="23" t="s">
        <v>1448</v>
      </c>
      <c r="C1220" s="23" t="s">
        <v>118</v>
      </c>
      <c r="D1220" s="25" t="s">
        <v>116</v>
      </c>
      <c r="E1220" s="25" t="s">
        <v>5108</v>
      </c>
      <c r="F1220" s="25" t="s">
        <v>4224</v>
      </c>
      <c r="G1220" s="23" t="s">
        <v>6586</v>
      </c>
      <c r="H1220" s="4" t="str">
        <f t="shared" si="19"/>
        <v>56037</v>
      </c>
      <c r="I1220" s="25" t="s">
        <v>6587</v>
      </c>
      <c r="J1220" s="26">
        <v>2594</v>
      </c>
      <c r="K1220" s="27">
        <v>51484</v>
      </c>
      <c r="L1220" s="27">
        <v>170034</v>
      </c>
      <c r="M1220" s="27">
        <v>912895</v>
      </c>
      <c r="N1220" s="27">
        <v>4915949</v>
      </c>
      <c r="O1220" s="27">
        <v>621537</v>
      </c>
      <c r="P1220" s="27">
        <v>39955</v>
      </c>
      <c r="Q1220" s="28">
        <v>6714448</v>
      </c>
      <c r="R1220" s="29">
        <v>0</v>
      </c>
      <c r="S1220" s="30">
        <v>1</v>
      </c>
      <c r="T1220" s="10">
        <v>1</v>
      </c>
      <c r="U1220" s="30">
        <v>3</v>
      </c>
      <c r="V1220" s="30">
        <v>14</v>
      </c>
      <c r="W1220" s="30">
        <v>73</v>
      </c>
      <c r="X1220" s="30">
        <v>9</v>
      </c>
      <c r="Y1220" s="31">
        <v>1</v>
      </c>
      <c r="Z1220" s="32">
        <v>0</v>
      </c>
      <c r="AA1220" s="33">
        <v>4764</v>
      </c>
      <c r="AB1220" s="34">
        <v>47.4486646008558</v>
      </c>
      <c r="AC1220" s="35">
        <v>0</v>
      </c>
      <c r="AD1220" s="33">
        <v>5</v>
      </c>
      <c r="AE1220" s="36">
        <v>1.1192981698545199</v>
      </c>
      <c r="AF1220" s="37">
        <v>0</v>
      </c>
      <c r="AG1220" s="38">
        <v>25</v>
      </c>
      <c r="AH1220" s="39">
        <v>4.8467292624190703</v>
      </c>
      <c r="AI1220" s="40">
        <v>0</v>
      </c>
      <c r="AJ1220" s="41">
        <v>7.1666669100520003E-3</v>
      </c>
      <c r="AK1220" s="42">
        <v>4.0411797060999999E-4</v>
      </c>
    </row>
    <row r="1221" spans="1:37" x14ac:dyDescent="0.2">
      <c r="A1221" s="24" t="s">
        <v>1543</v>
      </c>
      <c r="B1221" s="23" t="s">
        <v>1544</v>
      </c>
      <c r="C1221" s="23" t="s">
        <v>26</v>
      </c>
      <c r="D1221" s="25" t="s">
        <v>24</v>
      </c>
      <c r="E1221" s="25" t="s">
        <v>4659</v>
      </c>
      <c r="F1221" s="25" t="s">
        <v>4068</v>
      </c>
      <c r="G1221" s="23" t="s">
        <v>6588</v>
      </c>
      <c r="H1221" s="4" t="str">
        <f t="shared" si="19"/>
        <v>46055</v>
      </c>
      <c r="I1221" s="25" t="s">
        <v>6589</v>
      </c>
      <c r="J1221" s="26">
        <v>36</v>
      </c>
      <c r="K1221" s="27">
        <v>8322</v>
      </c>
      <c r="L1221" s="27">
        <v>44621</v>
      </c>
      <c r="M1221" s="27">
        <v>284459</v>
      </c>
      <c r="N1221" s="27">
        <v>590103</v>
      </c>
      <c r="O1221" s="27">
        <v>236254</v>
      </c>
      <c r="P1221" s="27">
        <v>5530</v>
      </c>
      <c r="Q1221" s="28">
        <v>1169325</v>
      </c>
      <c r="R1221" s="29">
        <v>0</v>
      </c>
      <c r="S1221" s="30">
        <v>1</v>
      </c>
      <c r="T1221" s="10">
        <v>1</v>
      </c>
      <c r="U1221" s="30">
        <v>4</v>
      </c>
      <c r="V1221" s="30">
        <v>24</v>
      </c>
      <c r="W1221" s="30">
        <v>50</v>
      </c>
      <c r="X1221" s="30">
        <v>20</v>
      </c>
      <c r="Y1221" s="31">
        <v>0</v>
      </c>
      <c r="Z1221" s="32">
        <v>0</v>
      </c>
      <c r="AA1221" s="33">
        <v>2200</v>
      </c>
      <c r="AB1221" s="34">
        <v>71.634535987183298</v>
      </c>
      <c r="AC1221" s="35">
        <v>0</v>
      </c>
      <c r="AD1221" s="33">
        <v>5</v>
      </c>
      <c r="AE1221" s="36">
        <v>1.1396795913629001</v>
      </c>
      <c r="AF1221" s="37">
        <v>0</v>
      </c>
      <c r="AG1221" s="38">
        <v>25</v>
      </c>
      <c r="AH1221" s="39">
        <v>4.8361573535337898</v>
      </c>
      <c r="AI1221" s="40">
        <v>0</v>
      </c>
      <c r="AJ1221" s="41">
        <v>3.2666665501889999E-3</v>
      </c>
      <c r="AK1221" s="42">
        <v>1.036237103227E-3</v>
      </c>
    </row>
    <row r="1222" spans="1:37" x14ac:dyDescent="0.2">
      <c r="A1222" s="24" t="s">
        <v>120</v>
      </c>
      <c r="B1222" s="23" t="s">
        <v>121</v>
      </c>
      <c r="C1222" s="23" t="s">
        <v>178</v>
      </c>
      <c r="D1222" s="25" t="s">
        <v>176</v>
      </c>
      <c r="E1222" s="25" t="s">
        <v>4122</v>
      </c>
      <c r="F1222" s="25" t="s">
        <v>4016</v>
      </c>
      <c r="G1222" s="23" t="s">
        <v>6590</v>
      </c>
      <c r="H1222" s="4" t="str">
        <f t="shared" si="19"/>
        <v>20009</v>
      </c>
      <c r="I1222" s="25" t="s">
        <v>6591</v>
      </c>
      <c r="J1222" s="26">
        <v>2738</v>
      </c>
      <c r="K1222" s="27">
        <v>5548</v>
      </c>
      <c r="L1222" s="27">
        <v>11583</v>
      </c>
      <c r="M1222" s="27">
        <v>15654</v>
      </c>
      <c r="N1222" s="27">
        <v>174556</v>
      </c>
      <c r="O1222" s="27">
        <v>357488</v>
      </c>
      <c r="P1222" s="27">
        <v>8773</v>
      </c>
      <c r="Q1222" s="28">
        <v>576340</v>
      </c>
      <c r="R1222" s="29">
        <v>0</v>
      </c>
      <c r="S1222" s="30">
        <v>1</v>
      </c>
      <c r="T1222" s="10">
        <v>1</v>
      </c>
      <c r="U1222" s="30">
        <v>2</v>
      </c>
      <c r="V1222" s="30">
        <v>3</v>
      </c>
      <c r="W1222" s="30">
        <v>30</v>
      </c>
      <c r="X1222" s="30">
        <v>62</v>
      </c>
      <c r="Y1222" s="31">
        <v>2</v>
      </c>
      <c r="Z1222" s="32">
        <v>0</v>
      </c>
      <c r="AA1222" s="33">
        <v>17889</v>
      </c>
      <c r="AB1222" s="34">
        <v>95.785866099893795</v>
      </c>
      <c r="AC1222" s="35">
        <v>0</v>
      </c>
      <c r="AD1222" s="33">
        <v>5</v>
      </c>
      <c r="AE1222" s="36">
        <v>0.48716158314025398</v>
      </c>
      <c r="AF1222" s="37">
        <v>0</v>
      </c>
      <c r="AG1222" s="38">
        <v>25</v>
      </c>
      <c r="AH1222" s="39">
        <v>2.0667638950156499</v>
      </c>
      <c r="AI1222" s="40">
        <v>0</v>
      </c>
      <c r="AJ1222" s="41">
        <v>2.0866667851805999E-2</v>
      </c>
      <c r="AK1222" s="42">
        <v>3.8924081810700001E-4</v>
      </c>
    </row>
    <row r="1223" spans="1:37" x14ac:dyDescent="0.2">
      <c r="A1223" s="24" t="s">
        <v>1584</v>
      </c>
      <c r="B1223" s="23" t="s">
        <v>1585</v>
      </c>
      <c r="C1223" s="23" t="s">
        <v>26</v>
      </c>
      <c r="D1223" s="25" t="s">
        <v>24</v>
      </c>
      <c r="E1223" s="25" t="s">
        <v>4659</v>
      </c>
      <c r="F1223" s="25" t="s">
        <v>3988</v>
      </c>
      <c r="G1223" s="23" t="s">
        <v>6592</v>
      </c>
      <c r="H1223" s="4" t="str">
        <f t="shared" si="19"/>
        <v>46061</v>
      </c>
      <c r="I1223" s="25" t="s">
        <v>6593</v>
      </c>
      <c r="J1223" s="26">
        <v>180</v>
      </c>
      <c r="K1223" s="27">
        <v>1387</v>
      </c>
      <c r="L1223" s="27">
        <v>2396</v>
      </c>
      <c r="M1223" s="27">
        <v>5909</v>
      </c>
      <c r="N1223" s="27">
        <v>89458</v>
      </c>
      <c r="O1223" s="27">
        <v>176699</v>
      </c>
      <c r="P1223" s="27">
        <v>2486</v>
      </c>
      <c r="Q1223" s="28">
        <v>278514</v>
      </c>
      <c r="R1223" s="29">
        <v>0</v>
      </c>
      <c r="S1223" s="30">
        <v>0</v>
      </c>
      <c r="T1223" s="10">
        <v>1</v>
      </c>
      <c r="U1223" s="30">
        <v>1</v>
      </c>
      <c r="V1223" s="30">
        <v>2</v>
      </c>
      <c r="W1223" s="30">
        <v>32</v>
      </c>
      <c r="X1223" s="30">
        <v>63</v>
      </c>
      <c r="Y1223" s="31">
        <v>1</v>
      </c>
      <c r="Z1223" s="32">
        <v>0</v>
      </c>
      <c r="AA1223" s="33">
        <v>2278</v>
      </c>
      <c r="AB1223" s="34">
        <v>55.606687795097201</v>
      </c>
      <c r="AC1223" s="35">
        <v>0</v>
      </c>
      <c r="AD1223" s="33">
        <v>5</v>
      </c>
      <c r="AE1223" s="36">
        <v>0.41630229067414798</v>
      </c>
      <c r="AF1223" s="37">
        <v>0</v>
      </c>
      <c r="AG1223" s="38">
        <v>25</v>
      </c>
      <c r="AH1223" s="39">
        <v>1.8474334646694599</v>
      </c>
      <c r="AI1223" s="40">
        <v>0</v>
      </c>
      <c r="AJ1223" s="41">
        <v>3.1666667200619999E-3</v>
      </c>
      <c r="AK1223" s="42">
        <v>2.6273902243899999E-4</v>
      </c>
    </row>
    <row r="1224" spans="1:37" x14ac:dyDescent="0.2">
      <c r="A1224" s="24" t="s">
        <v>318</v>
      </c>
      <c r="B1224" s="23" t="s">
        <v>319</v>
      </c>
      <c r="C1224" s="23" t="s">
        <v>10</v>
      </c>
      <c r="D1224" s="25" t="s">
        <v>8</v>
      </c>
      <c r="E1224" s="25" t="s">
        <v>5219</v>
      </c>
      <c r="F1224" s="25" t="s">
        <v>4068</v>
      </c>
      <c r="G1224" s="23" t="s">
        <v>6594</v>
      </c>
      <c r="H1224" s="4" t="str">
        <f t="shared" si="19"/>
        <v>31055</v>
      </c>
      <c r="I1224" s="25" t="s">
        <v>6595</v>
      </c>
      <c r="J1224" s="26">
        <v>162</v>
      </c>
      <c r="K1224" s="27">
        <v>3026</v>
      </c>
      <c r="L1224" s="27">
        <v>4954</v>
      </c>
      <c r="M1224" s="27">
        <v>9313</v>
      </c>
      <c r="N1224" s="27">
        <v>47989</v>
      </c>
      <c r="O1224" s="27">
        <v>145085</v>
      </c>
      <c r="P1224" s="27">
        <v>6557</v>
      </c>
      <c r="Q1224" s="28">
        <v>217087</v>
      </c>
      <c r="R1224" s="29">
        <v>0</v>
      </c>
      <c r="S1224" s="30">
        <v>1</v>
      </c>
      <c r="T1224" s="10">
        <v>1</v>
      </c>
      <c r="U1224" s="30">
        <v>2</v>
      </c>
      <c r="V1224" s="30">
        <v>4</v>
      </c>
      <c r="W1224" s="30">
        <v>22</v>
      </c>
      <c r="X1224" s="30">
        <v>67</v>
      </c>
      <c r="Y1224" s="31">
        <v>3</v>
      </c>
      <c r="Z1224" s="32">
        <v>0</v>
      </c>
      <c r="AA1224" s="33">
        <v>2440</v>
      </c>
      <c r="AB1224" s="34">
        <v>103.70624844411201</v>
      </c>
      <c r="AC1224" s="35">
        <v>0</v>
      </c>
      <c r="AD1224" s="33">
        <v>5</v>
      </c>
      <c r="AE1224" s="36">
        <v>0.44836142722683298</v>
      </c>
      <c r="AF1224" s="37">
        <v>0</v>
      </c>
      <c r="AG1224" s="38">
        <v>25</v>
      </c>
      <c r="AH1224" s="39">
        <v>1.75362906363205</v>
      </c>
      <c r="AI1224" s="40">
        <v>0</v>
      </c>
      <c r="AJ1224" s="41">
        <v>4.3500000610950003E-3</v>
      </c>
      <c r="AK1224" s="42">
        <v>3.4194672717499999E-4</v>
      </c>
    </row>
    <row r="1225" spans="1:37" x14ac:dyDescent="0.2">
      <c r="A1225" s="24" t="s">
        <v>1668</v>
      </c>
      <c r="B1225" s="23" t="s">
        <v>1669</v>
      </c>
      <c r="C1225" s="23" t="s">
        <v>128</v>
      </c>
      <c r="D1225" s="25" t="s">
        <v>126</v>
      </c>
      <c r="E1225" s="25" t="s">
        <v>5703</v>
      </c>
      <c r="F1225" s="25" t="s">
        <v>4047</v>
      </c>
      <c r="G1225" s="23" t="s">
        <v>6596</v>
      </c>
      <c r="H1225" s="4" t="str">
        <f t="shared" si="19"/>
        <v>54047</v>
      </c>
      <c r="I1225" s="25" t="s">
        <v>6597</v>
      </c>
      <c r="J1225" s="26">
        <v>0</v>
      </c>
      <c r="K1225" s="27">
        <v>2432</v>
      </c>
      <c r="L1225" s="27">
        <v>75569</v>
      </c>
      <c r="M1225" s="27">
        <v>43378</v>
      </c>
      <c r="N1225" s="27">
        <v>206927</v>
      </c>
      <c r="O1225" s="27">
        <v>12826</v>
      </c>
      <c r="P1225" s="27">
        <v>973</v>
      </c>
      <c r="Q1225" s="28">
        <v>342104</v>
      </c>
      <c r="R1225" s="29">
        <v>0</v>
      </c>
      <c r="S1225" s="30">
        <v>1</v>
      </c>
      <c r="T1225" s="10">
        <v>1</v>
      </c>
      <c r="U1225" s="30">
        <v>22</v>
      </c>
      <c r="V1225" s="30">
        <v>13</v>
      </c>
      <c r="W1225" s="30">
        <v>60</v>
      </c>
      <c r="X1225" s="30">
        <v>4</v>
      </c>
      <c r="Y1225" s="31">
        <v>0</v>
      </c>
      <c r="Z1225" s="32">
        <v>0</v>
      </c>
      <c r="AA1225" s="33">
        <v>1601</v>
      </c>
      <c r="AB1225" s="34">
        <v>119.844452635458</v>
      </c>
      <c r="AC1225" s="35">
        <v>0</v>
      </c>
      <c r="AD1225" s="33">
        <v>4</v>
      </c>
      <c r="AE1225" s="36">
        <v>1.5539948249458699</v>
      </c>
      <c r="AF1225" s="37">
        <v>0</v>
      </c>
      <c r="AG1225" s="38">
        <v>14.763636589050201</v>
      </c>
      <c r="AH1225" s="39">
        <v>1.6171415790450201</v>
      </c>
      <c r="AI1225" s="40">
        <v>0</v>
      </c>
      <c r="AJ1225" s="41">
        <v>1.6850000247359002E-2</v>
      </c>
      <c r="AK1225" s="42">
        <v>4.0356958604810004E-3</v>
      </c>
    </row>
    <row r="1226" spans="1:37" x14ac:dyDescent="0.2">
      <c r="A1226" s="24" t="s">
        <v>1269</v>
      </c>
      <c r="B1226" s="23" t="s">
        <v>1270</v>
      </c>
      <c r="C1226" s="23" t="s">
        <v>10</v>
      </c>
      <c r="D1226" s="25" t="s">
        <v>8</v>
      </c>
      <c r="E1226" s="25" t="s">
        <v>5219</v>
      </c>
      <c r="F1226" s="25" t="s">
        <v>3906</v>
      </c>
      <c r="G1226" s="23" t="s">
        <v>6598</v>
      </c>
      <c r="H1226" s="4" t="str">
        <f t="shared" si="19"/>
        <v>31141</v>
      </c>
      <c r="I1226" s="25" t="s">
        <v>6599</v>
      </c>
      <c r="J1226" s="26">
        <v>162</v>
      </c>
      <c r="K1226" s="27">
        <v>3819</v>
      </c>
      <c r="L1226" s="27">
        <v>8413</v>
      </c>
      <c r="M1226" s="27">
        <v>8701</v>
      </c>
      <c r="N1226" s="27">
        <v>57807</v>
      </c>
      <c r="O1226" s="27">
        <v>353381</v>
      </c>
      <c r="P1226" s="27">
        <v>5855</v>
      </c>
      <c r="Q1226" s="28">
        <v>438137</v>
      </c>
      <c r="R1226" s="29">
        <v>0</v>
      </c>
      <c r="S1226" s="30">
        <v>1</v>
      </c>
      <c r="T1226" s="10">
        <v>1</v>
      </c>
      <c r="U1226" s="30">
        <v>2</v>
      </c>
      <c r="V1226" s="30">
        <v>2</v>
      </c>
      <c r="W1226" s="30">
        <v>13</v>
      </c>
      <c r="X1226" s="30">
        <v>81</v>
      </c>
      <c r="Y1226" s="31">
        <v>1</v>
      </c>
      <c r="Z1226" s="32">
        <v>0</v>
      </c>
      <c r="AA1226" s="33">
        <v>3288</v>
      </c>
      <c r="AB1226" s="34">
        <v>57.654386974755099</v>
      </c>
      <c r="AC1226" s="35">
        <v>0</v>
      </c>
      <c r="AD1226" s="33">
        <v>5</v>
      </c>
      <c r="AE1226" s="36">
        <v>0.26957536358711498</v>
      </c>
      <c r="AF1226" s="37">
        <v>0</v>
      </c>
      <c r="AG1226" s="38">
        <v>25</v>
      </c>
      <c r="AH1226" s="39">
        <v>1.53673217196809</v>
      </c>
      <c r="AI1226" s="40">
        <v>0</v>
      </c>
      <c r="AJ1226" s="41">
        <v>4.766666796058E-3</v>
      </c>
      <c r="AK1226" s="42">
        <v>1.40864019499E-4</v>
      </c>
    </row>
    <row r="1227" spans="1:37" x14ac:dyDescent="0.2">
      <c r="A1227" s="24" t="s">
        <v>1684</v>
      </c>
      <c r="B1227" s="23" t="s">
        <v>1685</v>
      </c>
      <c r="C1227" s="23" t="s">
        <v>26</v>
      </c>
      <c r="D1227" s="25" t="s">
        <v>24</v>
      </c>
      <c r="E1227" s="25" t="s">
        <v>4659</v>
      </c>
      <c r="F1227" s="25" t="s">
        <v>5212</v>
      </c>
      <c r="G1227" s="23" t="s">
        <v>6600</v>
      </c>
      <c r="H1227" s="4" t="str">
        <f t="shared" si="19"/>
        <v>46135</v>
      </c>
      <c r="I1227" s="25" t="s">
        <v>6601</v>
      </c>
      <c r="J1227" s="26">
        <v>72</v>
      </c>
      <c r="K1227" s="27">
        <v>1657</v>
      </c>
      <c r="L1227" s="27">
        <v>3981</v>
      </c>
      <c r="M1227" s="27">
        <v>16141</v>
      </c>
      <c r="N1227" s="27">
        <v>93691</v>
      </c>
      <c r="O1227" s="27">
        <v>216330</v>
      </c>
      <c r="P1227" s="27">
        <v>8503</v>
      </c>
      <c r="Q1227" s="28">
        <v>340375</v>
      </c>
      <c r="R1227" s="29">
        <v>0</v>
      </c>
      <c r="S1227" s="30">
        <v>0</v>
      </c>
      <c r="T1227" s="10">
        <v>1</v>
      </c>
      <c r="U1227" s="30">
        <v>1</v>
      </c>
      <c r="V1227" s="30">
        <v>5</v>
      </c>
      <c r="W1227" s="30">
        <v>28</v>
      </c>
      <c r="X1227" s="30">
        <v>64</v>
      </c>
      <c r="Y1227" s="31">
        <v>2</v>
      </c>
      <c r="Z1227" s="32">
        <v>0</v>
      </c>
      <c r="AA1227" s="33">
        <v>2519</v>
      </c>
      <c r="AB1227" s="34">
        <v>67.666102143424396</v>
      </c>
      <c r="AC1227" s="35">
        <v>0</v>
      </c>
      <c r="AD1227" s="33">
        <v>5</v>
      </c>
      <c r="AE1227" s="36">
        <v>0.43662812788362398</v>
      </c>
      <c r="AF1227" s="37">
        <v>0</v>
      </c>
      <c r="AG1227" s="38">
        <v>25</v>
      </c>
      <c r="AH1227" s="39">
        <v>1.7137677689461599</v>
      </c>
      <c r="AI1227" s="40">
        <v>0</v>
      </c>
      <c r="AJ1227" s="41">
        <v>4.6000001020730001E-3</v>
      </c>
      <c r="AK1227" s="42">
        <v>3.4450648459300002E-4</v>
      </c>
    </row>
    <row r="1228" spans="1:37" x14ac:dyDescent="0.2">
      <c r="A1228" s="24" t="s">
        <v>406</v>
      </c>
      <c r="B1228" s="23" t="s">
        <v>407</v>
      </c>
      <c r="C1228" s="23" t="s">
        <v>344</v>
      </c>
      <c r="D1228" s="25" t="s">
        <v>342</v>
      </c>
      <c r="E1228" s="25" t="s">
        <v>4067</v>
      </c>
      <c r="F1228" s="25" t="s">
        <v>3950</v>
      </c>
      <c r="G1228" s="23" t="s">
        <v>6602</v>
      </c>
      <c r="H1228" s="4" t="str">
        <f t="shared" si="19"/>
        <v>45077</v>
      </c>
      <c r="I1228" s="25" t="s">
        <v>6603</v>
      </c>
      <c r="J1228" s="26">
        <v>18</v>
      </c>
      <c r="K1228" s="27">
        <v>3152</v>
      </c>
      <c r="L1228" s="27">
        <v>89782</v>
      </c>
      <c r="M1228" s="27">
        <v>55069</v>
      </c>
      <c r="N1228" s="27">
        <v>130241</v>
      </c>
      <c r="O1228" s="27">
        <v>40351</v>
      </c>
      <c r="P1228" s="27">
        <v>9565</v>
      </c>
      <c r="Q1228" s="28">
        <v>328179</v>
      </c>
      <c r="R1228" s="29">
        <v>0</v>
      </c>
      <c r="S1228" s="30">
        <v>1</v>
      </c>
      <c r="T1228" s="10">
        <v>1</v>
      </c>
      <c r="U1228" s="30">
        <v>27</v>
      </c>
      <c r="V1228" s="30">
        <v>17</v>
      </c>
      <c r="W1228" s="30">
        <v>40</v>
      </c>
      <c r="X1228" s="30">
        <v>12</v>
      </c>
      <c r="Y1228" s="31">
        <v>3</v>
      </c>
      <c r="Z1228" s="32">
        <v>0</v>
      </c>
      <c r="AA1228" s="33">
        <v>2208</v>
      </c>
      <c r="AB1228" s="34">
        <v>211.34361620375401</v>
      </c>
      <c r="AC1228" s="35">
        <v>0</v>
      </c>
      <c r="AD1228" s="33">
        <v>5</v>
      </c>
      <c r="AE1228" s="36">
        <v>1.63967886017979</v>
      </c>
      <c r="AF1228" s="37">
        <v>0</v>
      </c>
      <c r="AG1228" s="38">
        <v>20.673639297485298</v>
      </c>
      <c r="AH1228" s="39">
        <v>1.5200152273418399</v>
      </c>
      <c r="AI1228" s="40">
        <v>0</v>
      </c>
      <c r="AJ1228" s="41">
        <v>4.7599999234080002E-3</v>
      </c>
      <c r="AK1228" s="42">
        <v>8.7677099769799998E-4</v>
      </c>
    </row>
    <row r="1229" spans="1:37" x14ac:dyDescent="0.2">
      <c r="A1229" s="24" t="s">
        <v>1031</v>
      </c>
      <c r="B1229" s="23" t="s">
        <v>1032</v>
      </c>
      <c r="C1229" s="23" t="s">
        <v>96</v>
      </c>
      <c r="D1229" s="25" t="s">
        <v>94</v>
      </c>
      <c r="E1229" s="25" t="s">
        <v>4432</v>
      </c>
      <c r="F1229" s="25" t="s">
        <v>4189</v>
      </c>
      <c r="G1229" s="23" t="s">
        <v>6604</v>
      </c>
      <c r="H1229" s="4" t="str">
        <f t="shared" si="19"/>
        <v>40011</v>
      </c>
      <c r="I1229" s="25" t="s">
        <v>6605</v>
      </c>
      <c r="J1229" s="26">
        <v>0</v>
      </c>
      <c r="K1229" s="27">
        <v>6377</v>
      </c>
      <c r="L1229" s="27">
        <v>36586</v>
      </c>
      <c r="M1229" s="27">
        <v>108120</v>
      </c>
      <c r="N1229" s="27">
        <v>157262</v>
      </c>
      <c r="O1229" s="27">
        <v>284531</v>
      </c>
      <c r="P1229" s="27">
        <v>8052</v>
      </c>
      <c r="Q1229" s="28">
        <v>600929</v>
      </c>
      <c r="R1229" s="29">
        <v>0</v>
      </c>
      <c r="S1229" s="30">
        <v>1</v>
      </c>
      <c r="T1229" s="10">
        <v>1</v>
      </c>
      <c r="U1229" s="30">
        <v>6</v>
      </c>
      <c r="V1229" s="30">
        <v>18</v>
      </c>
      <c r="W1229" s="30">
        <v>26</v>
      </c>
      <c r="X1229" s="30">
        <v>47</v>
      </c>
      <c r="Y1229" s="31">
        <v>1</v>
      </c>
      <c r="Z1229" s="32">
        <v>0</v>
      </c>
      <c r="AA1229" s="33">
        <v>1809</v>
      </c>
      <c r="AB1229" s="34">
        <v>82.392307922898794</v>
      </c>
      <c r="AC1229" s="35">
        <v>0</v>
      </c>
      <c r="AD1229" s="33">
        <v>4</v>
      </c>
      <c r="AE1229" s="36">
        <v>0.85813684978123295</v>
      </c>
      <c r="AF1229" s="37">
        <v>0</v>
      </c>
      <c r="AG1229" s="38">
        <v>25</v>
      </c>
      <c r="AH1229" s="39">
        <v>2.2634695749523899</v>
      </c>
      <c r="AI1229" s="40">
        <v>0</v>
      </c>
      <c r="AJ1229" s="41">
        <v>1.1050000786781001E-2</v>
      </c>
      <c r="AK1229" s="42">
        <v>2.0077664743279999E-3</v>
      </c>
    </row>
    <row r="1230" spans="1:37" x14ac:dyDescent="0.2">
      <c r="A1230" s="24" t="s">
        <v>1746</v>
      </c>
      <c r="B1230" s="23" t="s">
        <v>1747</v>
      </c>
      <c r="C1230" s="23" t="s">
        <v>108</v>
      </c>
      <c r="D1230" s="25" t="s">
        <v>106</v>
      </c>
      <c r="E1230" s="25" t="s">
        <v>4292</v>
      </c>
      <c r="F1230" s="25" t="s">
        <v>4158</v>
      </c>
      <c r="G1230" s="23" t="s">
        <v>6606</v>
      </c>
      <c r="H1230" s="4" t="str">
        <f t="shared" si="19"/>
        <v>47107</v>
      </c>
      <c r="I1230" s="25" t="s">
        <v>6607</v>
      </c>
      <c r="J1230" s="26">
        <v>0</v>
      </c>
      <c r="K1230" s="27">
        <v>1513</v>
      </c>
      <c r="L1230" s="27">
        <v>53195</v>
      </c>
      <c r="M1230" s="27">
        <v>91961</v>
      </c>
      <c r="N1230" s="27">
        <v>87116</v>
      </c>
      <c r="O1230" s="27">
        <v>39973</v>
      </c>
      <c r="P1230" s="27">
        <v>2792</v>
      </c>
      <c r="Q1230" s="28">
        <v>276551</v>
      </c>
      <c r="R1230" s="29">
        <v>0</v>
      </c>
      <c r="S1230" s="30">
        <v>1</v>
      </c>
      <c r="T1230" s="10">
        <v>1</v>
      </c>
      <c r="U1230" s="30">
        <v>19</v>
      </c>
      <c r="V1230" s="30">
        <v>33</v>
      </c>
      <c r="W1230" s="30">
        <v>32</v>
      </c>
      <c r="X1230" s="30">
        <v>14</v>
      </c>
      <c r="Y1230" s="31">
        <v>1</v>
      </c>
      <c r="Z1230" s="32">
        <v>0</v>
      </c>
      <c r="AA1230" s="33">
        <v>1703</v>
      </c>
      <c r="AB1230" s="34">
        <v>158.14467170401201</v>
      </c>
      <c r="AC1230" s="35">
        <v>0</v>
      </c>
      <c r="AD1230" s="33">
        <v>4</v>
      </c>
      <c r="AE1230" s="36">
        <v>1.5951174573928999</v>
      </c>
      <c r="AF1230" s="37">
        <v>0</v>
      </c>
      <c r="AG1230" s="38">
        <v>22.307693481445298</v>
      </c>
      <c r="AH1230" s="39">
        <v>2.0927845385622401</v>
      </c>
      <c r="AI1230" s="40">
        <v>0</v>
      </c>
      <c r="AJ1230" s="41">
        <v>1.0119999758899E-2</v>
      </c>
      <c r="AK1230" s="42">
        <v>1.253126630138E-3</v>
      </c>
    </row>
    <row r="1231" spans="1:37" x14ac:dyDescent="0.2">
      <c r="A1231" s="24" t="s">
        <v>840</v>
      </c>
      <c r="B1231" s="23" t="s">
        <v>841</v>
      </c>
      <c r="C1231" s="23" t="s">
        <v>84</v>
      </c>
      <c r="D1231" s="25" t="s">
        <v>82</v>
      </c>
      <c r="E1231" s="25" t="s">
        <v>3965</v>
      </c>
      <c r="F1231" s="25" t="s">
        <v>4074</v>
      </c>
      <c r="G1231" s="23" t="s">
        <v>6608</v>
      </c>
      <c r="H1231" s="4" t="str">
        <f t="shared" si="19"/>
        <v>08001</v>
      </c>
      <c r="I1231" s="25" t="s">
        <v>6609</v>
      </c>
      <c r="J1231" s="26">
        <v>0</v>
      </c>
      <c r="K1231" s="27">
        <v>7890</v>
      </c>
      <c r="L1231" s="27">
        <v>94718</v>
      </c>
      <c r="M1231" s="27">
        <v>95276</v>
      </c>
      <c r="N1231" s="27">
        <v>251439</v>
      </c>
      <c r="O1231" s="27">
        <v>300870</v>
      </c>
      <c r="P1231" s="27">
        <v>7242</v>
      </c>
      <c r="Q1231" s="28">
        <v>757435</v>
      </c>
      <c r="R1231" s="29">
        <v>0</v>
      </c>
      <c r="S1231" s="30">
        <v>1</v>
      </c>
      <c r="T1231" s="10">
        <v>1</v>
      </c>
      <c r="U1231" s="30">
        <v>13</v>
      </c>
      <c r="V1231" s="30">
        <v>13</v>
      </c>
      <c r="W1231" s="30">
        <v>33</v>
      </c>
      <c r="X1231" s="30">
        <v>40</v>
      </c>
      <c r="Y1231" s="31">
        <v>1</v>
      </c>
      <c r="Z1231" s="32">
        <v>0</v>
      </c>
      <c r="AA1231" s="33">
        <v>2054</v>
      </c>
      <c r="AB1231" s="34">
        <v>281.54814850048501</v>
      </c>
      <c r="AC1231" s="35">
        <v>0</v>
      </c>
      <c r="AD1231" s="33">
        <v>4</v>
      </c>
      <c r="AE1231" s="36">
        <v>1.01001320686757</v>
      </c>
      <c r="AF1231" s="37">
        <v>0</v>
      </c>
      <c r="AG1231" s="38">
        <v>22.428571701049801</v>
      </c>
      <c r="AH1231" s="39">
        <v>2.4849454747920801</v>
      </c>
      <c r="AI1231" s="40">
        <v>0</v>
      </c>
      <c r="AJ1231" s="41">
        <v>2.7333332691339999E-3</v>
      </c>
      <c r="AK1231" s="42">
        <v>7.0899355474699996E-4</v>
      </c>
    </row>
    <row r="1232" spans="1:37" x14ac:dyDescent="0.2">
      <c r="A1232" s="24" t="s">
        <v>1750</v>
      </c>
      <c r="B1232" s="23" t="s">
        <v>1751</v>
      </c>
      <c r="C1232" s="23" t="s">
        <v>96</v>
      </c>
      <c r="D1232" s="25" t="s">
        <v>94</v>
      </c>
      <c r="E1232" s="25" t="s">
        <v>4432</v>
      </c>
      <c r="F1232" s="25" t="s">
        <v>4145</v>
      </c>
      <c r="G1232" s="23" t="s">
        <v>6610</v>
      </c>
      <c r="H1232" s="4" t="str">
        <f t="shared" si="19"/>
        <v>40123</v>
      </c>
      <c r="I1232" s="25" t="s">
        <v>6611</v>
      </c>
      <c r="J1232" s="26">
        <v>0</v>
      </c>
      <c r="K1232" s="27">
        <v>6251</v>
      </c>
      <c r="L1232" s="27">
        <v>78505</v>
      </c>
      <c r="M1232" s="27">
        <v>176627</v>
      </c>
      <c r="N1232" s="27">
        <v>170196</v>
      </c>
      <c r="O1232" s="27">
        <v>28354</v>
      </c>
      <c r="P1232" s="27">
        <v>4900</v>
      </c>
      <c r="Q1232" s="28">
        <v>464833</v>
      </c>
      <c r="R1232" s="29">
        <v>0</v>
      </c>
      <c r="S1232" s="30">
        <v>1</v>
      </c>
      <c r="T1232" s="10">
        <v>1</v>
      </c>
      <c r="U1232" s="30">
        <v>17</v>
      </c>
      <c r="V1232" s="30">
        <v>38</v>
      </c>
      <c r="W1232" s="30">
        <v>37</v>
      </c>
      <c r="X1232" s="30">
        <v>6</v>
      </c>
      <c r="Y1232" s="31">
        <v>1</v>
      </c>
      <c r="Z1232" s="32">
        <v>0</v>
      </c>
      <c r="AA1232" s="33">
        <v>1669</v>
      </c>
      <c r="AB1232" s="34">
        <v>127.52836769493</v>
      </c>
      <c r="AC1232" s="35">
        <v>0</v>
      </c>
      <c r="AD1232" s="33">
        <v>4</v>
      </c>
      <c r="AE1232" s="36">
        <v>1.70452765157449</v>
      </c>
      <c r="AF1232" s="37">
        <v>0</v>
      </c>
      <c r="AG1232" s="38">
        <v>8.3666667938232404</v>
      </c>
      <c r="AH1232" s="39">
        <v>3.1990879006791002</v>
      </c>
      <c r="AI1232" s="40">
        <v>0</v>
      </c>
      <c r="AJ1232" s="41">
        <v>1.5100000426173E-2</v>
      </c>
      <c r="AK1232" s="42">
        <v>6.526984160118E-3</v>
      </c>
    </row>
    <row r="1233" spans="1:37" x14ac:dyDescent="0.2">
      <c r="A1233" s="24" t="s">
        <v>1135</v>
      </c>
      <c r="B1233" s="23" t="s">
        <v>1136</v>
      </c>
      <c r="C1233" s="23" t="s">
        <v>96</v>
      </c>
      <c r="D1233" s="25" t="s">
        <v>94</v>
      </c>
      <c r="E1233" s="25" t="s">
        <v>4432</v>
      </c>
      <c r="F1233" s="25" t="s">
        <v>3953</v>
      </c>
      <c r="G1233" s="23" t="s">
        <v>6612</v>
      </c>
      <c r="H1233" s="4" t="str">
        <f t="shared" si="19"/>
        <v>40125</v>
      </c>
      <c r="I1233" s="25" t="s">
        <v>6613</v>
      </c>
      <c r="J1233" s="26">
        <v>0</v>
      </c>
      <c r="K1233" s="27">
        <v>6359</v>
      </c>
      <c r="L1233" s="27">
        <v>66760</v>
      </c>
      <c r="M1233" s="27">
        <v>146112</v>
      </c>
      <c r="N1233" s="27">
        <v>230057</v>
      </c>
      <c r="O1233" s="27">
        <v>49701</v>
      </c>
      <c r="P1233" s="27">
        <v>8719</v>
      </c>
      <c r="Q1233" s="28">
        <v>507707</v>
      </c>
      <c r="R1233" s="29">
        <v>0</v>
      </c>
      <c r="S1233" s="30">
        <v>1</v>
      </c>
      <c r="T1233" s="10">
        <v>1</v>
      </c>
      <c r="U1233" s="30">
        <v>13</v>
      </c>
      <c r="V1233" s="30">
        <v>29</v>
      </c>
      <c r="W1233" s="30">
        <v>45</v>
      </c>
      <c r="X1233" s="30">
        <v>10</v>
      </c>
      <c r="Y1233" s="31">
        <v>2</v>
      </c>
      <c r="Z1233" s="32">
        <v>0</v>
      </c>
      <c r="AA1233" s="33">
        <v>1978</v>
      </c>
      <c r="AB1233" s="34">
        <v>107.71182231053101</v>
      </c>
      <c r="AC1233" s="35">
        <v>0</v>
      </c>
      <c r="AD1233" s="33">
        <v>4</v>
      </c>
      <c r="AE1233" s="36">
        <v>1.49902527075813</v>
      </c>
      <c r="AF1233" s="37">
        <v>0</v>
      </c>
      <c r="AG1233" s="38">
        <v>8.1428575515746999</v>
      </c>
      <c r="AH1233" s="39">
        <v>3.0742871720082898</v>
      </c>
      <c r="AI1233" s="40">
        <v>0</v>
      </c>
      <c r="AJ1233" s="41">
        <v>1.7599999904632999E-2</v>
      </c>
      <c r="AK1233" s="42">
        <v>5.0863113670309998E-3</v>
      </c>
    </row>
    <row r="1234" spans="1:37" x14ac:dyDescent="0.2">
      <c r="A1234" s="24" t="s">
        <v>1774</v>
      </c>
      <c r="B1234" s="23" t="s">
        <v>1775</v>
      </c>
      <c r="C1234" s="23" t="s">
        <v>30</v>
      </c>
      <c r="D1234" s="25" t="s">
        <v>28</v>
      </c>
      <c r="E1234" s="25" t="s">
        <v>3882</v>
      </c>
      <c r="F1234" s="25" t="s">
        <v>6615</v>
      </c>
      <c r="G1234" s="23" t="s">
        <v>6614</v>
      </c>
      <c r="H1234" s="4" t="str">
        <f t="shared" si="19"/>
        <v>48489</v>
      </c>
      <c r="I1234" s="25" t="s">
        <v>6616</v>
      </c>
      <c r="J1234" s="26">
        <v>0</v>
      </c>
      <c r="K1234" s="27">
        <v>5656</v>
      </c>
      <c r="L1234" s="27">
        <v>18626</v>
      </c>
      <c r="M1234" s="27">
        <v>80252</v>
      </c>
      <c r="N1234" s="27">
        <v>85368</v>
      </c>
      <c r="O1234" s="27">
        <v>210133</v>
      </c>
      <c r="P1234" s="27">
        <v>100266</v>
      </c>
      <c r="Q1234" s="28">
        <v>500303</v>
      </c>
      <c r="R1234" s="29">
        <v>0</v>
      </c>
      <c r="S1234" s="30">
        <v>1</v>
      </c>
      <c r="T1234" s="10">
        <v>1</v>
      </c>
      <c r="U1234" s="30">
        <v>4</v>
      </c>
      <c r="V1234" s="30">
        <v>16</v>
      </c>
      <c r="W1234" s="30">
        <v>17</v>
      </c>
      <c r="X1234" s="30">
        <v>42</v>
      </c>
      <c r="Y1234" s="31">
        <v>20</v>
      </c>
      <c r="Z1234" s="32">
        <v>0</v>
      </c>
      <c r="AA1234" s="33">
        <v>1966</v>
      </c>
      <c r="AB1234" s="34">
        <v>83.806934792784503</v>
      </c>
      <c r="AC1234" s="35">
        <v>0</v>
      </c>
      <c r="AD1234" s="33">
        <v>4</v>
      </c>
      <c r="AE1234" s="36">
        <v>0.81087044625567795</v>
      </c>
      <c r="AF1234" s="37">
        <v>0</v>
      </c>
      <c r="AG1234" s="38">
        <v>25</v>
      </c>
      <c r="AH1234" s="39">
        <v>1.5728951377013101</v>
      </c>
      <c r="AI1234" s="40">
        <v>0</v>
      </c>
      <c r="AJ1234" s="41">
        <v>8.5499994456769996E-3</v>
      </c>
      <c r="AK1234" s="42">
        <v>1.178079213359E-3</v>
      </c>
    </row>
    <row r="1235" spans="1:37" x14ac:dyDescent="0.2">
      <c r="A1235" s="24" t="s">
        <v>47</v>
      </c>
      <c r="B1235" s="23" t="s">
        <v>49</v>
      </c>
      <c r="C1235" s="23" t="s">
        <v>128</v>
      </c>
      <c r="D1235" s="25" t="s">
        <v>126</v>
      </c>
      <c r="E1235" s="25" t="s">
        <v>5703</v>
      </c>
      <c r="F1235" s="25" t="s">
        <v>4106</v>
      </c>
      <c r="G1235" s="23" t="s">
        <v>6617</v>
      </c>
      <c r="H1235" s="4" t="str">
        <f t="shared" si="19"/>
        <v>54015</v>
      </c>
      <c r="I1235" s="25" t="s">
        <v>6618</v>
      </c>
      <c r="J1235" s="26">
        <v>0</v>
      </c>
      <c r="K1235" s="27">
        <v>1315</v>
      </c>
      <c r="L1235" s="27">
        <v>77550</v>
      </c>
      <c r="M1235" s="27">
        <v>31524</v>
      </c>
      <c r="N1235" s="27">
        <v>103094</v>
      </c>
      <c r="O1235" s="27">
        <v>5296</v>
      </c>
      <c r="P1235" s="27">
        <v>1261</v>
      </c>
      <c r="Q1235" s="28">
        <v>220041</v>
      </c>
      <c r="R1235" s="29">
        <v>0</v>
      </c>
      <c r="S1235" s="30">
        <v>1</v>
      </c>
      <c r="T1235" s="10">
        <v>1</v>
      </c>
      <c r="U1235" s="30">
        <v>35</v>
      </c>
      <c r="V1235" s="30">
        <v>14</v>
      </c>
      <c r="W1235" s="30">
        <v>47</v>
      </c>
      <c r="X1235" s="30">
        <v>2</v>
      </c>
      <c r="Y1235" s="31">
        <v>1</v>
      </c>
      <c r="Z1235" s="32">
        <v>0</v>
      </c>
      <c r="AA1235" s="33">
        <v>960</v>
      </c>
      <c r="AB1235" s="34">
        <v>143.83724928366701</v>
      </c>
      <c r="AC1235" s="35">
        <v>0</v>
      </c>
      <c r="AD1235" s="33">
        <v>4</v>
      </c>
      <c r="AE1235" s="36">
        <v>1.84685055578427</v>
      </c>
      <c r="AF1235" s="37">
        <v>0</v>
      </c>
      <c r="AG1235" s="38">
        <v>7.65714311599731</v>
      </c>
      <c r="AH1235" s="39">
        <v>2.1005601503397102</v>
      </c>
      <c r="AI1235" s="40">
        <v>0</v>
      </c>
      <c r="AJ1235" s="41">
        <v>8.4499996155499996E-3</v>
      </c>
      <c r="AK1235" s="42">
        <v>2.3898755694199999E-3</v>
      </c>
    </row>
    <row r="1236" spans="1:37" x14ac:dyDescent="0.2">
      <c r="A1236" s="24" t="s">
        <v>1796</v>
      </c>
      <c r="B1236" s="23" t="s">
        <v>1797</v>
      </c>
      <c r="C1236" s="23" t="s">
        <v>30</v>
      </c>
      <c r="D1236" s="25" t="s">
        <v>28</v>
      </c>
      <c r="E1236" s="25" t="s">
        <v>3882</v>
      </c>
      <c r="F1236" s="25" t="s">
        <v>3996</v>
      </c>
      <c r="G1236" s="23" t="s">
        <v>6619</v>
      </c>
      <c r="H1236" s="4" t="str">
        <f t="shared" si="19"/>
        <v>48303</v>
      </c>
      <c r="I1236" s="25" t="s">
        <v>6620</v>
      </c>
      <c r="J1236" s="26">
        <v>54</v>
      </c>
      <c r="K1236" s="27">
        <v>2864</v>
      </c>
      <c r="L1236" s="27">
        <v>25220</v>
      </c>
      <c r="M1236" s="27">
        <v>43468</v>
      </c>
      <c r="N1236" s="27">
        <v>67859</v>
      </c>
      <c r="O1236" s="27">
        <v>435362</v>
      </c>
      <c r="P1236" s="27">
        <v>1603</v>
      </c>
      <c r="Q1236" s="28">
        <v>576430</v>
      </c>
      <c r="R1236" s="29">
        <v>0</v>
      </c>
      <c r="S1236" s="30">
        <v>0</v>
      </c>
      <c r="T1236" s="10">
        <v>1</v>
      </c>
      <c r="U1236" s="30">
        <v>4</v>
      </c>
      <c r="V1236" s="30">
        <v>8</v>
      </c>
      <c r="W1236" s="30">
        <v>12</v>
      </c>
      <c r="X1236" s="30">
        <v>76</v>
      </c>
      <c r="Y1236" s="31">
        <v>0</v>
      </c>
      <c r="Z1236" s="32">
        <v>0</v>
      </c>
      <c r="AA1236" s="33">
        <v>2841</v>
      </c>
      <c r="AB1236" s="34">
        <v>128.80368136504299</v>
      </c>
      <c r="AC1236" s="35">
        <v>0</v>
      </c>
      <c r="AD1236" s="33">
        <v>5</v>
      </c>
      <c r="AE1236" s="36">
        <v>0.42130993418990897</v>
      </c>
      <c r="AF1236" s="37">
        <v>0</v>
      </c>
      <c r="AG1236" s="38">
        <v>22.272727966308501</v>
      </c>
      <c r="AH1236" s="39">
        <v>1.28774662426722</v>
      </c>
      <c r="AI1236" s="40">
        <v>0</v>
      </c>
      <c r="AJ1236" s="41">
        <v>1.2099999934435E-2</v>
      </c>
      <c r="AK1236" s="42">
        <v>7.67945684594E-4</v>
      </c>
    </row>
    <row r="1237" spans="1:37" x14ac:dyDescent="0.2">
      <c r="A1237" s="24" t="s">
        <v>1812</v>
      </c>
      <c r="B1237" s="23" t="s">
        <v>1813</v>
      </c>
      <c r="C1237" s="23" t="s">
        <v>88</v>
      </c>
      <c r="D1237" s="25" t="s">
        <v>86</v>
      </c>
      <c r="E1237" s="25" t="s">
        <v>3893</v>
      </c>
      <c r="F1237" s="25" t="s">
        <v>4368</v>
      </c>
      <c r="G1237" s="23" t="s">
        <v>6621</v>
      </c>
      <c r="H1237" s="4" t="str">
        <f t="shared" si="19"/>
        <v>37075</v>
      </c>
      <c r="I1237" s="25" t="s">
        <v>6622</v>
      </c>
      <c r="J1237" s="26">
        <v>198</v>
      </c>
      <c r="K1237" s="27">
        <v>2126</v>
      </c>
      <c r="L1237" s="27">
        <v>18789</v>
      </c>
      <c r="M1237" s="27">
        <v>13420</v>
      </c>
      <c r="N1237" s="27">
        <v>148868</v>
      </c>
      <c r="O1237" s="27">
        <v>3873</v>
      </c>
      <c r="P1237" s="27">
        <v>5692</v>
      </c>
      <c r="Q1237" s="28">
        <v>192966</v>
      </c>
      <c r="R1237" s="29">
        <v>0</v>
      </c>
      <c r="S1237" s="30">
        <v>1</v>
      </c>
      <c r="T1237" s="10">
        <v>1</v>
      </c>
      <c r="U1237" s="30">
        <v>10</v>
      </c>
      <c r="V1237" s="30">
        <v>7</v>
      </c>
      <c r="W1237" s="30">
        <v>77</v>
      </c>
      <c r="X1237" s="30">
        <v>2</v>
      </c>
      <c r="Y1237" s="31">
        <v>3</v>
      </c>
      <c r="Z1237" s="32">
        <v>0</v>
      </c>
      <c r="AA1237" s="33">
        <v>6147</v>
      </c>
      <c r="AB1237" s="34">
        <v>95.943614637789196</v>
      </c>
      <c r="AC1237" s="35">
        <v>0</v>
      </c>
      <c r="AD1237" s="33">
        <v>5</v>
      </c>
      <c r="AE1237" s="36">
        <v>1.2899191996921799</v>
      </c>
      <c r="AF1237" s="37">
        <v>0</v>
      </c>
      <c r="AG1237" s="38">
        <v>22.991151809692301</v>
      </c>
      <c r="AH1237" s="39">
        <v>1.66067947370512</v>
      </c>
      <c r="AI1237" s="40">
        <v>0</v>
      </c>
      <c r="AJ1237" s="41">
        <v>1.0200000368059001E-2</v>
      </c>
      <c r="AK1237" s="42">
        <v>2.512921959936E-3</v>
      </c>
    </row>
    <row r="1238" spans="1:37" x14ac:dyDescent="0.2">
      <c r="A1238" s="24" t="s">
        <v>739</v>
      </c>
      <c r="B1238" s="23" t="s">
        <v>740</v>
      </c>
      <c r="C1238" s="23" t="s">
        <v>10</v>
      </c>
      <c r="D1238" s="25" t="s">
        <v>8</v>
      </c>
      <c r="E1238" s="25" t="s">
        <v>5219</v>
      </c>
      <c r="F1238" s="25" t="s">
        <v>4077</v>
      </c>
      <c r="G1238" s="23" t="s">
        <v>6623</v>
      </c>
      <c r="H1238" s="4" t="str">
        <f t="shared" si="19"/>
        <v>31117</v>
      </c>
      <c r="I1238" s="25" t="s">
        <v>6624</v>
      </c>
      <c r="J1238" s="26">
        <v>234</v>
      </c>
      <c r="K1238" s="27">
        <v>2918</v>
      </c>
      <c r="L1238" s="27">
        <v>3225</v>
      </c>
      <c r="M1238" s="27">
        <v>26372</v>
      </c>
      <c r="N1238" s="27">
        <v>501942</v>
      </c>
      <c r="O1238" s="27">
        <v>14699</v>
      </c>
      <c r="P1238" s="27">
        <v>1243</v>
      </c>
      <c r="Q1238" s="28">
        <v>550634</v>
      </c>
      <c r="R1238" s="29">
        <v>0</v>
      </c>
      <c r="S1238" s="30">
        <v>1</v>
      </c>
      <c r="T1238" s="10">
        <v>1</v>
      </c>
      <c r="U1238" s="30">
        <v>1</v>
      </c>
      <c r="V1238" s="30">
        <v>5</v>
      </c>
      <c r="W1238" s="30">
        <v>91</v>
      </c>
      <c r="X1238" s="30">
        <v>3</v>
      </c>
      <c r="Y1238" s="31">
        <v>0</v>
      </c>
      <c r="Z1238" s="32">
        <v>0</v>
      </c>
      <c r="AA1238" s="33">
        <v>2132</v>
      </c>
      <c r="AB1238" s="34">
        <v>46.6382373147514</v>
      </c>
      <c r="AC1238" s="35">
        <v>0</v>
      </c>
      <c r="AD1238" s="33">
        <v>5</v>
      </c>
      <c r="AE1238" s="36">
        <v>1.0506262705751099</v>
      </c>
      <c r="AF1238" s="37">
        <v>0</v>
      </c>
      <c r="AG1238" s="38">
        <v>22.4245281219482</v>
      </c>
      <c r="AH1238" s="39">
        <v>4.3809843122945598</v>
      </c>
      <c r="AI1238" s="40">
        <v>0</v>
      </c>
      <c r="AJ1238" s="41">
        <v>3.2000001519919999E-3</v>
      </c>
      <c r="AK1238" s="42">
        <v>1.6120336334099999E-3</v>
      </c>
    </row>
    <row r="1239" spans="1:37" x14ac:dyDescent="0.2">
      <c r="A1239" s="24" t="s">
        <v>1859</v>
      </c>
      <c r="B1239" s="23" t="s">
        <v>1860</v>
      </c>
      <c r="C1239" s="23" t="s">
        <v>48</v>
      </c>
      <c r="D1239" s="25" t="s">
        <v>46</v>
      </c>
      <c r="E1239" s="25" t="s">
        <v>4284</v>
      </c>
      <c r="F1239" s="25" t="s">
        <v>4189</v>
      </c>
      <c r="G1239" s="23" t="s">
        <v>6625</v>
      </c>
      <c r="H1239" s="4" t="str">
        <f t="shared" si="19"/>
        <v>01011</v>
      </c>
      <c r="I1239" s="25" t="s">
        <v>6626</v>
      </c>
      <c r="J1239" s="26">
        <v>0</v>
      </c>
      <c r="K1239" s="27">
        <v>2918</v>
      </c>
      <c r="L1239" s="27">
        <v>261509</v>
      </c>
      <c r="M1239" s="27">
        <v>69750</v>
      </c>
      <c r="N1239" s="27">
        <v>43972</v>
      </c>
      <c r="O1239" s="27">
        <v>17942</v>
      </c>
      <c r="P1239" s="27">
        <v>3999</v>
      </c>
      <c r="Q1239" s="28">
        <v>400091</v>
      </c>
      <c r="R1239" s="29">
        <v>0</v>
      </c>
      <c r="S1239" s="30">
        <v>1</v>
      </c>
      <c r="T1239" s="10">
        <v>1</v>
      </c>
      <c r="U1239" s="30">
        <v>65</v>
      </c>
      <c r="V1239" s="30">
        <v>17</v>
      </c>
      <c r="W1239" s="30">
        <v>11</v>
      </c>
      <c r="X1239" s="30">
        <v>4</v>
      </c>
      <c r="Y1239" s="31">
        <v>1</v>
      </c>
      <c r="Z1239" s="32">
        <v>0</v>
      </c>
      <c r="AA1239" s="33">
        <v>670</v>
      </c>
      <c r="AB1239" s="34">
        <v>232.0221521837</v>
      </c>
      <c r="AC1239" s="35">
        <v>0</v>
      </c>
      <c r="AD1239" s="33">
        <v>4</v>
      </c>
      <c r="AE1239" s="36">
        <v>2.4733490995088201</v>
      </c>
      <c r="AF1239" s="37">
        <v>0</v>
      </c>
      <c r="AG1239" s="38">
        <v>8.6666669845581001</v>
      </c>
      <c r="AH1239" s="39">
        <v>2.1980894695955802</v>
      </c>
      <c r="AI1239" s="40">
        <v>0</v>
      </c>
      <c r="AJ1239" s="41">
        <v>3.000000026077E-3</v>
      </c>
      <c r="AK1239" s="42">
        <v>9.884496201880001E-4</v>
      </c>
    </row>
    <row r="1240" spans="1:37" x14ac:dyDescent="0.2">
      <c r="A1240" s="24" t="s">
        <v>1800</v>
      </c>
      <c r="B1240" s="23" t="s">
        <v>1801</v>
      </c>
      <c r="C1240" s="23" t="s">
        <v>30</v>
      </c>
      <c r="D1240" s="25" t="s">
        <v>28</v>
      </c>
      <c r="E1240" s="25" t="s">
        <v>3882</v>
      </c>
      <c r="F1240" s="25" t="s">
        <v>4341</v>
      </c>
      <c r="G1240" s="23" t="s">
        <v>6627</v>
      </c>
      <c r="H1240" s="4" t="str">
        <f t="shared" si="19"/>
        <v>48115</v>
      </c>
      <c r="I1240" s="25" t="s">
        <v>6628</v>
      </c>
      <c r="J1240" s="26">
        <v>54</v>
      </c>
      <c r="K1240" s="27">
        <v>4792</v>
      </c>
      <c r="L1240" s="27">
        <v>67877</v>
      </c>
      <c r="M1240" s="27">
        <v>50259</v>
      </c>
      <c r="N1240" s="27">
        <v>57050</v>
      </c>
      <c r="O1240" s="27">
        <v>395822</v>
      </c>
      <c r="P1240" s="27">
        <v>1549</v>
      </c>
      <c r="Q1240" s="28">
        <v>577403</v>
      </c>
      <c r="R1240" s="29">
        <v>0</v>
      </c>
      <c r="S1240" s="30">
        <v>1</v>
      </c>
      <c r="T1240" s="10">
        <v>1</v>
      </c>
      <c r="U1240" s="30">
        <v>12</v>
      </c>
      <c r="V1240" s="30">
        <v>9</v>
      </c>
      <c r="W1240" s="30">
        <v>10</v>
      </c>
      <c r="X1240" s="30">
        <v>69</v>
      </c>
      <c r="Y1240" s="31">
        <v>0</v>
      </c>
      <c r="Z1240" s="32">
        <v>0</v>
      </c>
      <c r="AA1240" s="33">
        <v>2312</v>
      </c>
      <c r="AB1240" s="34">
        <v>73.324774592081894</v>
      </c>
      <c r="AC1240" s="35">
        <v>0</v>
      </c>
      <c r="AD1240" s="33">
        <v>5</v>
      </c>
      <c r="AE1240" s="36">
        <v>0.66099415021740904</v>
      </c>
      <c r="AF1240" s="37">
        <v>0</v>
      </c>
      <c r="AG1240" s="38">
        <v>17.5</v>
      </c>
      <c r="AH1240" s="39">
        <v>1.8630598660241</v>
      </c>
      <c r="AI1240" s="40">
        <v>0</v>
      </c>
      <c r="AJ1240" s="41">
        <v>1.325000077486E-2</v>
      </c>
      <c r="AK1240" s="42">
        <v>1.4474289470649999E-3</v>
      </c>
    </row>
    <row r="1241" spans="1:37" x14ac:dyDescent="0.2">
      <c r="A1241" s="24" t="s">
        <v>673</v>
      </c>
      <c r="B1241" s="23" t="s">
        <v>674</v>
      </c>
      <c r="C1241" s="23" t="s">
        <v>128</v>
      </c>
      <c r="D1241" s="25" t="s">
        <v>126</v>
      </c>
      <c r="E1241" s="25" t="s">
        <v>5703</v>
      </c>
      <c r="F1241" s="25" t="s">
        <v>4068</v>
      </c>
      <c r="G1241" s="23" t="s">
        <v>6629</v>
      </c>
      <c r="H1241" s="4" t="str">
        <f t="shared" si="19"/>
        <v>54055</v>
      </c>
      <c r="I1241" s="25" t="s">
        <v>6630</v>
      </c>
      <c r="J1241" s="26">
        <v>0</v>
      </c>
      <c r="K1241" s="27">
        <v>2252</v>
      </c>
      <c r="L1241" s="27">
        <v>75641</v>
      </c>
      <c r="M1241" s="27">
        <v>38442</v>
      </c>
      <c r="N1241" s="27">
        <v>126314</v>
      </c>
      <c r="O1241" s="27">
        <v>25220</v>
      </c>
      <c r="P1241" s="27">
        <v>1387</v>
      </c>
      <c r="Q1241" s="28">
        <v>269255</v>
      </c>
      <c r="R1241" s="29">
        <v>0</v>
      </c>
      <c r="S1241" s="30">
        <v>1</v>
      </c>
      <c r="T1241" s="10">
        <v>1</v>
      </c>
      <c r="U1241" s="30">
        <v>28</v>
      </c>
      <c r="V1241" s="30">
        <v>14</v>
      </c>
      <c r="W1241" s="30">
        <v>47</v>
      </c>
      <c r="X1241" s="30">
        <v>9</v>
      </c>
      <c r="Y1241" s="31">
        <v>1</v>
      </c>
      <c r="Z1241" s="32">
        <v>0</v>
      </c>
      <c r="AA1241" s="33">
        <v>1573</v>
      </c>
      <c r="AB1241" s="34">
        <v>175.631497959456</v>
      </c>
      <c r="AC1241" s="35">
        <v>0</v>
      </c>
      <c r="AD1241" s="33">
        <v>4</v>
      </c>
      <c r="AE1241" s="36">
        <v>1.6393409549428299</v>
      </c>
      <c r="AF1241" s="37">
        <v>0</v>
      </c>
      <c r="AG1241" s="38">
        <v>21.853933334350501</v>
      </c>
      <c r="AH1241" s="39">
        <v>1.8431313946836201</v>
      </c>
      <c r="AI1241" s="40">
        <v>0</v>
      </c>
      <c r="AJ1241" s="41">
        <v>4.6899998560549997E-3</v>
      </c>
      <c r="AK1241" s="42">
        <v>1.0058418415999999E-3</v>
      </c>
    </row>
    <row r="1242" spans="1:37" x14ac:dyDescent="0.2">
      <c r="A1242" s="24" t="s">
        <v>1903</v>
      </c>
      <c r="B1242" s="23" t="s">
        <v>1904</v>
      </c>
      <c r="C1242" s="23" t="s">
        <v>30</v>
      </c>
      <c r="D1242" s="25" t="s">
        <v>28</v>
      </c>
      <c r="E1242" s="25" t="s">
        <v>3882</v>
      </c>
      <c r="F1242" s="25" t="s">
        <v>6632</v>
      </c>
      <c r="G1242" s="23" t="s">
        <v>6631</v>
      </c>
      <c r="H1242" s="4" t="str">
        <f t="shared" si="19"/>
        <v>48439</v>
      </c>
      <c r="I1242" s="25" t="s">
        <v>6633</v>
      </c>
      <c r="J1242" s="26">
        <v>0</v>
      </c>
      <c r="K1242" s="27">
        <v>4323</v>
      </c>
      <c r="L1242" s="27">
        <v>66544</v>
      </c>
      <c r="M1242" s="27">
        <v>124441</v>
      </c>
      <c r="N1242" s="27">
        <v>42621</v>
      </c>
      <c r="O1242" s="27">
        <v>314290</v>
      </c>
      <c r="P1242" s="27">
        <v>26427</v>
      </c>
      <c r="Q1242" s="28">
        <v>578646</v>
      </c>
      <c r="R1242" s="29">
        <v>0</v>
      </c>
      <c r="S1242" s="30">
        <v>1</v>
      </c>
      <c r="T1242" s="10">
        <v>1</v>
      </c>
      <c r="U1242" s="30">
        <v>11</v>
      </c>
      <c r="V1242" s="30">
        <v>22</v>
      </c>
      <c r="W1242" s="30">
        <v>7</v>
      </c>
      <c r="X1242" s="30">
        <v>54</v>
      </c>
      <c r="Y1242" s="31">
        <v>5</v>
      </c>
      <c r="Z1242" s="32">
        <v>0</v>
      </c>
      <c r="AA1242" s="33">
        <v>1065</v>
      </c>
      <c r="AB1242" s="34">
        <v>305.47493929393897</v>
      </c>
      <c r="AC1242" s="35">
        <v>0</v>
      </c>
      <c r="AD1242" s="33">
        <v>4</v>
      </c>
      <c r="AE1242" s="36">
        <v>0.92069809166530403</v>
      </c>
      <c r="AF1242" s="37">
        <v>0</v>
      </c>
      <c r="AG1242" s="38">
        <v>15.1368417739868</v>
      </c>
      <c r="AH1242" s="39">
        <v>1.2620454891355299</v>
      </c>
      <c r="AI1242" s="40">
        <v>0</v>
      </c>
      <c r="AJ1242" s="41">
        <v>8.8499998673800002E-3</v>
      </c>
      <c r="AK1242" s="42">
        <v>5.6771639503300003E-4</v>
      </c>
    </row>
    <row r="1243" spans="1:37" x14ac:dyDescent="0.2">
      <c r="A1243" s="24" t="s">
        <v>1989</v>
      </c>
      <c r="B1243" s="23" t="s">
        <v>1990</v>
      </c>
      <c r="C1243" s="23" t="s">
        <v>10</v>
      </c>
      <c r="D1243" s="25" t="s">
        <v>8</v>
      </c>
      <c r="E1243" s="25" t="s">
        <v>5219</v>
      </c>
      <c r="F1243" s="25" t="s">
        <v>4113</v>
      </c>
      <c r="G1243" s="23" t="s">
        <v>6634</v>
      </c>
      <c r="H1243" s="4" t="str">
        <f t="shared" si="19"/>
        <v>31005</v>
      </c>
      <c r="I1243" s="25" t="s">
        <v>6635</v>
      </c>
      <c r="J1243" s="26">
        <v>72</v>
      </c>
      <c r="K1243" s="27">
        <v>3747</v>
      </c>
      <c r="L1243" s="27">
        <v>5044</v>
      </c>
      <c r="M1243" s="27">
        <v>21094</v>
      </c>
      <c r="N1243" s="27">
        <v>416448</v>
      </c>
      <c r="O1243" s="27">
        <v>11745</v>
      </c>
      <c r="P1243" s="27">
        <v>1423</v>
      </c>
      <c r="Q1243" s="28">
        <v>459573</v>
      </c>
      <c r="R1243" s="29">
        <v>0</v>
      </c>
      <c r="S1243" s="30">
        <v>1</v>
      </c>
      <c r="T1243" s="10">
        <v>1</v>
      </c>
      <c r="U1243" s="30">
        <v>1</v>
      </c>
      <c r="V1243" s="30">
        <v>5</v>
      </c>
      <c r="W1243" s="30">
        <v>91</v>
      </c>
      <c r="X1243" s="30">
        <v>3</v>
      </c>
      <c r="Y1243" s="31">
        <v>0</v>
      </c>
      <c r="Z1243" s="32">
        <v>0</v>
      </c>
      <c r="AA1243" s="33">
        <v>2024</v>
      </c>
      <c r="AB1243" s="34">
        <v>51.525164628410202</v>
      </c>
      <c r="AC1243" s="35">
        <v>0</v>
      </c>
      <c r="AD1243" s="33">
        <v>5</v>
      </c>
      <c r="AE1243" s="36">
        <v>1.0675893524161499</v>
      </c>
      <c r="AF1243" s="37">
        <v>0</v>
      </c>
      <c r="AG1243" s="38">
        <v>22.4158420562744</v>
      </c>
      <c r="AH1243" s="39">
        <v>4.44801387316042</v>
      </c>
      <c r="AI1243" s="40">
        <v>0</v>
      </c>
      <c r="AJ1243" s="41">
        <v>2.7749999426309999E-3</v>
      </c>
      <c r="AK1243" s="42">
        <v>1.5918541482149999E-3</v>
      </c>
    </row>
    <row r="1244" spans="1:37" x14ac:dyDescent="0.2">
      <c r="A1244" s="24" t="s">
        <v>2068</v>
      </c>
      <c r="B1244" s="23" t="s">
        <v>2069</v>
      </c>
      <c r="C1244" s="23" t="s">
        <v>296</v>
      </c>
      <c r="D1244" s="25" t="s">
        <v>294</v>
      </c>
      <c r="E1244" s="25" t="s">
        <v>5589</v>
      </c>
      <c r="F1244" s="25" t="s">
        <v>3988</v>
      </c>
      <c r="G1244" s="23" t="s">
        <v>6636</v>
      </c>
      <c r="H1244" s="4" t="str">
        <f t="shared" si="19"/>
        <v>38061</v>
      </c>
      <c r="I1244" s="25" t="s">
        <v>6637</v>
      </c>
      <c r="J1244" s="26">
        <v>721</v>
      </c>
      <c r="K1244" s="27">
        <v>8286</v>
      </c>
      <c r="L1244" s="27">
        <v>20698</v>
      </c>
      <c r="M1244" s="27">
        <v>173295</v>
      </c>
      <c r="N1244" s="27">
        <v>394471</v>
      </c>
      <c r="O1244" s="27">
        <v>549715</v>
      </c>
      <c r="P1244" s="27">
        <v>95384</v>
      </c>
      <c r="Q1244" s="28">
        <v>1242570</v>
      </c>
      <c r="R1244" s="29">
        <v>0</v>
      </c>
      <c r="S1244" s="30">
        <v>1</v>
      </c>
      <c r="T1244" s="10">
        <v>1</v>
      </c>
      <c r="U1244" s="30">
        <v>2</v>
      </c>
      <c r="V1244" s="30">
        <v>14</v>
      </c>
      <c r="W1244" s="30">
        <v>32</v>
      </c>
      <c r="X1244" s="30">
        <v>44</v>
      </c>
      <c r="Y1244" s="31">
        <v>8</v>
      </c>
      <c r="Z1244" s="32">
        <v>0</v>
      </c>
      <c r="AA1244" s="33">
        <v>3844</v>
      </c>
      <c r="AB1244" s="34">
        <v>69.374481718808596</v>
      </c>
      <c r="AC1244" s="35">
        <v>0</v>
      </c>
      <c r="AD1244" s="33">
        <v>5</v>
      </c>
      <c r="AE1244" s="36">
        <v>0.73214201592261896</v>
      </c>
      <c r="AF1244" s="37">
        <v>0</v>
      </c>
      <c r="AG1244" s="38">
        <v>25</v>
      </c>
      <c r="AH1244" s="39">
        <v>2.6805600650247299</v>
      </c>
      <c r="AI1244" s="40">
        <v>0</v>
      </c>
      <c r="AJ1244" s="41">
        <v>5.6750001385810003E-3</v>
      </c>
      <c r="AK1244" s="42">
        <v>6.0856816554100005E-4</v>
      </c>
    </row>
    <row r="1245" spans="1:37" x14ac:dyDescent="0.2">
      <c r="A1245" s="24" t="s">
        <v>398</v>
      </c>
      <c r="B1245" s="23" t="s">
        <v>399</v>
      </c>
      <c r="C1245" s="23" t="s">
        <v>96</v>
      </c>
      <c r="D1245" s="25" t="s">
        <v>94</v>
      </c>
      <c r="E1245" s="25" t="s">
        <v>4432</v>
      </c>
      <c r="F1245" s="25" t="s">
        <v>3932</v>
      </c>
      <c r="G1245" s="23" t="s">
        <v>6638</v>
      </c>
      <c r="H1245" s="4" t="str">
        <f t="shared" si="19"/>
        <v>40065</v>
      </c>
      <c r="I1245" s="25" t="s">
        <v>6639</v>
      </c>
      <c r="J1245" s="26">
        <v>1369</v>
      </c>
      <c r="K1245" s="27">
        <v>2684</v>
      </c>
      <c r="L1245" s="27">
        <v>17329</v>
      </c>
      <c r="M1245" s="27">
        <v>61302</v>
      </c>
      <c r="N1245" s="27">
        <v>125323</v>
      </c>
      <c r="O1245" s="27">
        <v>302275</v>
      </c>
      <c r="P1245" s="27">
        <v>4071</v>
      </c>
      <c r="Q1245" s="28">
        <v>514354</v>
      </c>
      <c r="R1245" s="29">
        <v>0</v>
      </c>
      <c r="S1245" s="30">
        <v>1</v>
      </c>
      <c r="T1245" s="10">
        <v>1</v>
      </c>
      <c r="U1245" s="30">
        <v>3</v>
      </c>
      <c r="V1245" s="30">
        <v>12</v>
      </c>
      <c r="W1245" s="30">
        <v>24</v>
      </c>
      <c r="X1245" s="30">
        <v>59</v>
      </c>
      <c r="Y1245" s="31">
        <v>1</v>
      </c>
      <c r="Z1245" s="32">
        <v>0</v>
      </c>
      <c r="AA1245" s="33">
        <v>5418</v>
      </c>
      <c r="AB1245" s="34">
        <v>56.122018702062697</v>
      </c>
      <c r="AC1245" s="35">
        <v>0</v>
      </c>
      <c r="AD1245" s="33">
        <v>5</v>
      </c>
      <c r="AE1245" s="36">
        <v>0.62219790306068301</v>
      </c>
      <c r="AF1245" s="37">
        <v>0</v>
      </c>
      <c r="AG1245" s="38">
        <v>20.176471710205</v>
      </c>
      <c r="AH1245" s="39">
        <v>2.0538158323519702</v>
      </c>
      <c r="AI1245" s="40">
        <v>0</v>
      </c>
      <c r="AJ1245" s="41">
        <v>8.7999999523159997E-3</v>
      </c>
      <c r="AK1245" s="42">
        <v>8.9177114279300005E-4</v>
      </c>
    </row>
    <row r="1246" spans="1:37" x14ac:dyDescent="0.2">
      <c r="A1246" s="24" t="s">
        <v>1764</v>
      </c>
      <c r="B1246" s="23" t="s">
        <v>1765</v>
      </c>
      <c r="C1246" s="23" t="s">
        <v>30</v>
      </c>
      <c r="D1246" s="25" t="s">
        <v>28</v>
      </c>
      <c r="E1246" s="25" t="s">
        <v>3882</v>
      </c>
      <c r="F1246" s="25" t="s">
        <v>3959</v>
      </c>
      <c r="G1246" s="23" t="s">
        <v>6640</v>
      </c>
      <c r="H1246" s="4" t="str">
        <f t="shared" si="19"/>
        <v>48093</v>
      </c>
      <c r="I1246" s="25" t="s">
        <v>6641</v>
      </c>
      <c r="J1246" s="26">
        <v>0</v>
      </c>
      <c r="K1246" s="27">
        <v>4179</v>
      </c>
      <c r="L1246" s="27">
        <v>152074</v>
      </c>
      <c r="M1246" s="27">
        <v>322577</v>
      </c>
      <c r="N1246" s="27">
        <v>39144</v>
      </c>
      <c r="O1246" s="27">
        <v>80541</v>
      </c>
      <c r="P1246" s="27">
        <v>8070</v>
      </c>
      <c r="Q1246" s="28">
        <v>606585</v>
      </c>
      <c r="R1246" s="29">
        <v>0</v>
      </c>
      <c r="S1246" s="30">
        <v>1</v>
      </c>
      <c r="T1246" s="10">
        <v>1</v>
      </c>
      <c r="U1246" s="30">
        <v>25</v>
      </c>
      <c r="V1246" s="30">
        <v>53</v>
      </c>
      <c r="W1246" s="30">
        <v>6</v>
      </c>
      <c r="X1246" s="30">
        <v>13</v>
      </c>
      <c r="Y1246" s="31">
        <v>1</v>
      </c>
      <c r="Z1246" s="32">
        <v>0</v>
      </c>
      <c r="AA1246" s="33">
        <v>1529</v>
      </c>
      <c r="AB1246" s="34">
        <v>178.01472990229499</v>
      </c>
      <c r="AC1246" s="35">
        <v>0</v>
      </c>
      <c r="AD1246" s="33">
        <v>4</v>
      </c>
      <c r="AE1246" s="36">
        <v>1.9335139202407701</v>
      </c>
      <c r="AF1246" s="37">
        <v>0</v>
      </c>
      <c r="AG1246" s="38">
        <v>9.2549018859863192</v>
      </c>
      <c r="AH1246" s="39">
        <v>3.7515622784271199</v>
      </c>
      <c r="AI1246" s="40">
        <v>0</v>
      </c>
      <c r="AJ1246" s="41">
        <v>8.9499996975059993E-3</v>
      </c>
      <c r="AK1246" s="42">
        <v>3.3496809821459998E-3</v>
      </c>
    </row>
    <row r="1247" spans="1:37" x14ac:dyDescent="0.2">
      <c r="A1247" s="24" t="s">
        <v>1590</v>
      </c>
      <c r="B1247" s="23" t="s">
        <v>1591</v>
      </c>
      <c r="C1247" s="23" t="s">
        <v>26</v>
      </c>
      <c r="D1247" s="25" t="s">
        <v>24</v>
      </c>
      <c r="E1247" s="25" t="s">
        <v>4659</v>
      </c>
      <c r="F1247" s="25" t="s">
        <v>3956</v>
      </c>
      <c r="G1247" s="23" t="s">
        <v>6642</v>
      </c>
      <c r="H1247" s="4" t="str">
        <f t="shared" si="19"/>
        <v>46063</v>
      </c>
      <c r="I1247" s="25" t="s">
        <v>6643</v>
      </c>
      <c r="J1247" s="26">
        <v>432</v>
      </c>
      <c r="K1247" s="27">
        <v>17672</v>
      </c>
      <c r="L1247" s="27">
        <v>372638</v>
      </c>
      <c r="M1247" s="27">
        <v>814503</v>
      </c>
      <c r="N1247" s="27">
        <v>404234</v>
      </c>
      <c r="O1247" s="27">
        <v>98032</v>
      </c>
      <c r="P1247" s="27">
        <v>6485</v>
      </c>
      <c r="Q1247" s="28">
        <v>1713996</v>
      </c>
      <c r="R1247" s="29">
        <v>0</v>
      </c>
      <c r="S1247" s="30">
        <v>1</v>
      </c>
      <c r="T1247" s="10">
        <v>1</v>
      </c>
      <c r="U1247" s="30">
        <v>22</v>
      </c>
      <c r="V1247" s="30">
        <v>48</v>
      </c>
      <c r="W1247" s="30">
        <v>24</v>
      </c>
      <c r="X1247" s="30">
        <v>6</v>
      </c>
      <c r="Y1247" s="31">
        <v>0</v>
      </c>
      <c r="Z1247" s="32">
        <v>0</v>
      </c>
      <c r="AA1247" s="33">
        <v>6774</v>
      </c>
      <c r="AB1247" s="34">
        <v>132.775255391602</v>
      </c>
      <c r="AC1247" s="35">
        <v>0</v>
      </c>
      <c r="AD1247" s="33">
        <v>5</v>
      </c>
      <c r="AE1247" s="36">
        <v>1.8881292990673699</v>
      </c>
      <c r="AF1247" s="37">
        <v>0</v>
      </c>
      <c r="AG1247" s="38">
        <v>23.307693481445298</v>
      </c>
      <c r="AH1247" s="39">
        <v>4.5828003254727401</v>
      </c>
      <c r="AI1247" s="40">
        <v>0</v>
      </c>
      <c r="AJ1247" s="41">
        <v>1.1599999852479E-2</v>
      </c>
      <c r="AK1247" s="42">
        <v>4.5922885483660001E-3</v>
      </c>
    </row>
    <row r="1248" spans="1:37" x14ac:dyDescent="0.2">
      <c r="A1248" s="24" t="s">
        <v>2152</v>
      </c>
      <c r="B1248" s="23" t="s">
        <v>2153</v>
      </c>
      <c r="C1248" s="23" t="s">
        <v>118</v>
      </c>
      <c r="D1248" s="25" t="s">
        <v>116</v>
      </c>
      <c r="E1248" s="25" t="s">
        <v>5108</v>
      </c>
      <c r="F1248" s="25" t="s">
        <v>4116</v>
      </c>
      <c r="G1248" s="23" t="s">
        <v>6644</v>
      </c>
      <c r="H1248" s="4" t="str">
        <f t="shared" si="19"/>
        <v>56025</v>
      </c>
      <c r="I1248" s="25" t="s">
        <v>6645</v>
      </c>
      <c r="J1248" s="26">
        <v>1964</v>
      </c>
      <c r="K1248" s="27">
        <v>32353</v>
      </c>
      <c r="L1248" s="27">
        <v>259924</v>
      </c>
      <c r="M1248" s="27">
        <v>1422476</v>
      </c>
      <c r="N1248" s="27">
        <v>1562552</v>
      </c>
      <c r="O1248" s="27">
        <v>139789</v>
      </c>
      <c r="P1248" s="27">
        <v>21365</v>
      </c>
      <c r="Q1248" s="28">
        <v>3440422</v>
      </c>
      <c r="R1248" s="29">
        <v>0</v>
      </c>
      <c r="S1248" s="30">
        <v>1</v>
      </c>
      <c r="T1248" s="10">
        <v>1</v>
      </c>
      <c r="U1248" s="30">
        <v>8</v>
      </c>
      <c r="V1248" s="30">
        <v>41</v>
      </c>
      <c r="W1248" s="30">
        <v>45</v>
      </c>
      <c r="X1248" s="30">
        <v>4</v>
      </c>
      <c r="Y1248" s="31">
        <v>1</v>
      </c>
      <c r="Z1248" s="32">
        <v>0</v>
      </c>
      <c r="AA1248" s="33">
        <v>5257</v>
      </c>
      <c r="AB1248" s="34">
        <v>92.519865330442897</v>
      </c>
      <c r="AC1248" s="35">
        <v>0</v>
      </c>
      <c r="AD1248" s="33">
        <v>5</v>
      </c>
      <c r="AE1248" s="36">
        <v>1.5578872497365699</v>
      </c>
      <c r="AF1248" s="37">
        <v>0</v>
      </c>
      <c r="AG1248" s="38">
        <v>22.142856597900298</v>
      </c>
      <c r="AH1248" s="39">
        <v>5.5286369866234404</v>
      </c>
      <c r="AI1248" s="40">
        <v>0</v>
      </c>
      <c r="AJ1248" s="41">
        <v>8.5166664794089995E-3</v>
      </c>
      <c r="AK1248" s="42">
        <v>1.4601889324820001E-3</v>
      </c>
    </row>
    <row r="1249" spans="1:37" x14ac:dyDescent="0.2">
      <c r="A1249" s="24" t="s">
        <v>2172</v>
      </c>
      <c r="B1249" s="23" t="s">
        <v>2173</v>
      </c>
      <c r="C1249" s="23" t="s">
        <v>26</v>
      </c>
      <c r="D1249" s="25" t="s">
        <v>24</v>
      </c>
      <c r="E1249" s="25" t="s">
        <v>4659</v>
      </c>
      <c r="F1249" s="25" t="s">
        <v>4016</v>
      </c>
      <c r="G1249" s="23" t="s">
        <v>6646</v>
      </c>
      <c r="H1249" s="4" t="str">
        <f t="shared" si="19"/>
        <v>46009</v>
      </c>
      <c r="I1249" s="25" t="s">
        <v>6647</v>
      </c>
      <c r="J1249" s="26">
        <v>306</v>
      </c>
      <c r="K1249" s="27">
        <v>3567</v>
      </c>
      <c r="L1249" s="27">
        <v>4648</v>
      </c>
      <c r="M1249" s="27">
        <v>14105</v>
      </c>
      <c r="N1249" s="27">
        <v>109381</v>
      </c>
      <c r="O1249" s="27">
        <v>227877</v>
      </c>
      <c r="P1249" s="27">
        <v>12664</v>
      </c>
      <c r="Q1249" s="28">
        <v>372548</v>
      </c>
      <c r="R1249" s="29">
        <v>0</v>
      </c>
      <c r="S1249" s="30">
        <v>1</v>
      </c>
      <c r="T1249" s="10">
        <v>1</v>
      </c>
      <c r="U1249" s="30">
        <v>1</v>
      </c>
      <c r="V1249" s="30">
        <v>4</v>
      </c>
      <c r="W1249" s="30">
        <v>29</v>
      </c>
      <c r="X1249" s="30">
        <v>61</v>
      </c>
      <c r="Y1249" s="31">
        <v>3</v>
      </c>
      <c r="Z1249" s="32">
        <v>0</v>
      </c>
      <c r="AA1249" s="33">
        <v>2371</v>
      </c>
      <c r="AB1249" s="34">
        <v>71.823219380107304</v>
      </c>
      <c r="AC1249" s="35">
        <v>0</v>
      </c>
      <c r="AD1249" s="33">
        <v>5</v>
      </c>
      <c r="AE1249" s="36">
        <v>0.46496145760336199</v>
      </c>
      <c r="AF1249" s="37">
        <v>0</v>
      </c>
      <c r="AG1249" s="38">
        <v>25</v>
      </c>
      <c r="AH1249" s="39">
        <v>1.9862577917208999</v>
      </c>
      <c r="AI1249" s="40">
        <v>0</v>
      </c>
      <c r="AJ1249" s="41">
        <v>3.4166667610409998E-3</v>
      </c>
      <c r="AK1249" s="42">
        <v>3.06871848447E-4</v>
      </c>
    </row>
    <row r="1250" spans="1:37" x14ac:dyDescent="0.2">
      <c r="A1250" s="24" t="s">
        <v>2193</v>
      </c>
      <c r="B1250" s="23" t="s">
        <v>2194</v>
      </c>
      <c r="C1250" s="23" t="s">
        <v>30</v>
      </c>
      <c r="D1250" s="25" t="s">
        <v>28</v>
      </c>
      <c r="E1250" s="25" t="s">
        <v>3882</v>
      </c>
      <c r="F1250" s="25" t="s">
        <v>4455</v>
      </c>
      <c r="G1250" s="23" t="s">
        <v>6648</v>
      </c>
      <c r="H1250" s="4" t="str">
        <f t="shared" si="19"/>
        <v>48097</v>
      </c>
      <c r="I1250" s="25" t="s">
        <v>6649</v>
      </c>
      <c r="J1250" s="26">
        <v>0</v>
      </c>
      <c r="K1250" s="27">
        <v>4359</v>
      </c>
      <c r="L1250" s="27">
        <v>109507</v>
      </c>
      <c r="M1250" s="27">
        <v>255168</v>
      </c>
      <c r="N1250" s="27">
        <v>100842</v>
      </c>
      <c r="O1250" s="27">
        <v>87080</v>
      </c>
      <c r="P1250" s="27">
        <v>18194</v>
      </c>
      <c r="Q1250" s="28">
        <v>575151</v>
      </c>
      <c r="R1250" s="29">
        <v>0</v>
      </c>
      <c r="S1250" s="30">
        <v>1</v>
      </c>
      <c r="T1250" s="10">
        <v>1</v>
      </c>
      <c r="U1250" s="30">
        <v>19</v>
      </c>
      <c r="V1250" s="30">
        <v>44</v>
      </c>
      <c r="W1250" s="30">
        <v>18</v>
      </c>
      <c r="X1250" s="30">
        <v>15</v>
      </c>
      <c r="Y1250" s="31">
        <v>3</v>
      </c>
      <c r="Z1250" s="32">
        <v>0</v>
      </c>
      <c r="AA1250" s="33">
        <v>977</v>
      </c>
      <c r="AB1250" s="34">
        <v>170.523114507641</v>
      </c>
      <c r="AC1250" s="35">
        <v>0</v>
      </c>
      <c r="AD1250" s="33">
        <v>4</v>
      </c>
      <c r="AE1250" s="36">
        <v>1.71851348728894</v>
      </c>
      <c r="AF1250" s="37">
        <v>0</v>
      </c>
      <c r="AG1250" s="38">
        <v>7.5999999046325604</v>
      </c>
      <c r="AH1250" s="39">
        <v>3.1110800581449198</v>
      </c>
      <c r="AI1250" s="40">
        <v>0</v>
      </c>
      <c r="AJ1250" s="41">
        <v>7.7499998733399997E-3</v>
      </c>
      <c r="AK1250" s="42">
        <v>2.5828922352119999E-3</v>
      </c>
    </row>
    <row r="1251" spans="1:37" x14ac:dyDescent="0.2">
      <c r="A1251" s="24" t="s">
        <v>2239</v>
      </c>
      <c r="B1251" s="23" t="s">
        <v>2240</v>
      </c>
      <c r="C1251" s="23" t="s">
        <v>10</v>
      </c>
      <c r="D1251" s="25" t="s">
        <v>8</v>
      </c>
      <c r="E1251" s="25" t="s">
        <v>5219</v>
      </c>
      <c r="F1251" s="25" t="s">
        <v>3894</v>
      </c>
      <c r="G1251" s="23" t="s">
        <v>6650</v>
      </c>
      <c r="H1251" s="4" t="str">
        <f t="shared" si="19"/>
        <v>31153</v>
      </c>
      <c r="I1251" s="25" t="s">
        <v>6651</v>
      </c>
      <c r="J1251" s="26">
        <v>54</v>
      </c>
      <c r="K1251" s="27">
        <v>1423</v>
      </c>
      <c r="L1251" s="27">
        <v>3549</v>
      </c>
      <c r="M1251" s="27">
        <v>6683</v>
      </c>
      <c r="N1251" s="27">
        <v>34479</v>
      </c>
      <c r="O1251" s="27">
        <v>105274</v>
      </c>
      <c r="P1251" s="27">
        <v>6503</v>
      </c>
      <c r="Q1251" s="28">
        <v>157965</v>
      </c>
      <c r="R1251" s="29">
        <v>0</v>
      </c>
      <c r="S1251" s="30">
        <v>1</v>
      </c>
      <c r="T1251" s="10">
        <v>1</v>
      </c>
      <c r="U1251" s="30">
        <v>2</v>
      </c>
      <c r="V1251" s="30">
        <v>4</v>
      </c>
      <c r="W1251" s="30">
        <v>22</v>
      </c>
      <c r="X1251" s="30">
        <v>67</v>
      </c>
      <c r="Y1251" s="31">
        <v>4</v>
      </c>
      <c r="Z1251" s="32">
        <v>0</v>
      </c>
      <c r="AA1251" s="33">
        <v>2578</v>
      </c>
      <c r="AB1251" s="34">
        <v>97.107195803398</v>
      </c>
      <c r="AC1251" s="35">
        <v>0</v>
      </c>
      <c r="AD1251" s="33">
        <v>5</v>
      </c>
      <c r="AE1251" s="36">
        <v>0.42554709800190199</v>
      </c>
      <c r="AF1251" s="37">
        <v>0</v>
      </c>
      <c r="AG1251" s="38">
        <v>25</v>
      </c>
      <c r="AH1251" s="39">
        <v>1.7705427680378201</v>
      </c>
      <c r="AI1251" s="40">
        <v>0</v>
      </c>
      <c r="AJ1251" s="41">
        <v>3.700000001118E-3</v>
      </c>
      <c r="AK1251" s="42">
        <v>3.7029307866100002E-4</v>
      </c>
    </row>
    <row r="1252" spans="1:37" x14ac:dyDescent="0.2">
      <c r="A1252" s="24" t="s">
        <v>384</v>
      </c>
      <c r="B1252" s="23" t="s">
        <v>385</v>
      </c>
      <c r="C1252" s="23" t="s">
        <v>96</v>
      </c>
      <c r="D1252" s="25" t="s">
        <v>94</v>
      </c>
      <c r="E1252" s="25" t="s">
        <v>4432</v>
      </c>
      <c r="F1252" s="25" t="s">
        <v>4008</v>
      </c>
      <c r="G1252" s="23" t="s">
        <v>6652</v>
      </c>
      <c r="H1252" s="4" t="str">
        <f t="shared" si="19"/>
        <v>40039</v>
      </c>
      <c r="I1252" s="25" t="s">
        <v>6653</v>
      </c>
      <c r="J1252" s="26">
        <v>216</v>
      </c>
      <c r="K1252" s="27">
        <v>6377</v>
      </c>
      <c r="L1252" s="27">
        <v>91547</v>
      </c>
      <c r="M1252" s="27">
        <v>141698</v>
      </c>
      <c r="N1252" s="27">
        <v>137537</v>
      </c>
      <c r="O1252" s="27">
        <v>256213</v>
      </c>
      <c r="P1252" s="27">
        <v>7800</v>
      </c>
      <c r="Q1252" s="28">
        <v>641388</v>
      </c>
      <c r="R1252" s="29">
        <v>0</v>
      </c>
      <c r="S1252" s="30">
        <v>1</v>
      </c>
      <c r="T1252" s="10">
        <v>1</v>
      </c>
      <c r="U1252" s="30">
        <v>14</v>
      </c>
      <c r="V1252" s="30">
        <v>22</v>
      </c>
      <c r="W1252" s="30">
        <v>21</v>
      </c>
      <c r="X1252" s="30">
        <v>40</v>
      </c>
      <c r="Y1252" s="31">
        <v>1</v>
      </c>
      <c r="Z1252" s="32">
        <v>0</v>
      </c>
      <c r="AA1252" s="33">
        <v>5218</v>
      </c>
      <c r="AB1252" s="34">
        <v>104.051144502177</v>
      </c>
      <c r="AC1252" s="35">
        <v>0</v>
      </c>
      <c r="AD1252" s="33">
        <v>5</v>
      </c>
      <c r="AE1252" s="36">
        <v>1.1397987035141499</v>
      </c>
      <c r="AF1252" s="37">
        <v>0</v>
      </c>
      <c r="AG1252" s="38">
        <v>19.0847454071044</v>
      </c>
      <c r="AH1252" s="39">
        <v>2.7105612890285999</v>
      </c>
      <c r="AI1252" s="40">
        <v>0</v>
      </c>
      <c r="AJ1252" s="41">
        <v>1.1099999770522E-2</v>
      </c>
      <c r="AK1252" s="42">
        <v>2.90320210596E-3</v>
      </c>
    </row>
    <row r="1253" spans="1:37" x14ac:dyDescent="0.2">
      <c r="A1253" s="24" t="s">
        <v>665</v>
      </c>
      <c r="B1253" s="23" t="s">
        <v>666</v>
      </c>
      <c r="C1253" s="23" t="s">
        <v>48</v>
      </c>
      <c r="D1253" s="25" t="s">
        <v>46</v>
      </c>
      <c r="E1253" s="25" t="s">
        <v>4284</v>
      </c>
      <c r="F1253" s="25" t="s">
        <v>3950</v>
      </c>
      <c r="G1253" s="23" t="s">
        <v>6654</v>
      </c>
      <c r="H1253" s="4" t="str">
        <f t="shared" si="19"/>
        <v>01077</v>
      </c>
      <c r="I1253" s="25" t="s">
        <v>6655</v>
      </c>
      <c r="J1253" s="26">
        <v>0</v>
      </c>
      <c r="K1253" s="27">
        <v>3621</v>
      </c>
      <c r="L1253" s="27">
        <v>45846</v>
      </c>
      <c r="M1253" s="27">
        <v>128476</v>
      </c>
      <c r="N1253" s="27">
        <v>145499</v>
      </c>
      <c r="O1253" s="27">
        <v>104733</v>
      </c>
      <c r="P1253" s="27">
        <v>32461</v>
      </c>
      <c r="Q1253" s="28">
        <v>460636</v>
      </c>
      <c r="R1253" s="29">
        <v>0</v>
      </c>
      <c r="S1253" s="30">
        <v>1</v>
      </c>
      <c r="T1253" s="10">
        <v>1</v>
      </c>
      <c r="U1253" s="30">
        <v>10</v>
      </c>
      <c r="V1253" s="30">
        <v>28</v>
      </c>
      <c r="W1253" s="30">
        <v>32</v>
      </c>
      <c r="X1253" s="30">
        <v>23</v>
      </c>
      <c r="Y1253" s="31">
        <v>7</v>
      </c>
      <c r="Z1253" s="32">
        <v>0</v>
      </c>
      <c r="AA1253" s="33">
        <v>563</v>
      </c>
      <c r="AB1253" s="34">
        <v>172.68464275937501</v>
      </c>
      <c r="AC1253" s="35">
        <v>0</v>
      </c>
      <c r="AD1253" s="33">
        <v>4</v>
      </c>
      <c r="AE1253" s="36">
        <v>1.2949640287769899</v>
      </c>
      <c r="AF1253" s="37">
        <v>0</v>
      </c>
      <c r="AG1253" s="38">
        <v>8.7692308425903303</v>
      </c>
      <c r="AH1253" s="39">
        <v>1.4474809738566901</v>
      </c>
      <c r="AI1253" s="40">
        <v>0</v>
      </c>
      <c r="AJ1253" s="41">
        <v>1.900000032037E-3</v>
      </c>
      <c r="AK1253" s="42">
        <v>4.0310117042100001E-4</v>
      </c>
    </row>
    <row r="1254" spans="1:37" x14ac:dyDescent="0.2">
      <c r="A1254" s="24" t="s">
        <v>2311</v>
      </c>
      <c r="B1254" s="23" t="s">
        <v>2312</v>
      </c>
      <c r="C1254" s="23" t="s">
        <v>292</v>
      </c>
      <c r="D1254" s="25" t="s">
        <v>290</v>
      </c>
      <c r="E1254" s="25" t="s">
        <v>4962</v>
      </c>
      <c r="F1254" s="25" t="s">
        <v>4092</v>
      </c>
      <c r="G1254" s="23" t="s">
        <v>6656</v>
      </c>
      <c r="H1254" s="4" t="str">
        <f t="shared" si="19"/>
        <v>27113</v>
      </c>
      <c r="I1254" s="25" t="s">
        <v>6657</v>
      </c>
      <c r="J1254" s="26">
        <v>1117</v>
      </c>
      <c r="K1254" s="27">
        <v>4648</v>
      </c>
      <c r="L1254" s="27">
        <v>8647</v>
      </c>
      <c r="M1254" s="27">
        <v>25400</v>
      </c>
      <c r="N1254" s="27">
        <v>72813</v>
      </c>
      <c r="O1254" s="27">
        <v>281090</v>
      </c>
      <c r="P1254" s="27">
        <v>2036</v>
      </c>
      <c r="Q1254" s="28">
        <v>395750</v>
      </c>
      <c r="R1254" s="29">
        <v>0</v>
      </c>
      <c r="S1254" s="30">
        <v>1</v>
      </c>
      <c r="T1254" s="10">
        <v>1</v>
      </c>
      <c r="U1254" s="30">
        <v>2</v>
      </c>
      <c r="V1254" s="30">
        <v>6</v>
      </c>
      <c r="W1254" s="30">
        <v>18</v>
      </c>
      <c r="X1254" s="30">
        <v>71</v>
      </c>
      <c r="Y1254" s="31">
        <v>1</v>
      </c>
      <c r="Z1254" s="32">
        <v>0</v>
      </c>
      <c r="AA1254" s="33">
        <v>9074</v>
      </c>
      <c r="AB1254" s="34">
        <v>92.349037279802602</v>
      </c>
      <c r="AC1254" s="35">
        <v>0</v>
      </c>
      <c r="AD1254" s="33">
        <v>5</v>
      </c>
      <c r="AE1254" s="36">
        <v>0.44125183016105402</v>
      </c>
      <c r="AF1254" s="37">
        <v>0</v>
      </c>
      <c r="AG1254" s="38">
        <v>23.5</v>
      </c>
      <c r="AH1254" s="39">
        <v>1.2296630631830701</v>
      </c>
      <c r="AI1254" s="40">
        <v>0</v>
      </c>
      <c r="AJ1254" s="41">
        <v>1.8349999561906E-2</v>
      </c>
      <c r="AK1254" s="42">
        <v>8.1301606927600004E-4</v>
      </c>
    </row>
    <row r="1255" spans="1:37" x14ac:dyDescent="0.2">
      <c r="A1255" s="24" t="s">
        <v>1208</v>
      </c>
      <c r="B1255" s="23" t="s">
        <v>1209</v>
      </c>
      <c r="C1255" s="23" t="s">
        <v>296</v>
      </c>
      <c r="D1255" s="25" t="s">
        <v>294</v>
      </c>
      <c r="E1255" s="25" t="s">
        <v>5589</v>
      </c>
      <c r="F1255" s="25" t="s">
        <v>3950</v>
      </c>
      <c r="G1255" s="23" t="s">
        <v>6658</v>
      </c>
      <c r="H1255" s="4" t="str">
        <f t="shared" si="19"/>
        <v>38077</v>
      </c>
      <c r="I1255" s="25" t="s">
        <v>6659</v>
      </c>
      <c r="J1255" s="26">
        <v>540</v>
      </c>
      <c r="K1255" s="27">
        <v>7314</v>
      </c>
      <c r="L1255" s="27">
        <v>11115</v>
      </c>
      <c r="M1255" s="27">
        <v>22518</v>
      </c>
      <c r="N1255" s="27">
        <v>203540</v>
      </c>
      <c r="O1255" s="27">
        <v>658015</v>
      </c>
      <c r="P1255" s="27">
        <v>22085</v>
      </c>
      <c r="Q1255" s="28">
        <v>925127</v>
      </c>
      <c r="R1255" s="29">
        <v>0</v>
      </c>
      <c r="S1255" s="30">
        <v>1</v>
      </c>
      <c r="T1255" s="10">
        <v>1</v>
      </c>
      <c r="U1255" s="30">
        <v>1</v>
      </c>
      <c r="V1255" s="30">
        <v>2</v>
      </c>
      <c r="W1255" s="30">
        <v>22</v>
      </c>
      <c r="X1255" s="30">
        <v>71</v>
      </c>
      <c r="Y1255" s="31">
        <v>2</v>
      </c>
      <c r="Z1255" s="32">
        <v>0</v>
      </c>
      <c r="AA1255" s="33">
        <v>2751</v>
      </c>
      <c r="AB1255" s="34">
        <v>30.341693278292698</v>
      </c>
      <c r="AC1255" s="35">
        <v>0</v>
      </c>
      <c r="AD1255" s="33">
        <v>5</v>
      </c>
      <c r="AE1255" s="36">
        <v>0.347576301615794</v>
      </c>
      <c r="AF1255" s="37">
        <v>0</v>
      </c>
      <c r="AG1255" s="38">
        <v>25</v>
      </c>
      <c r="AH1255" s="39">
        <v>1.3445626448452901</v>
      </c>
      <c r="AI1255" s="40">
        <v>0</v>
      </c>
      <c r="AJ1255" s="41">
        <v>4.1999998502430004E-3</v>
      </c>
      <c r="AK1255" s="42">
        <v>2.3187510764600001E-4</v>
      </c>
    </row>
    <row r="1256" spans="1:37" x14ac:dyDescent="0.2">
      <c r="A1256" s="24" t="s">
        <v>2347</v>
      </c>
      <c r="B1256" s="23" t="s">
        <v>2348</v>
      </c>
      <c r="C1256" s="23" t="s">
        <v>96</v>
      </c>
      <c r="D1256" s="25" t="s">
        <v>94</v>
      </c>
      <c r="E1256" s="25" t="s">
        <v>4432</v>
      </c>
      <c r="F1256" s="25" t="s">
        <v>5403</v>
      </c>
      <c r="G1256" s="23" t="s">
        <v>6660</v>
      </c>
      <c r="H1256" s="4" t="str">
        <f t="shared" si="19"/>
        <v>40145</v>
      </c>
      <c r="I1256" s="25" t="s">
        <v>6661</v>
      </c>
      <c r="J1256" s="26">
        <v>0</v>
      </c>
      <c r="K1256" s="27">
        <v>3243</v>
      </c>
      <c r="L1256" s="27">
        <v>22698</v>
      </c>
      <c r="M1256" s="27">
        <v>76505</v>
      </c>
      <c r="N1256" s="27">
        <v>165134</v>
      </c>
      <c r="O1256" s="27">
        <v>87332</v>
      </c>
      <c r="P1256" s="27">
        <v>23580</v>
      </c>
      <c r="Q1256" s="28">
        <v>378492</v>
      </c>
      <c r="R1256" s="29">
        <v>0</v>
      </c>
      <c r="S1256" s="30">
        <v>1</v>
      </c>
      <c r="T1256" s="10">
        <v>1</v>
      </c>
      <c r="U1256" s="30">
        <v>6</v>
      </c>
      <c r="V1256" s="30">
        <v>20</v>
      </c>
      <c r="W1256" s="30">
        <v>44</v>
      </c>
      <c r="X1256" s="30">
        <v>23</v>
      </c>
      <c r="Y1256" s="31">
        <v>6</v>
      </c>
      <c r="Z1256" s="32">
        <v>0</v>
      </c>
      <c r="AA1256" s="33">
        <v>1040</v>
      </c>
      <c r="AB1256" s="34">
        <v>81.162771881395003</v>
      </c>
      <c r="AC1256" s="35">
        <v>0</v>
      </c>
      <c r="AD1256" s="33">
        <v>4</v>
      </c>
      <c r="AE1256" s="36">
        <v>1.1248096639934999</v>
      </c>
      <c r="AF1256" s="37">
        <v>0</v>
      </c>
      <c r="AG1256" s="38">
        <v>9.7471265792846609</v>
      </c>
      <c r="AH1256" s="39">
        <v>1.9733546422667301</v>
      </c>
      <c r="AI1256" s="40">
        <v>0</v>
      </c>
      <c r="AJ1256" s="41">
        <v>1.0783333331346999E-2</v>
      </c>
      <c r="AK1256" s="42">
        <v>1.719085971165E-3</v>
      </c>
    </row>
    <row r="1257" spans="1:37" x14ac:dyDescent="0.2">
      <c r="A1257" s="24" t="s">
        <v>832</v>
      </c>
      <c r="B1257" s="23" t="s">
        <v>1266</v>
      </c>
      <c r="C1257" s="23" t="s">
        <v>10</v>
      </c>
      <c r="D1257" s="25" t="s">
        <v>8</v>
      </c>
      <c r="E1257" s="25" t="s">
        <v>5219</v>
      </c>
      <c r="F1257" s="25" t="s">
        <v>4368</v>
      </c>
      <c r="G1257" s="23" t="s">
        <v>6662</v>
      </c>
      <c r="H1257" s="4" t="str">
        <f t="shared" si="19"/>
        <v>31075</v>
      </c>
      <c r="I1257" s="25" t="s">
        <v>6663</v>
      </c>
      <c r="J1257" s="26">
        <v>0</v>
      </c>
      <c r="K1257" s="27">
        <v>6035</v>
      </c>
      <c r="L1257" s="27">
        <v>6863</v>
      </c>
      <c r="M1257" s="27">
        <v>43071</v>
      </c>
      <c r="N1257" s="27">
        <v>436713</v>
      </c>
      <c r="O1257" s="27">
        <v>2684</v>
      </c>
      <c r="P1257" s="27">
        <v>5855</v>
      </c>
      <c r="Q1257" s="28">
        <v>501222</v>
      </c>
      <c r="R1257" s="29">
        <v>0</v>
      </c>
      <c r="S1257" s="30">
        <v>1</v>
      </c>
      <c r="T1257" s="10">
        <v>1</v>
      </c>
      <c r="U1257" s="30">
        <v>1</v>
      </c>
      <c r="V1257" s="30">
        <v>9</v>
      </c>
      <c r="W1257" s="30">
        <v>87</v>
      </c>
      <c r="X1257" s="30">
        <v>1</v>
      </c>
      <c r="Y1257" s="31">
        <v>1</v>
      </c>
      <c r="Z1257" s="32">
        <v>0</v>
      </c>
      <c r="AA1257" s="33">
        <v>1805</v>
      </c>
      <c r="AB1257" s="34">
        <v>53.834207878091</v>
      </c>
      <c r="AC1257" s="35">
        <v>0</v>
      </c>
      <c r="AD1257" s="33">
        <v>4</v>
      </c>
      <c r="AE1257" s="36">
        <v>1.1457871195316001</v>
      </c>
      <c r="AF1257" s="37">
        <v>0</v>
      </c>
      <c r="AG1257" s="38">
        <v>22.6874980926513</v>
      </c>
      <c r="AH1257" s="39">
        <v>4.8531688594051703</v>
      </c>
      <c r="AI1257" s="40">
        <v>0</v>
      </c>
      <c r="AJ1257" s="41">
        <v>3.2999999821189999E-3</v>
      </c>
      <c r="AK1257" s="42">
        <v>1.407657943822E-3</v>
      </c>
    </row>
    <row r="1258" spans="1:37" x14ac:dyDescent="0.2">
      <c r="A1258" s="24" t="s">
        <v>2363</v>
      </c>
      <c r="B1258" s="23" t="s">
        <v>2364</v>
      </c>
      <c r="C1258" s="23" t="s">
        <v>292</v>
      </c>
      <c r="D1258" s="25" t="s">
        <v>290</v>
      </c>
      <c r="E1258" s="25" t="s">
        <v>4962</v>
      </c>
      <c r="F1258" s="25" t="s">
        <v>3993</v>
      </c>
      <c r="G1258" s="23" t="s">
        <v>6664</v>
      </c>
      <c r="H1258" s="4" t="str">
        <f t="shared" si="19"/>
        <v>27035</v>
      </c>
      <c r="I1258" s="25" t="s">
        <v>6665</v>
      </c>
      <c r="J1258" s="26">
        <v>0</v>
      </c>
      <c r="K1258" s="27">
        <v>10304</v>
      </c>
      <c r="L1258" s="27">
        <v>227157</v>
      </c>
      <c r="M1258" s="27">
        <v>157586</v>
      </c>
      <c r="N1258" s="27">
        <v>183653</v>
      </c>
      <c r="O1258" s="27">
        <v>65427</v>
      </c>
      <c r="P1258" s="27">
        <v>95636</v>
      </c>
      <c r="Q1258" s="28">
        <v>739763</v>
      </c>
      <c r="R1258" s="29">
        <v>0</v>
      </c>
      <c r="S1258" s="30">
        <v>1</v>
      </c>
      <c r="T1258" s="10">
        <v>1</v>
      </c>
      <c r="U1258" s="30">
        <v>31</v>
      </c>
      <c r="V1258" s="30">
        <v>21</v>
      </c>
      <c r="W1258" s="30">
        <v>25</v>
      </c>
      <c r="X1258" s="30">
        <v>9</v>
      </c>
      <c r="Y1258" s="31">
        <v>13</v>
      </c>
      <c r="Z1258" s="32">
        <v>0</v>
      </c>
      <c r="AA1258" s="33">
        <v>1070</v>
      </c>
      <c r="AB1258" s="34">
        <v>177.06677056445599</v>
      </c>
      <c r="AC1258" s="35">
        <v>0</v>
      </c>
      <c r="AD1258" s="33">
        <v>4</v>
      </c>
      <c r="AE1258" s="36">
        <v>1.8963839248259</v>
      </c>
      <c r="AF1258" s="37">
        <v>0</v>
      </c>
      <c r="AG1258" s="38">
        <v>25</v>
      </c>
      <c r="AH1258" s="39">
        <v>2.67004783579792</v>
      </c>
      <c r="AI1258" s="40">
        <v>0</v>
      </c>
      <c r="AJ1258" s="41">
        <v>1.919999951497E-3</v>
      </c>
      <c r="AK1258" s="42">
        <v>2.8445760503400001E-4</v>
      </c>
    </row>
    <row r="1259" spans="1:37" x14ac:dyDescent="0.2">
      <c r="A1259" s="24" t="s">
        <v>2393</v>
      </c>
      <c r="B1259" s="23" t="s">
        <v>2394</v>
      </c>
      <c r="C1259" s="23" t="s">
        <v>96</v>
      </c>
      <c r="D1259" s="25" t="s">
        <v>94</v>
      </c>
      <c r="E1259" s="25" t="s">
        <v>4432</v>
      </c>
      <c r="F1259" s="25" t="s">
        <v>3898</v>
      </c>
      <c r="G1259" s="23" t="s">
        <v>6666</v>
      </c>
      <c r="H1259" s="4" t="str">
        <f t="shared" si="19"/>
        <v>40049</v>
      </c>
      <c r="I1259" s="25" t="s">
        <v>6667</v>
      </c>
      <c r="J1259" s="26">
        <v>0</v>
      </c>
      <c r="K1259" s="27">
        <v>2774</v>
      </c>
      <c r="L1259" s="27">
        <v>62058</v>
      </c>
      <c r="M1259" s="27">
        <v>191417</v>
      </c>
      <c r="N1259" s="27">
        <v>179167</v>
      </c>
      <c r="O1259" s="27">
        <v>78145</v>
      </c>
      <c r="P1259" s="27">
        <v>7278</v>
      </c>
      <c r="Q1259" s="28">
        <v>520839</v>
      </c>
      <c r="R1259" s="29">
        <v>0</v>
      </c>
      <c r="S1259" s="30">
        <v>1</v>
      </c>
      <c r="T1259" s="10">
        <v>1</v>
      </c>
      <c r="U1259" s="30">
        <v>12</v>
      </c>
      <c r="V1259" s="30">
        <v>37</v>
      </c>
      <c r="W1259" s="30">
        <v>34</v>
      </c>
      <c r="X1259" s="30">
        <v>15</v>
      </c>
      <c r="Y1259" s="31">
        <v>1</v>
      </c>
      <c r="Z1259" s="32">
        <v>0</v>
      </c>
      <c r="AA1259" s="33">
        <v>1435</v>
      </c>
      <c r="AB1259" s="34">
        <v>102.79452149552</v>
      </c>
      <c r="AC1259" s="35">
        <v>0</v>
      </c>
      <c r="AD1259" s="33">
        <v>4</v>
      </c>
      <c r="AE1259" s="36">
        <v>1.4784454032059999</v>
      </c>
      <c r="AF1259" s="37">
        <v>0</v>
      </c>
      <c r="AG1259" s="38">
        <v>7.7555556297302202</v>
      </c>
      <c r="AH1259" s="39">
        <v>3.2440802775328899</v>
      </c>
      <c r="AI1259" s="40">
        <v>0</v>
      </c>
      <c r="AJ1259" s="41">
        <v>1.4849999919534E-2</v>
      </c>
      <c r="AK1259" s="42">
        <v>4.8321521615000002E-3</v>
      </c>
    </row>
    <row r="1260" spans="1:37" x14ac:dyDescent="0.2">
      <c r="A1260" s="24" t="s">
        <v>2407</v>
      </c>
      <c r="B1260" s="23" t="s">
        <v>2408</v>
      </c>
      <c r="C1260" s="23" t="s">
        <v>30</v>
      </c>
      <c r="D1260" s="25" t="s">
        <v>28</v>
      </c>
      <c r="E1260" s="25" t="s">
        <v>3882</v>
      </c>
      <c r="F1260" s="25" t="s">
        <v>3902</v>
      </c>
      <c r="G1260" s="23" t="s">
        <v>6668</v>
      </c>
      <c r="H1260" s="4" t="str">
        <f t="shared" si="19"/>
        <v>48111</v>
      </c>
      <c r="I1260" s="25" t="s">
        <v>6669</v>
      </c>
      <c r="J1260" s="26">
        <v>0</v>
      </c>
      <c r="K1260" s="27">
        <v>12682</v>
      </c>
      <c r="L1260" s="27">
        <v>370890</v>
      </c>
      <c r="M1260" s="27">
        <v>108354</v>
      </c>
      <c r="N1260" s="27">
        <v>135952</v>
      </c>
      <c r="O1260" s="27">
        <v>335060</v>
      </c>
      <c r="P1260" s="27">
        <v>252</v>
      </c>
      <c r="Q1260" s="28">
        <v>963191</v>
      </c>
      <c r="R1260" s="29">
        <v>0</v>
      </c>
      <c r="S1260" s="30">
        <v>1</v>
      </c>
      <c r="T1260" s="10">
        <v>1</v>
      </c>
      <c r="U1260" s="30">
        <v>39</v>
      </c>
      <c r="V1260" s="30">
        <v>11</v>
      </c>
      <c r="W1260" s="30">
        <v>14</v>
      </c>
      <c r="X1260" s="30">
        <v>35</v>
      </c>
      <c r="Y1260" s="31">
        <v>0</v>
      </c>
      <c r="Z1260" s="32">
        <v>0</v>
      </c>
      <c r="AA1260" s="33">
        <v>2844</v>
      </c>
      <c r="AB1260" s="34">
        <v>185.13454525051699</v>
      </c>
      <c r="AC1260" s="35">
        <v>0</v>
      </c>
      <c r="AD1260" s="33">
        <v>4</v>
      </c>
      <c r="AE1260" s="36">
        <v>1.57440838088112</v>
      </c>
      <c r="AF1260" s="37">
        <v>0</v>
      </c>
      <c r="AG1260" s="38">
        <v>25</v>
      </c>
      <c r="AH1260" s="39">
        <v>3.0673124026943701</v>
      </c>
      <c r="AI1260" s="40">
        <v>0</v>
      </c>
      <c r="AJ1260" s="41">
        <v>1.9249999895692E-2</v>
      </c>
      <c r="AK1260" s="42">
        <v>6.1120875155410001E-3</v>
      </c>
    </row>
    <row r="1261" spans="1:37" x14ac:dyDescent="0.2">
      <c r="A1261" s="24" t="s">
        <v>715</v>
      </c>
      <c r="B1261" s="23" t="s">
        <v>716</v>
      </c>
      <c r="C1261" s="23" t="s">
        <v>108</v>
      </c>
      <c r="D1261" s="25" t="s">
        <v>106</v>
      </c>
      <c r="E1261" s="25" t="s">
        <v>4292</v>
      </c>
      <c r="F1261" s="25" t="s">
        <v>3993</v>
      </c>
      <c r="G1261" s="23" t="s">
        <v>6670</v>
      </c>
      <c r="H1261" s="4" t="str">
        <f t="shared" si="19"/>
        <v>47035</v>
      </c>
      <c r="I1261" s="25" t="s">
        <v>6671</v>
      </c>
      <c r="J1261" s="26">
        <v>0</v>
      </c>
      <c r="K1261" s="27">
        <v>3585</v>
      </c>
      <c r="L1261" s="27">
        <v>75335</v>
      </c>
      <c r="M1261" s="27">
        <v>153569</v>
      </c>
      <c r="N1261" s="27">
        <v>167116</v>
      </c>
      <c r="O1261" s="27">
        <v>34605</v>
      </c>
      <c r="P1261" s="27">
        <v>3891</v>
      </c>
      <c r="Q1261" s="28">
        <v>438100</v>
      </c>
      <c r="R1261" s="29">
        <v>0</v>
      </c>
      <c r="S1261" s="30">
        <v>1</v>
      </c>
      <c r="T1261" s="10">
        <v>1</v>
      </c>
      <c r="U1261" s="30">
        <v>17</v>
      </c>
      <c r="V1261" s="30">
        <v>35</v>
      </c>
      <c r="W1261" s="30">
        <v>38</v>
      </c>
      <c r="X1261" s="30">
        <v>8</v>
      </c>
      <c r="Y1261" s="31">
        <v>1</v>
      </c>
      <c r="Z1261" s="32">
        <v>0</v>
      </c>
      <c r="AA1261" s="33">
        <v>1396</v>
      </c>
      <c r="AB1261" s="34">
        <v>135.16282894736801</v>
      </c>
      <c r="AC1261" s="35">
        <v>0</v>
      </c>
      <c r="AD1261" s="33">
        <v>4</v>
      </c>
      <c r="AE1261" s="36">
        <v>1.6457434450713599</v>
      </c>
      <c r="AF1261" s="37">
        <v>0</v>
      </c>
      <c r="AG1261" s="38">
        <v>17.904762268066399</v>
      </c>
      <c r="AH1261" s="39">
        <v>1.9056967463197301</v>
      </c>
      <c r="AI1261" s="40">
        <v>0</v>
      </c>
      <c r="AJ1261" s="41">
        <v>5.299999844283E-3</v>
      </c>
      <c r="AK1261" s="42">
        <v>1.8451932591739999E-3</v>
      </c>
    </row>
    <row r="1262" spans="1:37" x14ac:dyDescent="0.2">
      <c r="A1262" s="24" t="s">
        <v>2413</v>
      </c>
      <c r="B1262" s="23" t="s">
        <v>2414</v>
      </c>
      <c r="C1262" s="23" t="s">
        <v>92</v>
      </c>
      <c r="D1262" s="25" t="s">
        <v>90</v>
      </c>
      <c r="E1262" s="25" t="s">
        <v>4212</v>
      </c>
      <c r="F1262" s="25" t="s">
        <v>4106</v>
      </c>
      <c r="G1262" s="23" t="s">
        <v>6672</v>
      </c>
      <c r="H1262" s="4" t="str">
        <f t="shared" si="19"/>
        <v>49015</v>
      </c>
      <c r="I1262" s="25" t="s">
        <v>6673</v>
      </c>
      <c r="J1262" s="26">
        <v>360</v>
      </c>
      <c r="K1262" s="27">
        <v>35830</v>
      </c>
      <c r="L1262" s="27">
        <v>55591</v>
      </c>
      <c r="M1262" s="27">
        <v>196551</v>
      </c>
      <c r="N1262" s="27">
        <v>2120950</v>
      </c>
      <c r="O1262" s="27">
        <v>444405</v>
      </c>
      <c r="P1262" s="27">
        <v>8449</v>
      </c>
      <c r="Q1262" s="28">
        <v>2862136</v>
      </c>
      <c r="R1262" s="29">
        <v>0</v>
      </c>
      <c r="S1262" s="30">
        <v>1</v>
      </c>
      <c r="T1262" s="10">
        <v>1</v>
      </c>
      <c r="U1262" s="30">
        <v>2</v>
      </c>
      <c r="V1262" s="30">
        <v>7</v>
      </c>
      <c r="W1262" s="30">
        <v>74</v>
      </c>
      <c r="X1262" s="30">
        <v>16</v>
      </c>
      <c r="Y1262" s="31">
        <v>0</v>
      </c>
      <c r="Z1262" s="32">
        <v>0</v>
      </c>
      <c r="AA1262" s="33">
        <v>2527</v>
      </c>
      <c r="AB1262" s="34">
        <v>36.595459580573703</v>
      </c>
      <c r="AC1262" s="35">
        <v>0</v>
      </c>
      <c r="AD1262" s="33">
        <v>5</v>
      </c>
      <c r="AE1262" s="36">
        <v>0.99027869835557003</v>
      </c>
      <c r="AF1262" s="37">
        <v>0</v>
      </c>
      <c r="AG1262" s="38">
        <v>25</v>
      </c>
      <c r="AH1262" s="39">
        <v>2.4351500610119001</v>
      </c>
      <c r="AI1262" s="40">
        <v>0</v>
      </c>
      <c r="AJ1262" s="41">
        <v>4.5000002719460001E-3</v>
      </c>
      <c r="AK1262" s="42">
        <v>2.4657355193299999E-4</v>
      </c>
    </row>
    <row r="1263" spans="1:37" x14ac:dyDescent="0.2">
      <c r="A1263" s="24" t="s">
        <v>882</v>
      </c>
      <c r="B1263" s="23" t="s">
        <v>2444</v>
      </c>
      <c r="C1263" s="23" t="s">
        <v>138</v>
      </c>
      <c r="D1263" s="25" t="s">
        <v>136</v>
      </c>
      <c r="E1263" s="25" t="s">
        <v>4013</v>
      </c>
      <c r="F1263" s="25" t="s">
        <v>3887</v>
      </c>
      <c r="G1263" s="23" t="s">
        <v>6674</v>
      </c>
      <c r="H1263" s="4" t="str">
        <f t="shared" si="19"/>
        <v>22017</v>
      </c>
      <c r="I1263" s="25" t="s">
        <v>6675</v>
      </c>
      <c r="J1263" s="26">
        <v>0</v>
      </c>
      <c r="K1263" s="27">
        <v>6935</v>
      </c>
      <c r="L1263" s="27">
        <v>186283</v>
      </c>
      <c r="M1263" s="27">
        <v>121883</v>
      </c>
      <c r="N1263" s="27">
        <v>136852</v>
      </c>
      <c r="O1263" s="27">
        <v>113110</v>
      </c>
      <c r="P1263" s="27">
        <v>34749</v>
      </c>
      <c r="Q1263" s="28">
        <v>599812</v>
      </c>
      <c r="R1263" s="29">
        <v>0</v>
      </c>
      <c r="S1263" s="30">
        <v>1</v>
      </c>
      <c r="T1263" s="10">
        <v>1</v>
      </c>
      <c r="U1263" s="30">
        <v>31</v>
      </c>
      <c r="V1263" s="30">
        <v>20</v>
      </c>
      <c r="W1263" s="30">
        <v>23</v>
      </c>
      <c r="X1263" s="30">
        <v>19</v>
      </c>
      <c r="Y1263" s="31">
        <v>6</v>
      </c>
      <c r="Z1263" s="32">
        <v>0</v>
      </c>
      <c r="AA1263" s="33">
        <v>972</v>
      </c>
      <c r="AB1263" s="34">
        <v>172.24734961107501</v>
      </c>
      <c r="AC1263" s="35">
        <v>0</v>
      </c>
      <c r="AD1263" s="33">
        <v>4</v>
      </c>
      <c r="AE1263" s="36">
        <v>1.71168069370059</v>
      </c>
      <c r="AF1263" s="37">
        <v>0</v>
      </c>
      <c r="AG1263" s="38">
        <v>14.722222328186</v>
      </c>
      <c r="AH1263" s="39">
        <v>1.9121763388394499</v>
      </c>
      <c r="AI1263" s="40">
        <v>0</v>
      </c>
      <c r="AJ1263" s="41">
        <v>2.3600000422450002E-3</v>
      </c>
      <c r="AK1263" s="42">
        <v>4.0576120060300001E-4</v>
      </c>
    </row>
    <row r="1264" spans="1:37" x14ac:dyDescent="0.2">
      <c r="A1264" s="24" t="s">
        <v>2445</v>
      </c>
      <c r="B1264" s="23" t="s">
        <v>2446</v>
      </c>
      <c r="C1264" s="23" t="s">
        <v>96</v>
      </c>
      <c r="D1264" s="25" t="s">
        <v>94</v>
      </c>
      <c r="E1264" s="25" t="s">
        <v>4432</v>
      </c>
      <c r="F1264" s="25" t="s">
        <v>3906</v>
      </c>
      <c r="G1264" s="23" t="s">
        <v>6676</v>
      </c>
      <c r="H1264" s="4" t="str">
        <f t="shared" si="19"/>
        <v>40141</v>
      </c>
      <c r="I1264" s="25" t="s">
        <v>6677</v>
      </c>
      <c r="J1264" s="26">
        <v>0</v>
      </c>
      <c r="K1264" s="27">
        <v>3873</v>
      </c>
      <c r="L1264" s="27">
        <v>55015</v>
      </c>
      <c r="M1264" s="27">
        <v>76487</v>
      </c>
      <c r="N1264" s="27">
        <v>76235</v>
      </c>
      <c r="O1264" s="27">
        <v>344734</v>
      </c>
      <c r="P1264" s="27">
        <v>6323</v>
      </c>
      <c r="Q1264" s="28">
        <v>562667</v>
      </c>
      <c r="R1264" s="29">
        <v>0</v>
      </c>
      <c r="S1264" s="30">
        <v>1</v>
      </c>
      <c r="T1264" s="10">
        <v>1</v>
      </c>
      <c r="U1264" s="30">
        <v>10</v>
      </c>
      <c r="V1264" s="30">
        <v>14</v>
      </c>
      <c r="W1264" s="30">
        <v>14</v>
      </c>
      <c r="X1264" s="30">
        <v>61</v>
      </c>
      <c r="Y1264" s="31">
        <v>1</v>
      </c>
      <c r="Z1264" s="32">
        <v>0</v>
      </c>
      <c r="AA1264" s="33">
        <v>1865</v>
      </c>
      <c r="AB1264" s="34">
        <v>105.945990075235</v>
      </c>
      <c r="AC1264" s="35">
        <v>0</v>
      </c>
      <c r="AD1264" s="33">
        <v>4</v>
      </c>
      <c r="AE1264" s="36">
        <v>0.73649786297112396</v>
      </c>
      <c r="AF1264" s="37">
        <v>0</v>
      </c>
      <c r="AG1264" s="38">
        <v>11.2857151031494</v>
      </c>
      <c r="AH1264" s="39">
        <v>1.80556211353245</v>
      </c>
      <c r="AI1264" s="40">
        <v>0</v>
      </c>
      <c r="AJ1264" s="41">
        <v>1.535000000149E-2</v>
      </c>
      <c r="AK1264" s="42">
        <v>1.6728104166659999E-3</v>
      </c>
    </row>
    <row r="1265" spans="1:37" x14ac:dyDescent="0.2">
      <c r="A1265" s="24" t="s">
        <v>2476</v>
      </c>
      <c r="B1265" s="23" t="s">
        <v>2477</v>
      </c>
      <c r="C1265" s="23" t="s">
        <v>108</v>
      </c>
      <c r="D1265" s="25" t="s">
        <v>106</v>
      </c>
      <c r="E1265" s="25" t="s">
        <v>4292</v>
      </c>
      <c r="F1265" s="25" t="s">
        <v>3985</v>
      </c>
      <c r="G1265" s="23" t="s">
        <v>6678</v>
      </c>
      <c r="H1265" s="4" t="str">
        <f t="shared" si="19"/>
        <v>47029</v>
      </c>
      <c r="I1265" s="25" t="s">
        <v>6679</v>
      </c>
      <c r="J1265" s="26">
        <v>1387</v>
      </c>
      <c r="K1265" s="27">
        <v>2702</v>
      </c>
      <c r="L1265" s="27">
        <v>22986</v>
      </c>
      <c r="M1265" s="27">
        <v>33596</v>
      </c>
      <c r="N1265" s="27">
        <v>194785</v>
      </c>
      <c r="O1265" s="27">
        <v>22608</v>
      </c>
      <c r="P1265" s="27">
        <v>5584</v>
      </c>
      <c r="Q1265" s="28">
        <v>283648</v>
      </c>
      <c r="R1265" s="29">
        <v>0</v>
      </c>
      <c r="S1265" s="30">
        <v>1</v>
      </c>
      <c r="T1265" s="10">
        <v>1</v>
      </c>
      <c r="U1265" s="30">
        <v>8</v>
      </c>
      <c r="V1265" s="30">
        <v>12</v>
      </c>
      <c r="W1265" s="30">
        <v>69</v>
      </c>
      <c r="X1265" s="30">
        <v>8</v>
      </c>
      <c r="Y1265" s="31">
        <v>2</v>
      </c>
      <c r="Z1265" s="32">
        <v>0</v>
      </c>
      <c r="AA1265" s="33">
        <v>15811</v>
      </c>
      <c r="AB1265" s="34">
        <v>109.427029086752</v>
      </c>
      <c r="AC1265" s="35">
        <v>0</v>
      </c>
      <c r="AD1265" s="33">
        <v>5</v>
      </c>
      <c r="AE1265" s="36">
        <v>1.2539518009847099</v>
      </c>
      <c r="AF1265" s="37">
        <v>0</v>
      </c>
      <c r="AG1265" s="38">
        <v>23.309226989746001</v>
      </c>
      <c r="AH1265" s="39">
        <v>2.0928434907943201</v>
      </c>
      <c r="AI1265" s="40">
        <v>0</v>
      </c>
      <c r="AJ1265" s="41">
        <v>2.5790000334382002E-2</v>
      </c>
      <c r="AK1265" s="42">
        <v>1.8023517074660001E-3</v>
      </c>
    </row>
    <row r="1266" spans="1:37" x14ac:dyDescent="0.2">
      <c r="A1266" s="24" t="s">
        <v>2485</v>
      </c>
      <c r="B1266" s="23" t="s">
        <v>2486</v>
      </c>
      <c r="C1266" s="23" t="s">
        <v>10</v>
      </c>
      <c r="D1266" s="25" t="s">
        <v>8</v>
      </c>
      <c r="E1266" s="25" t="s">
        <v>5219</v>
      </c>
      <c r="F1266" s="25" t="s">
        <v>4719</v>
      </c>
      <c r="G1266" s="23" t="s">
        <v>6680</v>
      </c>
      <c r="H1266" s="4" t="str">
        <f t="shared" si="19"/>
        <v>31155</v>
      </c>
      <c r="I1266" s="25" t="s">
        <v>6681</v>
      </c>
      <c r="J1266" s="26">
        <v>540</v>
      </c>
      <c r="K1266" s="27">
        <v>6125</v>
      </c>
      <c r="L1266" s="27">
        <v>9079</v>
      </c>
      <c r="M1266" s="27">
        <v>17131</v>
      </c>
      <c r="N1266" s="27">
        <v>69264</v>
      </c>
      <c r="O1266" s="27">
        <v>378114</v>
      </c>
      <c r="P1266" s="27">
        <v>6539</v>
      </c>
      <c r="Q1266" s="28">
        <v>486792</v>
      </c>
      <c r="R1266" s="29">
        <v>0</v>
      </c>
      <c r="S1266" s="30">
        <v>1</v>
      </c>
      <c r="T1266" s="10">
        <v>1</v>
      </c>
      <c r="U1266" s="30">
        <v>2</v>
      </c>
      <c r="V1266" s="30">
        <v>4</v>
      </c>
      <c r="W1266" s="30">
        <v>14</v>
      </c>
      <c r="X1266" s="30">
        <v>78</v>
      </c>
      <c r="Y1266" s="31">
        <v>1</v>
      </c>
      <c r="Z1266" s="32">
        <v>0</v>
      </c>
      <c r="AA1266" s="33">
        <v>3311</v>
      </c>
      <c r="AB1266" s="34">
        <v>99.177996521481603</v>
      </c>
      <c r="AC1266" s="35">
        <v>0</v>
      </c>
      <c r="AD1266" s="33">
        <v>5</v>
      </c>
      <c r="AE1266" s="36">
        <v>0.32891972993248297</v>
      </c>
      <c r="AF1266" s="37">
        <v>0</v>
      </c>
      <c r="AG1266" s="38">
        <v>25</v>
      </c>
      <c r="AH1266" s="39">
        <v>1.6314858921503299</v>
      </c>
      <c r="AI1266" s="40">
        <v>0</v>
      </c>
      <c r="AJ1266" s="41">
        <v>4.1999998502430004E-3</v>
      </c>
      <c r="AK1266" s="42">
        <v>2.9176780349099999E-4</v>
      </c>
    </row>
    <row r="1267" spans="1:37" x14ac:dyDescent="0.2">
      <c r="A1267" s="24" t="s">
        <v>1620</v>
      </c>
      <c r="B1267" s="23" t="s">
        <v>2491</v>
      </c>
      <c r="C1267" s="23" t="s">
        <v>108</v>
      </c>
      <c r="D1267" s="25" t="s">
        <v>106</v>
      </c>
      <c r="E1267" s="25" t="s">
        <v>4292</v>
      </c>
      <c r="F1267" s="25" t="s">
        <v>4116</v>
      </c>
      <c r="G1267" s="23" t="s">
        <v>6682</v>
      </c>
      <c r="H1267" s="4" t="str">
        <f t="shared" si="19"/>
        <v>47025</v>
      </c>
      <c r="I1267" s="25" t="s">
        <v>6683</v>
      </c>
      <c r="J1267" s="26">
        <v>0</v>
      </c>
      <c r="K1267" s="27">
        <v>3152</v>
      </c>
      <c r="L1267" s="27">
        <v>56672</v>
      </c>
      <c r="M1267" s="27">
        <v>81477</v>
      </c>
      <c r="N1267" s="27">
        <v>115145</v>
      </c>
      <c r="O1267" s="27">
        <v>20878</v>
      </c>
      <c r="P1267" s="27">
        <v>5188</v>
      </c>
      <c r="Q1267" s="28">
        <v>282514</v>
      </c>
      <c r="R1267" s="29">
        <v>0</v>
      </c>
      <c r="S1267" s="30">
        <v>1</v>
      </c>
      <c r="T1267" s="10">
        <v>1</v>
      </c>
      <c r="U1267" s="30">
        <v>20</v>
      </c>
      <c r="V1267" s="30">
        <v>29</v>
      </c>
      <c r="W1267" s="30">
        <v>41</v>
      </c>
      <c r="X1267" s="30">
        <v>7</v>
      </c>
      <c r="Y1267" s="31">
        <v>2</v>
      </c>
      <c r="Z1267" s="32">
        <v>0</v>
      </c>
      <c r="AA1267" s="33">
        <v>1272</v>
      </c>
      <c r="AB1267" s="34">
        <v>135.49990435503301</v>
      </c>
      <c r="AC1267" s="35">
        <v>0</v>
      </c>
      <c r="AD1267" s="33">
        <v>4</v>
      </c>
      <c r="AE1267" s="36">
        <v>1.66131860993828</v>
      </c>
      <c r="AF1267" s="37">
        <v>0</v>
      </c>
      <c r="AG1267" s="38">
        <v>20</v>
      </c>
      <c r="AH1267" s="39">
        <v>2.07675643564068</v>
      </c>
      <c r="AI1267" s="40">
        <v>0</v>
      </c>
      <c r="AJ1267" s="41">
        <v>9.4499997794629999E-3</v>
      </c>
      <c r="AK1267" s="42">
        <v>3.3885066620370002E-3</v>
      </c>
    </row>
    <row r="1268" spans="1:37" x14ac:dyDescent="0.2">
      <c r="A1268" s="24" t="s">
        <v>98</v>
      </c>
      <c r="B1268" s="23" t="s">
        <v>99</v>
      </c>
      <c r="C1268" s="23" t="s">
        <v>84</v>
      </c>
      <c r="D1268" s="25" t="s">
        <v>82</v>
      </c>
      <c r="E1268" s="25" t="s">
        <v>3965</v>
      </c>
      <c r="F1268" s="25" t="s">
        <v>3932</v>
      </c>
      <c r="G1268" s="23" t="s">
        <v>6684</v>
      </c>
      <c r="H1268" s="4" t="str">
        <f t="shared" si="19"/>
        <v>08065</v>
      </c>
      <c r="I1268" s="25" t="s">
        <v>6685</v>
      </c>
      <c r="J1268" s="26">
        <v>0</v>
      </c>
      <c r="K1268" s="27">
        <v>3206</v>
      </c>
      <c r="L1268" s="27">
        <v>19257</v>
      </c>
      <c r="M1268" s="27">
        <v>106175</v>
      </c>
      <c r="N1268" s="27">
        <v>68435</v>
      </c>
      <c r="O1268" s="27">
        <v>43648</v>
      </c>
      <c r="P1268" s="27">
        <v>5044</v>
      </c>
      <c r="Q1268" s="28">
        <v>245765</v>
      </c>
      <c r="R1268" s="29">
        <v>0</v>
      </c>
      <c r="S1268" s="30">
        <v>1</v>
      </c>
      <c r="T1268" s="10">
        <v>1</v>
      </c>
      <c r="U1268" s="30">
        <v>8</v>
      </c>
      <c r="V1268" s="30">
        <v>43</v>
      </c>
      <c r="W1268" s="30">
        <v>28</v>
      </c>
      <c r="X1268" s="30">
        <v>18</v>
      </c>
      <c r="Y1268" s="31">
        <v>2</v>
      </c>
      <c r="Z1268" s="32">
        <v>0</v>
      </c>
      <c r="AA1268" s="33">
        <v>1158</v>
      </c>
      <c r="AB1268" s="34">
        <v>95.631532654107403</v>
      </c>
      <c r="AC1268" s="35">
        <v>0</v>
      </c>
      <c r="AD1268" s="33">
        <v>4</v>
      </c>
      <c r="AE1268" s="36">
        <v>1.45970216268801</v>
      </c>
      <c r="AF1268" s="37">
        <v>0</v>
      </c>
      <c r="AG1268" s="38">
        <v>25</v>
      </c>
      <c r="AH1268" s="39">
        <v>3.25109276488093</v>
      </c>
      <c r="AI1268" s="40">
        <v>0</v>
      </c>
      <c r="AJ1268" s="41">
        <v>2.0000000949950002E-3</v>
      </c>
      <c r="AK1268" s="42">
        <v>2.71546825823E-4</v>
      </c>
    </row>
    <row r="1269" spans="1:37" x14ac:dyDescent="0.2">
      <c r="A1269" s="24" t="s">
        <v>1031</v>
      </c>
      <c r="B1269" s="23" t="s">
        <v>1032</v>
      </c>
      <c r="C1269" s="23" t="s">
        <v>10</v>
      </c>
      <c r="D1269" s="25" t="s">
        <v>8</v>
      </c>
      <c r="E1269" s="25" t="s">
        <v>5219</v>
      </c>
      <c r="F1269" s="25" t="s">
        <v>4016</v>
      </c>
      <c r="G1269" s="23" t="s">
        <v>6686</v>
      </c>
      <c r="H1269" s="4" t="str">
        <f t="shared" si="19"/>
        <v>31009</v>
      </c>
      <c r="I1269" s="25" t="s">
        <v>6687</v>
      </c>
      <c r="J1269" s="26">
        <v>1027</v>
      </c>
      <c r="K1269" s="27">
        <v>2756</v>
      </c>
      <c r="L1269" s="27">
        <v>5548</v>
      </c>
      <c r="M1269" s="27">
        <v>38676</v>
      </c>
      <c r="N1269" s="27">
        <v>393354</v>
      </c>
      <c r="O1269" s="27">
        <v>11943</v>
      </c>
      <c r="P1269" s="27">
        <v>3891</v>
      </c>
      <c r="Q1269" s="28">
        <v>457195</v>
      </c>
      <c r="R1269" s="29">
        <v>0</v>
      </c>
      <c r="S1269" s="30">
        <v>1</v>
      </c>
      <c r="T1269" s="10">
        <v>1</v>
      </c>
      <c r="U1269" s="30">
        <v>1</v>
      </c>
      <c r="V1269" s="30">
        <v>8</v>
      </c>
      <c r="W1269" s="30">
        <v>86</v>
      </c>
      <c r="X1269" s="30">
        <v>3</v>
      </c>
      <c r="Y1269" s="31">
        <v>1</v>
      </c>
      <c r="Z1269" s="32">
        <v>0</v>
      </c>
      <c r="AA1269" s="33">
        <v>2644</v>
      </c>
      <c r="AB1269" s="34">
        <v>53.365721040189399</v>
      </c>
      <c r="AC1269" s="35">
        <v>0</v>
      </c>
      <c r="AD1269" s="33">
        <v>5</v>
      </c>
      <c r="AE1269" s="36">
        <v>1.11075345731997</v>
      </c>
      <c r="AF1269" s="37">
        <v>0</v>
      </c>
      <c r="AG1269" s="38">
        <v>22.534652709960898</v>
      </c>
      <c r="AH1269" s="39">
        <v>4.5982121445091497</v>
      </c>
      <c r="AI1269" s="40">
        <v>0</v>
      </c>
      <c r="AJ1269" s="41">
        <v>3.525000065565E-3</v>
      </c>
      <c r="AK1269" s="42">
        <v>1.5238514460540001E-3</v>
      </c>
    </row>
    <row r="1270" spans="1:37" x14ac:dyDescent="0.2">
      <c r="A1270" s="24" t="s">
        <v>2524</v>
      </c>
      <c r="B1270" s="23" t="s">
        <v>2525</v>
      </c>
      <c r="C1270" s="23" t="s">
        <v>271</v>
      </c>
      <c r="D1270" s="25" t="s">
        <v>269</v>
      </c>
      <c r="E1270" s="25" t="s">
        <v>3940</v>
      </c>
      <c r="F1270" s="25" t="s">
        <v>4224</v>
      </c>
      <c r="G1270" s="23" t="s">
        <v>6688</v>
      </c>
      <c r="H1270" s="4" t="str">
        <f t="shared" si="19"/>
        <v>30037</v>
      </c>
      <c r="I1270" s="25" t="s">
        <v>6689</v>
      </c>
      <c r="J1270" s="26">
        <v>0</v>
      </c>
      <c r="K1270" s="27">
        <v>10953</v>
      </c>
      <c r="L1270" s="27">
        <v>20230</v>
      </c>
      <c r="M1270" s="27">
        <v>41126</v>
      </c>
      <c r="N1270" s="27">
        <v>580267</v>
      </c>
      <c r="O1270" s="27">
        <v>97690</v>
      </c>
      <c r="P1270" s="27">
        <v>1891</v>
      </c>
      <c r="Q1270" s="28">
        <v>752157</v>
      </c>
      <c r="R1270" s="29">
        <v>0</v>
      </c>
      <c r="S1270" s="30">
        <v>1</v>
      </c>
      <c r="T1270" s="10">
        <v>1</v>
      </c>
      <c r="U1270" s="30">
        <v>3</v>
      </c>
      <c r="V1270" s="30">
        <v>5</v>
      </c>
      <c r="W1270" s="30">
        <v>77</v>
      </c>
      <c r="X1270" s="30">
        <v>13</v>
      </c>
      <c r="Y1270" s="31">
        <v>0</v>
      </c>
      <c r="Z1270" s="32">
        <v>0</v>
      </c>
      <c r="AA1270" s="33">
        <v>1764</v>
      </c>
      <c r="AB1270" s="34">
        <v>43.022417013938401</v>
      </c>
      <c r="AC1270" s="35">
        <v>0</v>
      </c>
      <c r="AD1270" s="33">
        <v>4</v>
      </c>
      <c r="AE1270" s="36">
        <v>1.02232946769429</v>
      </c>
      <c r="AF1270" s="37">
        <v>0</v>
      </c>
      <c r="AG1270" s="38">
        <v>19.299434661865199</v>
      </c>
      <c r="AH1270" s="39">
        <v>4.2715754056876802</v>
      </c>
      <c r="AI1270" s="40">
        <v>0</v>
      </c>
      <c r="AJ1270" s="41">
        <v>5.8599999174479998E-3</v>
      </c>
      <c r="AK1270" s="42">
        <v>7.5032451644499996E-4</v>
      </c>
    </row>
    <row r="1271" spans="1:37" x14ac:dyDescent="0.2">
      <c r="A1271" s="24" t="s">
        <v>312</v>
      </c>
      <c r="B1271" s="23" t="s">
        <v>313</v>
      </c>
      <c r="C1271" s="23" t="s">
        <v>30</v>
      </c>
      <c r="D1271" s="25" t="s">
        <v>28</v>
      </c>
      <c r="E1271" s="25" t="s">
        <v>3882</v>
      </c>
      <c r="F1271" s="25" t="s">
        <v>6691</v>
      </c>
      <c r="G1271" s="23" t="s">
        <v>6690</v>
      </c>
      <c r="H1271" s="4" t="str">
        <f t="shared" si="19"/>
        <v>48373</v>
      </c>
      <c r="I1271" s="25" t="s">
        <v>6692</v>
      </c>
      <c r="J1271" s="26">
        <v>0</v>
      </c>
      <c r="K1271" s="27">
        <v>5260</v>
      </c>
      <c r="L1271" s="27">
        <v>423833</v>
      </c>
      <c r="M1271" s="27">
        <v>97131</v>
      </c>
      <c r="N1271" s="27">
        <v>114731</v>
      </c>
      <c r="O1271" s="27">
        <v>35830</v>
      </c>
      <c r="P1271" s="27">
        <v>33866</v>
      </c>
      <c r="Q1271" s="28">
        <v>710652</v>
      </c>
      <c r="R1271" s="29">
        <v>0</v>
      </c>
      <c r="S1271" s="30">
        <v>1</v>
      </c>
      <c r="T1271" s="10">
        <v>1</v>
      </c>
      <c r="U1271" s="30">
        <v>60</v>
      </c>
      <c r="V1271" s="30">
        <v>14</v>
      </c>
      <c r="W1271" s="30">
        <v>16</v>
      </c>
      <c r="X1271" s="30">
        <v>5</v>
      </c>
      <c r="Y1271" s="31">
        <v>5</v>
      </c>
      <c r="Z1271" s="32">
        <v>0</v>
      </c>
      <c r="AA1271" s="33">
        <v>1047</v>
      </c>
      <c r="AB1271" s="34">
        <v>203.202585551331</v>
      </c>
      <c r="AC1271" s="35">
        <v>0</v>
      </c>
      <c r="AD1271" s="33">
        <v>4</v>
      </c>
      <c r="AE1271" s="36">
        <v>2.36638275219588</v>
      </c>
      <c r="AF1271" s="37">
        <v>0</v>
      </c>
      <c r="AG1271" s="38">
        <v>12.3076925277709</v>
      </c>
      <c r="AH1271" s="39">
        <v>2.20037132996569</v>
      </c>
      <c r="AI1271" s="40">
        <v>0</v>
      </c>
      <c r="AJ1271" s="41">
        <v>4.4666668400169997E-3</v>
      </c>
      <c r="AK1271" s="42">
        <v>1.1919673211610001E-3</v>
      </c>
    </row>
    <row r="1272" spans="1:37" x14ac:dyDescent="0.2">
      <c r="A1272" s="24" t="s">
        <v>2572</v>
      </c>
      <c r="B1272" s="23" t="s">
        <v>2573</v>
      </c>
      <c r="C1272" s="23" t="s">
        <v>102</v>
      </c>
      <c r="D1272" s="25" t="s">
        <v>100</v>
      </c>
      <c r="E1272" s="25" t="s">
        <v>6072</v>
      </c>
      <c r="F1272" s="25" t="s">
        <v>4074</v>
      </c>
      <c r="G1272" s="23" t="s">
        <v>6693</v>
      </c>
      <c r="H1272" s="4" t="str">
        <f t="shared" si="19"/>
        <v>51001</v>
      </c>
      <c r="I1272" s="25" t="s">
        <v>6694</v>
      </c>
      <c r="J1272" s="26">
        <v>0</v>
      </c>
      <c r="K1272" s="27">
        <v>4323</v>
      </c>
      <c r="L1272" s="27">
        <v>11817</v>
      </c>
      <c r="M1272" s="27">
        <v>38334</v>
      </c>
      <c r="N1272" s="27">
        <v>107976</v>
      </c>
      <c r="O1272" s="27">
        <v>92106</v>
      </c>
      <c r="P1272" s="27">
        <v>577835</v>
      </c>
      <c r="Q1272" s="28">
        <v>832391</v>
      </c>
      <c r="R1272" s="29">
        <v>0</v>
      </c>
      <c r="S1272" s="30">
        <v>1</v>
      </c>
      <c r="T1272" s="10">
        <v>1</v>
      </c>
      <c r="U1272" s="30">
        <v>1</v>
      </c>
      <c r="V1272" s="30">
        <v>5</v>
      </c>
      <c r="W1272" s="30">
        <v>13</v>
      </c>
      <c r="X1272" s="30">
        <v>11</v>
      </c>
      <c r="Y1272" s="31">
        <v>69</v>
      </c>
      <c r="Z1272" s="32">
        <v>0</v>
      </c>
      <c r="AA1272" s="33">
        <v>1569</v>
      </c>
      <c r="AB1272" s="34">
        <v>21.430856128808699</v>
      </c>
      <c r="AC1272" s="35">
        <v>0</v>
      </c>
      <c r="AD1272" s="33">
        <v>4</v>
      </c>
      <c r="AE1272" s="36">
        <v>0.93255962069209897</v>
      </c>
      <c r="AF1272" s="37">
        <v>0</v>
      </c>
      <c r="AG1272" s="38">
        <v>25</v>
      </c>
      <c r="AH1272" s="39">
        <v>0.96849531160249702</v>
      </c>
      <c r="AI1272" s="40">
        <v>0</v>
      </c>
      <c r="AJ1272" s="41">
        <v>5.2399998530749999E-3</v>
      </c>
      <c r="AK1272" s="42">
        <v>1.6535050217000001E-4</v>
      </c>
    </row>
    <row r="1273" spans="1:37" x14ac:dyDescent="0.2">
      <c r="A1273" s="24" t="s">
        <v>2636</v>
      </c>
      <c r="B1273" s="23" t="s">
        <v>2637</v>
      </c>
      <c r="C1273" s="23" t="s">
        <v>26</v>
      </c>
      <c r="D1273" s="25" t="s">
        <v>24</v>
      </c>
      <c r="E1273" s="25" t="s">
        <v>4659</v>
      </c>
      <c r="F1273" s="25" t="s">
        <v>4077</v>
      </c>
      <c r="G1273" s="23" t="s">
        <v>6695</v>
      </c>
      <c r="H1273" s="4" t="str">
        <f t="shared" si="19"/>
        <v>46117</v>
      </c>
      <c r="I1273" s="25" t="s">
        <v>6696</v>
      </c>
      <c r="J1273" s="26">
        <v>324</v>
      </c>
      <c r="K1273" s="27">
        <v>6773</v>
      </c>
      <c r="L1273" s="27">
        <v>23004</v>
      </c>
      <c r="M1273" s="27">
        <v>169404</v>
      </c>
      <c r="N1273" s="27">
        <v>513183</v>
      </c>
      <c r="O1273" s="27">
        <v>209143</v>
      </c>
      <c r="P1273" s="27">
        <v>49178</v>
      </c>
      <c r="Q1273" s="28">
        <v>971009</v>
      </c>
      <c r="R1273" s="29">
        <v>0</v>
      </c>
      <c r="S1273" s="30">
        <v>1</v>
      </c>
      <c r="T1273" s="10">
        <v>1</v>
      </c>
      <c r="U1273" s="30">
        <v>2</v>
      </c>
      <c r="V1273" s="30">
        <v>17</v>
      </c>
      <c r="W1273" s="30">
        <v>53</v>
      </c>
      <c r="X1273" s="30">
        <v>22</v>
      </c>
      <c r="Y1273" s="31">
        <v>5</v>
      </c>
      <c r="Z1273" s="32">
        <v>0</v>
      </c>
      <c r="AA1273" s="33">
        <v>2507</v>
      </c>
      <c r="AB1273" s="34">
        <v>57.043893660835103</v>
      </c>
      <c r="AC1273" s="35">
        <v>0</v>
      </c>
      <c r="AD1273" s="33">
        <v>5</v>
      </c>
      <c r="AE1273" s="36">
        <v>1.0302503273210299</v>
      </c>
      <c r="AF1273" s="37">
        <v>0</v>
      </c>
      <c r="AG1273" s="38">
        <v>25</v>
      </c>
      <c r="AH1273" s="39">
        <v>4.2726801894156399</v>
      </c>
      <c r="AI1273" s="40">
        <v>0</v>
      </c>
      <c r="AJ1273" s="41">
        <v>3.2000001519919999E-3</v>
      </c>
      <c r="AK1273" s="42">
        <v>9.1589365752099998E-4</v>
      </c>
    </row>
    <row r="1274" spans="1:37" x14ac:dyDescent="0.2">
      <c r="A1274" s="24" t="s">
        <v>1481</v>
      </c>
      <c r="B1274" s="23" t="s">
        <v>1482</v>
      </c>
      <c r="C1274" s="23" t="s">
        <v>10</v>
      </c>
      <c r="D1274" s="25" t="s">
        <v>8</v>
      </c>
      <c r="E1274" s="25" t="s">
        <v>5219</v>
      </c>
      <c r="F1274" s="25" t="s">
        <v>4251</v>
      </c>
      <c r="G1274" s="23" t="s">
        <v>6697</v>
      </c>
      <c r="H1274" s="4" t="str">
        <f t="shared" si="19"/>
        <v>31183</v>
      </c>
      <c r="I1274" s="25" t="s">
        <v>6698</v>
      </c>
      <c r="J1274" s="26">
        <v>0</v>
      </c>
      <c r="K1274" s="27">
        <v>2792</v>
      </c>
      <c r="L1274" s="27">
        <v>8196</v>
      </c>
      <c r="M1274" s="27">
        <v>45557</v>
      </c>
      <c r="N1274" s="27">
        <v>243639</v>
      </c>
      <c r="O1274" s="27">
        <v>67571</v>
      </c>
      <c r="P1274" s="27">
        <v>612</v>
      </c>
      <c r="Q1274" s="28">
        <v>368368</v>
      </c>
      <c r="R1274" s="29">
        <v>0</v>
      </c>
      <c r="S1274" s="30">
        <v>1</v>
      </c>
      <c r="T1274" s="10">
        <v>1</v>
      </c>
      <c r="U1274" s="30">
        <v>2</v>
      </c>
      <c r="V1274" s="30">
        <v>12</v>
      </c>
      <c r="W1274" s="30">
        <v>66</v>
      </c>
      <c r="X1274" s="30">
        <v>18</v>
      </c>
      <c r="Y1274" s="31">
        <v>0</v>
      </c>
      <c r="Z1274" s="32">
        <v>0</v>
      </c>
      <c r="AA1274" s="33">
        <v>1518</v>
      </c>
      <c r="AB1274" s="34">
        <v>48.136045772409098</v>
      </c>
      <c r="AC1274" s="35">
        <v>0</v>
      </c>
      <c r="AD1274" s="33">
        <v>4</v>
      </c>
      <c r="AE1274" s="36">
        <v>1.00749448934606</v>
      </c>
      <c r="AF1274" s="37">
        <v>0</v>
      </c>
      <c r="AG1274" s="38">
        <v>23.846153259277301</v>
      </c>
      <c r="AH1274" s="39">
        <v>4.4802438131409899</v>
      </c>
      <c r="AI1274" s="40">
        <v>0</v>
      </c>
      <c r="AJ1274" s="41">
        <v>2.4999999441209998E-3</v>
      </c>
      <c r="AK1274" s="42">
        <v>8.9834144886000004E-4</v>
      </c>
    </row>
    <row r="1275" spans="1:37" x14ac:dyDescent="0.2">
      <c r="A1275" s="24" t="s">
        <v>2680</v>
      </c>
      <c r="B1275" s="23" t="s">
        <v>2681</v>
      </c>
      <c r="C1275" s="23" t="s">
        <v>30</v>
      </c>
      <c r="D1275" s="25" t="s">
        <v>28</v>
      </c>
      <c r="E1275" s="25" t="s">
        <v>3882</v>
      </c>
      <c r="F1275" s="25" t="s">
        <v>6700</v>
      </c>
      <c r="G1275" s="23" t="s">
        <v>6699</v>
      </c>
      <c r="H1275" s="4" t="str">
        <f t="shared" si="19"/>
        <v>48389</v>
      </c>
      <c r="I1275" s="25" t="s">
        <v>6701</v>
      </c>
      <c r="J1275" s="26">
        <v>252</v>
      </c>
      <c r="K1275" s="27">
        <v>13835</v>
      </c>
      <c r="L1275" s="27">
        <v>49629</v>
      </c>
      <c r="M1275" s="27">
        <v>91925</v>
      </c>
      <c r="N1275" s="27">
        <v>1367767</v>
      </c>
      <c r="O1275" s="27">
        <v>162000</v>
      </c>
      <c r="P1275" s="27">
        <v>5494</v>
      </c>
      <c r="Q1275" s="28">
        <v>1690902</v>
      </c>
      <c r="R1275" s="29">
        <v>0</v>
      </c>
      <c r="S1275" s="30">
        <v>1</v>
      </c>
      <c r="T1275" s="10">
        <v>1</v>
      </c>
      <c r="U1275" s="30">
        <v>3</v>
      </c>
      <c r="V1275" s="30">
        <v>5</v>
      </c>
      <c r="W1275" s="30">
        <v>81</v>
      </c>
      <c r="X1275" s="30">
        <v>10</v>
      </c>
      <c r="Y1275" s="31">
        <v>0</v>
      </c>
      <c r="Z1275" s="32">
        <v>0</v>
      </c>
      <c r="AA1275" s="33">
        <v>4468</v>
      </c>
      <c r="AB1275" s="34">
        <v>32.313201798308199</v>
      </c>
      <c r="AC1275" s="35">
        <v>0</v>
      </c>
      <c r="AD1275" s="33">
        <v>5</v>
      </c>
      <c r="AE1275" s="36">
        <v>1.0425390921430999</v>
      </c>
      <c r="AF1275" s="37">
        <v>0</v>
      </c>
      <c r="AG1275" s="38">
        <v>25</v>
      </c>
      <c r="AH1275" s="39">
        <v>3.1683834030037601</v>
      </c>
      <c r="AI1275" s="40">
        <v>0</v>
      </c>
      <c r="AJ1275" s="41">
        <v>1.2033334001899E-2</v>
      </c>
      <c r="AK1275" s="42">
        <v>9.0991932049699995E-4</v>
      </c>
    </row>
    <row r="1276" spans="1:37" x14ac:dyDescent="0.2">
      <c r="A1276" s="24" t="s">
        <v>2706</v>
      </c>
      <c r="B1276" s="23" t="s">
        <v>2707</v>
      </c>
      <c r="C1276" s="23" t="s">
        <v>102</v>
      </c>
      <c r="D1276" s="25" t="s">
        <v>100</v>
      </c>
      <c r="E1276" s="25" t="s">
        <v>6072</v>
      </c>
      <c r="F1276" s="25" t="s">
        <v>4332</v>
      </c>
      <c r="G1276" s="23" t="s">
        <v>6702</v>
      </c>
      <c r="H1276" s="4" t="str">
        <f t="shared" si="19"/>
        <v>51051</v>
      </c>
      <c r="I1276" s="25" t="s">
        <v>6703</v>
      </c>
      <c r="J1276" s="26">
        <v>0</v>
      </c>
      <c r="K1276" s="27">
        <v>2522</v>
      </c>
      <c r="L1276" s="27">
        <v>26985</v>
      </c>
      <c r="M1276" s="27">
        <v>29489</v>
      </c>
      <c r="N1276" s="27">
        <v>142941</v>
      </c>
      <c r="O1276" s="27">
        <v>10016</v>
      </c>
      <c r="P1276" s="27">
        <v>1693</v>
      </c>
      <c r="Q1276" s="28">
        <v>213646</v>
      </c>
      <c r="R1276" s="29">
        <v>0</v>
      </c>
      <c r="S1276" s="30">
        <v>1</v>
      </c>
      <c r="T1276" s="10">
        <v>1</v>
      </c>
      <c r="U1276" s="30">
        <v>13</v>
      </c>
      <c r="V1276" s="30">
        <v>14</v>
      </c>
      <c r="W1276" s="30">
        <v>67</v>
      </c>
      <c r="X1276" s="30">
        <v>5</v>
      </c>
      <c r="Y1276" s="31">
        <v>1</v>
      </c>
      <c r="Z1276" s="32">
        <v>0</v>
      </c>
      <c r="AA1276" s="33">
        <v>1557</v>
      </c>
      <c r="AB1276" s="34">
        <v>104.37284991568301</v>
      </c>
      <c r="AC1276" s="35">
        <v>0</v>
      </c>
      <c r="AD1276" s="33">
        <v>4</v>
      </c>
      <c r="AE1276" s="36">
        <v>1.38220295767465</v>
      </c>
      <c r="AF1276" s="37">
        <v>0</v>
      </c>
      <c r="AG1276" s="38">
        <v>9.2866668701171804</v>
      </c>
      <c r="AH1276" s="39">
        <v>1.5649982122305499</v>
      </c>
      <c r="AI1276" s="40">
        <v>0</v>
      </c>
      <c r="AJ1276" s="41">
        <v>1.9549999386071999E-2</v>
      </c>
      <c r="AK1276" s="42">
        <v>4.0781155208389997E-3</v>
      </c>
    </row>
    <row r="1277" spans="1:37" x14ac:dyDescent="0.2">
      <c r="A1277" s="24" t="s">
        <v>639</v>
      </c>
      <c r="B1277" s="23" t="s">
        <v>640</v>
      </c>
      <c r="C1277" s="23" t="s">
        <v>56</v>
      </c>
      <c r="D1277" s="25" t="s">
        <v>54</v>
      </c>
      <c r="E1277" s="25" t="s">
        <v>3905</v>
      </c>
      <c r="F1277" s="25" t="s">
        <v>4803</v>
      </c>
      <c r="G1277" s="23" t="s">
        <v>6704</v>
      </c>
      <c r="H1277" s="4" t="str">
        <f t="shared" si="19"/>
        <v>13243</v>
      </c>
      <c r="I1277" s="25" t="s">
        <v>6705</v>
      </c>
      <c r="J1277" s="26">
        <v>0</v>
      </c>
      <c r="K1277" s="27">
        <v>3585</v>
      </c>
      <c r="L1277" s="27">
        <v>163981</v>
      </c>
      <c r="M1277" s="27">
        <v>21851</v>
      </c>
      <c r="N1277" s="27">
        <v>23400</v>
      </c>
      <c r="O1277" s="27">
        <v>61554</v>
      </c>
      <c r="P1277" s="27">
        <v>1279</v>
      </c>
      <c r="Q1277" s="28">
        <v>275650</v>
      </c>
      <c r="R1277" s="29">
        <v>0</v>
      </c>
      <c r="S1277" s="30">
        <v>1</v>
      </c>
      <c r="T1277" s="10">
        <v>1</v>
      </c>
      <c r="U1277" s="30">
        <v>59</v>
      </c>
      <c r="V1277" s="30">
        <v>8</v>
      </c>
      <c r="W1277" s="30">
        <v>8</v>
      </c>
      <c r="X1277" s="30">
        <v>22</v>
      </c>
      <c r="Y1277" s="31">
        <v>0</v>
      </c>
      <c r="Z1277" s="32">
        <v>0</v>
      </c>
      <c r="AA1277" s="33">
        <v>738</v>
      </c>
      <c r="AB1277" s="34">
        <v>334.88628937393599</v>
      </c>
      <c r="AC1277" s="35">
        <v>0</v>
      </c>
      <c r="AD1277" s="33">
        <v>4</v>
      </c>
      <c r="AE1277" s="36">
        <v>2.0898168209572701</v>
      </c>
      <c r="AF1277" s="37">
        <v>0</v>
      </c>
      <c r="AG1277" s="38">
        <v>13.75</v>
      </c>
      <c r="AH1277" s="39">
        <v>2.3118287400706299</v>
      </c>
      <c r="AI1277" s="40">
        <v>0</v>
      </c>
      <c r="AJ1277" s="41">
        <v>1.7500000540169999E-3</v>
      </c>
      <c r="AK1277" s="42">
        <v>5.3522886034400004E-4</v>
      </c>
    </row>
    <row r="1278" spans="1:37" x14ac:dyDescent="0.2">
      <c r="A1278" s="24" t="s">
        <v>2730</v>
      </c>
      <c r="B1278" s="23" t="s">
        <v>2731</v>
      </c>
      <c r="C1278" s="23" t="s">
        <v>30</v>
      </c>
      <c r="D1278" s="25" t="s">
        <v>28</v>
      </c>
      <c r="E1278" s="25" t="s">
        <v>3882</v>
      </c>
      <c r="F1278" s="25" t="s">
        <v>4236</v>
      </c>
      <c r="G1278" s="23" t="s">
        <v>6706</v>
      </c>
      <c r="H1278" s="4" t="str">
        <f t="shared" si="19"/>
        <v>48161</v>
      </c>
      <c r="I1278" s="25" t="s">
        <v>6707</v>
      </c>
      <c r="J1278" s="26">
        <v>0</v>
      </c>
      <c r="K1278" s="27">
        <v>2882</v>
      </c>
      <c r="L1278" s="27">
        <v>133286</v>
      </c>
      <c r="M1278" s="27">
        <v>319496</v>
      </c>
      <c r="N1278" s="27">
        <v>62545</v>
      </c>
      <c r="O1278" s="27">
        <v>40261</v>
      </c>
      <c r="P1278" s="27">
        <v>12376</v>
      </c>
      <c r="Q1278" s="28">
        <v>570846</v>
      </c>
      <c r="R1278" s="29">
        <v>0</v>
      </c>
      <c r="S1278" s="30">
        <v>1</v>
      </c>
      <c r="T1278" s="10">
        <v>1</v>
      </c>
      <c r="U1278" s="30">
        <v>23</v>
      </c>
      <c r="V1278" s="30">
        <v>56</v>
      </c>
      <c r="W1278" s="30">
        <v>11</v>
      </c>
      <c r="X1278" s="30">
        <v>7</v>
      </c>
      <c r="Y1278" s="31">
        <v>2</v>
      </c>
      <c r="Z1278" s="32">
        <v>0</v>
      </c>
      <c r="AA1278" s="33">
        <v>721</v>
      </c>
      <c r="AB1278" s="34">
        <v>171.11148979140901</v>
      </c>
      <c r="AC1278" s="35">
        <v>0</v>
      </c>
      <c r="AD1278" s="33">
        <v>4</v>
      </c>
      <c r="AE1278" s="36">
        <v>1.99280691568289</v>
      </c>
      <c r="AF1278" s="37">
        <v>0</v>
      </c>
      <c r="AG1278" s="38">
        <v>7.9318180084228498</v>
      </c>
      <c r="AH1278" s="39">
        <v>2.7521200560264099</v>
      </c>
      <c r="AI1278" s="40">
        <v>0</v>
      </c>
      <c r="AJ1278" s="41">
        <v>4.233333282173E-3</v>
      </c>
      <c r="AK1278" s="42">
        <v>1.4674011007440001E-3</v>
      </c>
    </row>
    <row r="1279" spans="1:37" x14ac:dyDescent="0.2">
      <c r="A1279" s="24" t="s">
        <v>258</v>
      </c>
      <c r="B1279" s="23" t="s">
        <v>259</v>
      </c>
      <c r="C1279" s="23" t="s">
        <v>30</v>
      </c>
      <c r="D1279" s="25" t="s">
        <v>28</v>
      </c>
      <c r="E1279" s="25" t="s">
        <v>3882</v>
      </c>
      <c r="F1279" s="25" t="s">
        <v>6709</v>
      </c>
      <c r="G1279" s="23" t="s">
        <v>6708</v>
      </c>
      <c r="H1279" s="4" t="str">
        <f t="shared" si="19"/>
        <v>48443</v>
      </c>
      <c r="I1279" s="25" t="s">
        <v>6710</v>
      </c>
      <c r="J1279" s="26">
        <v>270</v>
      </c>
      <c r="K1279" s="27">
        <v>20212</v>
      </c>
      <c r="L1279" s="27">
        <v>276911</v>
      </c>
      <c r="M1279" s="27">
        <v>526423</v>
      </c>
      <c r="N1279" s="27">
        <v>667455</v>
      </c>
      <c r="O1279" s="27">
        <v>16735</v>
      </c>
      <c r="P1279" s="27">
        <v>955</v>
      </c>
      <c r="Q1279" s="28">
        <v>1508961</v>
      </c>
      <c r="R1279" s="29">
        <v>0</v>
      </c>
      <c r="S1279" s="30">
        <v>1</v>
      </c>
      <c r="T1279" s="10">
        <v>1</v>
      </c>
      <c r="U1279" s="30">
        <v>18</v>
      </c>
      <c r="V1279" s="30">
        <v>35</v>
      </c>
      <c r="W1279" s="30">
        <v>44</v>
      </c>
      <c r="X1279" s="30">
        <v>1</v>
      </c>
      <c r="Y1279" s="31">
        <v>0</v>
      </c>
      <c r="Z1279" s="32">
        <v>0</v>
      </c>
      <c r="AA1279" s="33">
        <v>3704</v>
      </c>
      <c r="AB1279" s="34">
        <v>107.443843564213</v>
      </c>
      <c r="AC1279" s="35">
        <v>0</v>
      </c>
      <c r="AD1279" s="33">
        <v>5</v>
      </c>
      <c r="AE1279" s="36">
        <v>1.74616845651212</v>
      </c>
      <c r="AF1279" s="37">
        <v>0</v>
      </c>
      <c r="AG1279" s="38">
        <v>25</v>
      </c>
      <c r="AH1279" s="39">
        <v>4.0941583133841197</v>
      </c>
      <c r="AI1279" s="40">
        <v>0</v>
      </c>
      <c r="AJ1279" s="41">
        <v>1.2199999764562E-2</v>
      </c>
      <c r="AK1279" s="42">
        <v>3.1018865925949999E-3</v>
      </c>
    </row>
    <row r="1280" spans="1:37" x14ac:dyDescent="0.2">
      <c r="A1280" s="24" t="s">
        <v>1467</v>
      </c>
      <c r="B1280" s="23" t="s">
        <v>1468</v>
      </c>
      <c r="C1280" s="23" t="s">
        <v>158</v>
      </c>
      <c r="D1280" s="25" t="s">
        <v>156</v>
      </c>
      <c r="E1280" s="25" t="s">
        <v>5695</v>
      </c>
      <c r="F1280" s="25" t="s">
        <v>4219</v>
      </c>
      <c r="G1280" s="23" t="s">
        <v>6711</v>
      </c>
      <c r="H1280" s="4" t="str">
        <f t="shared" si="19"/>
        <v>26043</v>
      </c>
      <c r="I1280" s="25" t="s">
        <v>6712</v>
      </c>
      <c r="J1280" s="26">
        <v>0</v>
      </c>
      <c r="K1280" s="27">
        <v>2738</v>
      </c>
      <c r="L1280" s="27">
        <v>15924</v>
      </c>
      <c r="M1280" s="27">
        <v>204927</v>
      </c>
      <c r="N1280" s="27">
        <v>239082</v>
      </c>
      <c r="O1280" s="27">
        <v>26589</v>
      </c>
      <c r="P1280" s="27">
        <v>7782</v>
      </c>
      <c r="Q1280" s="28">
        <v>497042</v>
      </c>
      <c r="R1280" s="29">
        <v>0</v>
      </c>
      <c r="S1280" s="30">
        <v>1</v>
      </c>
      <c r="T1280" s="10">
        <v>1</v>
      </c>
      <c r="U1280" s="30">
        <v>3</v>
      </c>
      <c r="V1280" s="30">
        <v>41</v>
      </c>
      <c r="W1280" s="30">
        <v>48</v>
      </c>
      <c r="X1280" s="30">
        <v>5</v>
      </c>
      <c r="Y1280" s="31">
        <v>2</v>
      </c>
      <c r="Z1280" s="32">
        <v>0</v>
      </c>
      <c r="AA1280" s="33">
        <v>1394</v>
      </c>
      <c r="AB1280" s="34">
        <v>75.171064076543104</v>
      </c>
      <c r="AC1280" s="35">
        <v>0</v>
      </c>
      <c r="AD1280" s="33">
        <v>4</v>
      </c>
      <c r="AE1280" s="36">
        <v>1.4463917525773</v>
      </c>
      <c r="AF1280" s="37">
        <v>0</v>
      </c>
      <c r="AG1280" s="38">
        <v>25</v>
      </c>
      <c r="AH1280" s="39">
        <v>2.47077782440009</v>
      </c>
      <c r="AI1280" s="40">
        <v>0</v>
      </c>
      <c r="AJ1280" s="41">
        <v>2.8399999719110002E-3</v>
      </c>
      <c r="AK1280" s="42">
        <v>4.1363489399100001E-4</v>
      </c>
    </row>
    <row r="1281" spans="1:37" x14ac:dyDescent="0.2">
      <c r="A1281" s="24" t="s">
        <v>2749</v>
      </c>
      <c r="B1281" s="23" t="s">
        <v>2750</v>
      </c>
      <c r="C1281" s="23" t="s">
        <v>26</v>
      </c>
      <c r="D1281" s="25" t="s">
        <v>24</v>
      </c>
      <c r="E1281" s="25" t="s">
        <v>4659</v>
      </c>
      <c r="F1281" s="25" t="s">
        <v>4189</v>
      </c>
      <c r="G1281" s="23" t="s">
        <v>6713</v>
      </c>
      <c r="H1281" s="4" t="str">
        <f t="shared" si="19"/>
        <v>46011</v>
      </c>
      <c r="I1281" s="25" t="s">
        <v>6714</v>
      </c>
      <c r="J1281" s="26">
        <v>180</v>
      </c>
      <c r="K1281" s="27">
        <v>3098</v>
      </c>
      <c r="L1281" s="27">
        <v>6593</v>
      </c>
      <c r="M1281" s="27">
        <v>11997</v>
      </c>
      <c r="N1281" s="27">
        <v>158739</v>
      </c>
      <c r="O1281" s="27">
        <v>319803</v>
      </c>
      <c r="P1281" s="27">
        <v>14663</v>
      </c>
      <c r="Q1281" s="28">
        <v>515074</v>
      </c>
      <c r="R1281" s="29">
        <v>0</v>
      </c>
      <c r="S1281" s="30">
        <v>1</v>
      </c>
      <c r="T1281" s="10">
        <v>1</v>
      </c>
      <c r="U1281" s="30">
        <v>1</v>
      </c>
      <c r="V1281" s="30">
        <v>2</v>
      </c>
      <c r="W1281" s="30">
        <v>31</v>
      </c>
      <c r="X1281" s="30">
        <v>62</v>
      </c>
      <c r="Y1281" s="31">
        <v>3</v>
      </c>
      <c r="Z1281" s="32">
        <v>0</v>
      </c>
      <c r="AA1281" s="33">
        <v>2405</v>
      </c>
      <c r="AB1281" s="34">
        <v>53.4178645122931</v>
      </c>
      <c r="AC1281" s="35">
        <v>0</v>
      </c>
      <c r="AD1281" s="33">
        <v>5</v>
      </c>
      <c r="AE1281" s="36">
        <v>0.43126102451491999</v>
      </c>
      <c r="AF1281" s="37">
        <v>0</v>
      </c>
      <c r="AG1281" s="38">
        <v>25</v>
      </c>
      <c r="AH1281" s="39">
        <v>1.83135329620979</v>
      </c>
      <c r="AI1281" s="40">
        <v>0</v>
      </c>
      <c r="AJ1281" s="41">
        <v>3.2500000670549999E-3</v>
      </c>
      <c r="AK1281" s="42">
        <v>2.3968286021299999E-4</v>
      </c>
    </row>
    <row r="1282" spans="1:37" x14ac:dyDescent="0.2">
      <c r="A1282" s="24" t="s">
        <v>2759</v>
      </c>
      <c r="B1282" s="23" t="s">
        <v>2760</v>
      </c>
      <c r="C1282" s="23" t="s">
        <v>148</v>
      </c>
      <c r="D1282" s="25" t="s">
        <v>146</v>
      </c>
      <c r="E1282" s="25" t="s">
        <v>4498</v>
      </c>
      <c r="F1282" s="25" t="s">
        <v>4710</v>
      </c>
      <c r="G1282" s="23" t="s">
        <v>6715</v>
      </c>
      <c r="H1282" s="4" t="str">
        <f t="shared" si="19"/>
        <v>36095</v>
      </c>
      <c r="I1282" s="25" t="s">
        <v>6716</v>
      </c>
      <c r="J1282" s="26">
        <v>0</v>
      </c>
      <c r="K1282" s="27">
        <v>2198</v>
      </c>
      <c r="L1282" s="27">
        <v>134312</v>
      </c>
      <c r="M1282" s="27">
        <v>99095</v>
      </c>
      <c r="N1282" s="27">
        <v>110300</v>
      </c>
      <c r="O1282" s="27">
        <v>50475</v>
      </c>
      <c r="P1282" s="27">
        <v>4125</v>
      </c>
      <c r="Q1282" s="28">
        <v>400505</v>
      </c>
      <c r="R1282" s="29">
        <v>0</v>
      </c>
      <c r="S1282" s="30">
        <v>1</v>
      </c>
      <c r="T1282" s="10">
        <v>1</v>
      </c>
      <c r="U1282" s="30">
        <v>34</v>
      </c>
      <c r="V1282" s="30">
        <v>25</v>
      </c>
      <c r="W1282" s="30">
        <v>28</v>
      </c>
      <c r="X1282" s="30">
        <v>13</v>
      </c>
      <c r="Y1282" s="31">
        <v>1</v>
      </c>
      <c r="Z1282" s="32">
        <v>0</v>
      </c>
      <c r="AA1282" s="33">
        <v>591</v>
      </c>
      <c r="AB1282" s="34">
        <v>155.47780326541599</v>
      </c>
      <c r="AC1282" s="35">
        <v>0</v>
      </c>
      <c r="AD1282" s="33">
        <v>4</v>
      </c>
      <c r="AE1282" s="36">
        <v>1.8169878203962799</v>
      </c>
      <c r="AF1282" s="37">
        <v>0</v>
      </c>
      <c r="AG1282" s="38">
        <v>25</v>
      </c>
      <c r="AH1282" s="39">
        <v>1.57848944597728</v>
      </c>
      <c r="AI1282" s="40">
        <v>0</v>
      </c>
      <c r="AJ1282" s="41">
        <v>1.5000000712500001E-4</v>
      </c>
      <c r="AK1282" s="42">
        <v>2.2693922988999999E-5</v>
      </c>
    </row>
    <row r="1283" spans="1:37" x14ac:dyDescent="0.2">
      <c r="A1283" s="24" t="s">
        <v>1325</v>
      </c>
      <c r="B1283" s="23" t="s">
        <v>1326</v>
      </c>
      <c r="C1283" s="23" t="s">
        <v>30</v>
      </c>
      <c r="D1283" s="25" t="s">
        <v>28</v>
      </c>
      <c r="E1283" s="25" t="s">
        <v>3882</v>
      </c>
      <c r="F1283" s="25" t="s">
        <v>5586</v>
      </c>
      <c r="G1283" s="23" t="s">
        <v>6717</v>
      </c>
      <c r="H1283" s="4" t="str">
        <f t="shared" ref="H1283:H1346" si="20">TEXT(G1283, "00000")</f>
        <v>48291</v>
      </c>
      <c r="I1283" s="25" t="s">
        <v>6718</v>
      </c>
      <c r="J1283" s="26">
        <v>468</v>
      </c>
      <c r="K1283" s="27">
        <v>5332</v>
      </c>
      <c r="L1283" s="27">
        <v>143139</v>
      </c>
      <c r="M1283" s="27">
        <v>209953</v>
      </c>
      <c r="N1283" s="27">
        <v>324054</v>
      </c>
      <c r="O1283" s="27">
        <v>59086</v>
      </c>
      <c r="P1283" s="27">
        <v>10664</v>
      </c>
      <c r="Q1283" s="28">
        <v>752697</v>
      </c>
      <c r="R1283" s="29">
        <v>0</v>
      </c>
      <c r="S1283" s="30">
        <v>1</v>
      </c>
      <c r="T1283" s="10">
        <v>1</v>
      </c>
      <c r="U1283" s="30">
        <v>19</v>
      </c>
      <c r="V1283" s="30">
        <v>28</v>
      </c>
      <c r="W1283" s="30">
        <v>43</v>
      </c>
      <c r="X1283" s="30">
        <v>8</v>
      </c>
      <c r="Y1283" s="31">
        <v>1</v>
      </c>
      <c r="Z1283" s="32">
        <v>0</v>
      </c>
      <c r="AA1283" s="33">
        <v>14739</v>
      </c>
      <c r="AB1283" s="34">
        <v>121.72678537239101</v>
      </c>
      <c r="AC1283" s="35">
        <v>0</v>
      </c>
      <c r="AD1283" s="33">
        <v>5</v>
      </c>
      <c r="AE1283" s="36">
        <v>1.6132015925422301</v>
      </c>
      <c r="AF1283" s="37">
        <v>0</v>
      </c>
      <c r="AG1283" s="38">
        <v>23.725814819335898</v>
      </c>
      <c r="AH1283" s="39">
        <v>2.2979864653684201</v>
      </c>
      <c r="AI1283" s="40">
        <v>0</v>
      </c>
      <c r="AJ1283" s="41">
        <v>1.8066667020321E-2</v>
      </c>
      <c r="AK1283" s="42">
        <v>1.6451281068160001E-3</v>
      </c>
    </row>
    <row r="1284" spans="1:37" x14ac:dyDescent="0.2">
      <c r="A1284" s="24" t="s">
        <v>2776</v>
      </c>
      <c r="B1284" s="23" t="s">
        <v>2777</v>
      </c>
      <c r="C1284" s="23" t="s">
        <v>18</v>
      </c>
      <c r="D1284" s="25" t="s">
        <v>16</v>
      </c>
      <c r="E1284" s="25" t="s">
        <v>4371</v>
      </c>
      <c r="F1284" s="25" t="s">
        <v>4071</v>
      </c>
      <c r="G1284" s="23" t="s">
        <v>6719</v>
      </c>
      <c r="H1284" s="4" t="str">
        <f t="shared" si="20"/>
        <v>35031</v>
      </c>
      <c r="I1284" s="25" t="s">
        <v>6720</v>
      </c>
      <c r="J1284" s="26">
        <v>108</v>
      </c>
      <c r="K1284" s="27">
        <v>26246</v>
      </c>
      <c r="L1284" s="27">
        <v>666878</v>
      </c>
      <c r="M1284" s="27">
        <v>648450</v>
      </c>
      <c r="N1284" s="27">
        <v>1940162</v>
      </c>
      <c r="O1284" s="27">
        <v>208224</v>
      </c>
      <c r="P1284" s="27">
        <v>1639</v>
      </c>
      <c r="Q1284" s="28">
        <v>3491708</v>
      </c>
      <c r="R1284" s="29">
        <v>0</v>
      </c>
      <c r="S1284" s="30">
        <v>1</v>
      </c>
      <c r="T1284" s="10">
        <v>1</v>
      </c>
      <c r="U1284" s="30">
        <v>19</v>
      </c>
      <c r="V1284" s="30">
        <v>19</v>
      </c>
      <c r="W1284" s="30">
        <v>56</v>
      </c>
      <c r="X1284" s="30">
        <v>6</v>
      </c>
      <c r="Y1284" s="31">
        <v>0</v>
      </c>
      <c r="Z1284" s="32">
        <v>0</v>
      </c>
      <c r="AA1284" s="33">
        <v>3787</v>
      </c>
      <c r="AB1284" s="34">
        <v>93.746101025108999</v>
      </c>
      <c r="AC1284" s="35">
        <v>0</v>
      </c>
      <c r="AD1284" s="33">
        <v>5</v>
      </c>
      <c r="AE1284" s="36">
        <v>1.53097934366319</v>
      </c>
      <c r="AF1284" s="37">
        <v>0</v>
      </c>
      <c r="AG1284" s="38">
        <v>20.689872741699201</v>
      </c>
      <c r="AH1284" s="39">
        <v>2.6002579996042701</v>
      </c>
      <c r="AI1284" s="40">
        <v>0</v>
      </c>
      <c r="AJ1284" s="41">
        <v>6.4100003801290002E-3</v>
      </c>
      <c r="AK1284" s="42">
        <v>4.0052714481000001E-4</v>
      </c>
    </row>
    <row r="1285" spans="1:37" x14ac:dyDescent="0.2">
      <c r="A1285" s="24" t="s">
        <v>2784</v>
      </c>
      <c r="B1285" s="23" t="s">
        <v>2785</v>
      </c>
      <c r="C1285" s="23" t="s">
        <v>30</v>
      </c>
      <c r="D1285" s="25" t="s">
        <v>28</v>
      </c>
      <c r="E1285" s="25" t="s">
        <v>3882</v>
      </c>
      <c r="F1285" s="25" t="s">
        <v>5312</v>
      </c>
      <c r="G1285" s="23" t="s">
        <v>6721</v>
      </c>
      <c r="H1285" s="4" t="str">
        <f t="shared" si="20"/>
        <v>48195</v>
      </c>
      <c r="I1285" s="25" t="s">
        <v>6722</v>
      </c>
      <c r="J1285" s="26">
        <v>54</v>
      </c>
      <c r="K1285" s="27">
        <v>6287</v>
      </c>
      <c r="L1285" s="27">
        <v>170034</v>
      </c>
      <c r="M1285" s="27">
        <v>45810</v>
      </c>
      <c r="N1285" s="27">
        <v>61230</v>
      </c>
      <c r="O1285" s="27">
        <v>304040</v>
      </c>
      <c r="P1285" s="27">
        <v>1567</v>
      </c>
      <c r="Q1285" s="28">
        <v>589022</v>
      </c>
      <c r="R1285" s="29">
        <v>0</v>
      </c>
      <c r="S1285" s="30">
        <v>1</v>
      </c>
      <c r="T1285" s="10">
        <v>1</v>
      </c>
      <c r="U1285" s="30">
        <v>29</v>
      </c>
      <c r="V1285" s="30">
        <v>8</v>
      </c>
      <c r="W1285" s="30">
        <v>10</v>
      </c>
      <c r="X1285" s="30">
        <v>52</v>
      </c>
      <c r="Y1285" s="31">
        <v>0</v>
      </c>
      <c r="Z1285" s="32">
        <v>0</v>
      </c>
      <c r="AA1285" s="33">
        <v>2990</v>
      </c>
      <c r="AB1285" s="34">
        <v>129.85488409077001</v>
      </c>
      <c r="AC1285" s="35">
        <v>0</v>
      </c>
      <c r="AD1285" s="33">
        <v>5</v>
      </c>
      <c r="AE1285" s="36">
        <v>1.17178252736806</v>
      </c>
      <c r="AF1285" s="37">
        <v>0</v>
      </c>
      <c r="AG1285" s="38">
        <v>25</v>
      </c>
      <c r="AH1285" s="39">
        <v>2.2027106325927899</v>
      </c>
      <c r="AI1285" s="40">
        <v>0</v>
      </c>
      <c r="AJ1285" s="41">
        <v>1.799999922514E-2</v>
      </c>
      <c r="AK1285" s="42">
        <v>4.2110836039309998E-3</v>
      </c>
    </row>
    <row r="1286" spans="1:37" x14ac:dyDescent="0.2">
      <c r="A1286" s="24" t="s">
        <v>2786</v>
      </c>
      <c r="B1286" s="23" t="s">
        <v>2787</v>
      </c>
      <c r="C1286" s="23" t="s">
        <v>56</v>
      </c>
      <c r="D1286" s="25" t="s">
        <v>54</v>
      </c>
      <c r="E1286" s="25" t="s">
        <v>3905</v>
      </c>
      <c r="F1286" s="25" t="s">
        <v>6724</v>
      </c>
      <c r="G1286" s="23" t="s">
        <v>6723</v>
      </c>
      <c r="H1286" s="4" t="str">
        <f t="shared" si="20"/>
        <v>13239</v>
      </c>
      <c r="I1286" s="25" t="s">
        <v>6725</v>
      </c>
      <c r="J1286" s="26">
        <v>0</v>
      </c>
      <c r="K1286" s="27">
        <v>1315</v>
      </c>
      <c r="L1286" s="27">
        <v>74218</v>
      </c>
      <c r="M1286" s="27">
        <v>7134</v>
      </c>
      <c r="N1286" s="27">
        <v>8070</v>
      </c>
      <c r="O1286" s="27">
        <v>6035</v>
      </c>
      <c r="P1286" s="27">
        <v>6107</v>
      </c>
      <c r="Q1286" s="28">
        <v>102878</v>
      </c>
      <c r="R1286" s="29">
        <v>0</v>
      </c>
      <c r="S1286" s="30">
        <v>1</v>
      </c>
      <c r="T1286" s="10">
        <v>1</v>
      </c>
      <c r="U1286" s="30">
        <v>72</v>
      </c>
      <c r="V1286" s="30">
        <v>7</v>
      </c>
      <c r="W1286" s="30">
        <v>8</v>
      </c>
      <c r="X1286" s="30">
        <v>6</v>
      </c>
      <c r="Y1286" s="31">
        <v>6</v>
      </c>
      <c r="Z1286" s="32">
        <v>0</v>
      </c>
      <c r="AA1286" s="33">
        <v>864</v>
      </c>
      <c r="AB1286" s="34">
        <v>277.40430747679801</v>
      </c>
      <c r="AC1286" s="35">
        <v>0</v>
      </c>
      <c r="AD1286" s="33">
        <v>4</v>
      </c>
      <c r="AE1286" s="36">
        <v>2.5860014892032699</v>
      </c>
      <c r="AF1286" s="37">
        <v>0</v>
      </c>
      <c r="AG1286" s="38">
        <v>13.2727279663085</v>
      </c>
      <c r="AH1286" s="39">
        <v>2.7176130095581801</v>
      </c>
      <c r="AI1286" s="40">
        <v>0</v>
      </c>
      <c r="AJ1286" s="41">
        <v>2.3499999661000001E-3</v>
      </c>
      <c r="AK1286" s="42">
        <v>9.0076169061799999E-4</v>
      </c>
    </row>
    <row r="1287" spans="1:37" x14ac:dyDescent="0.2">
      <c r="A1287" s="24" t="s">
        <v>651</v>
      </c>
      <c r="B1287" s="23" t="s">
        <v>652</v>
      </c>
      <c r="C1287" s="23" t="s">
        <v>10</v>
      </c>
      <c r="D1287" s="25" t="s">
        <v>8</v>
      </c>
      <c r="E1287" s="25" t="s">
        <v>5219</v>
      </c>
      <c r="F1287" s="25" t="s">
        <v>3941</v>
      </c>
      <c r="G1287" s="23" t="s">
        <v>6726</v>
      </c>
      <c r="H1287" s="4" t="str">
        <f t="shared" si="20"/>
        <v>31053</v>
      </c>
      <c r="I1287" s="25" t="s">
        <v>6727</v>
      </c>
      <c r="J1287" s="26">
        <v>721</v>
      </c>
      <c r="K1287" s="27">
        <v>3549</v>
      </c>
      <c r="L1287" s="27">
        <v>4828</v>
      </c>
      <c r="M1287" s="27">
        <v>6035</v>
      </c>
      <c r="N1287" s="27">
        <v>36118</v>
      </c>
      <c r="O1287" s="27">
        <v>287485</v>
      </c>
      <c r="P1287" s="27">
        <v>8377</v>
      </c>
      <c r="Q1287" s="28">
        <v>347112</v>
      </c>
      <c r="R1287" s="29">
        <v>0</v>
      </c>
      <c r="S1287" s="30">
        <v>1</v>
      </c>
      <c r="T1287" s="10">
        <v>1</v>
      </c>
      <c r="U1287" s="30">
        <v>1</v>
      </c>
      <c r="V1287" s="30">
        <v>2</v>
      </c>
      <c r="W1287" s="30">
        <v>10</v>
      </c>
      <c r="X1287" s="30">
        <v>83</v>
      </c>
      <c r="Y1287" s="31">
        <v>2</v>
      </c>
      <c r="Z1287" s="32">
        <v>0</v>
      </c>
      <c r="AA1287" s="33">
        <v>6813</v>
      </c>
      <c r="AB1287" s="34">
        <v>78.2458352794647</v>
      </c>
      <c r="AC1287" s="35">
        <v>0</v>
      </c>
      <c r="AD1287" s="33">
        <v>5</v>
      </c>
      <c r="AE1287" s="36">
        <v>0.23755583918315301</v>
      </c>
      <c r="AF1287" s="37">
        <v>0</v>
      </c>
      <c r="AG1287" s="38">
        <v>25</v>
      </c>
      <c r="AH1287" s="39">
        <v>1.1349315763825201</v>
      </c>
      <c r="AI1287" s="40">
        <v>0</v>
      </c>
      <c r="AJ1287" s="41">
        <v>8.9999996125699998E-3</v>
      </c>
      <c r="AK1287" s="42">
        <v>2.3240784050599999E-4</v>
      </c>
    </row>
    <row r="1288" spans="1:37" x14ac:dyDescent="0.2">
      <c r="A1288" s="24" t="s">
        <v>2830</v>
      </c>
      <c r="B1288" s="23" t="s">
        <v>2831</v>
      </c>
      <c r="C1288" s="23" t="s">
        <v>296</v>
      </c>
      <c r="D1288" s="25" t="s">
        <v>294</v>
      </c>
      <c r="E1288" s="25" t="s">
        <v>5589</v>
      </c>
      <c r="F1288" s="25" t="s">
        <v>3975</v>
      </c>
      <c r="G1288" s="23" t="s">
        <v>6728</v>
      </c>
      <c r="H1288" s="4" t="str">
        <f t="shared" si="20"/>
        <v>38073</v>
      </c>
      <c r="I1288" s="25" t="s">
        <v>6729</v>
      </c>
      <c r="J1288" s="26">
        <v>829</v>
      </c>
      <c r="K1288" s="27">
        <v>6125</v>
      </c>
      <c r="L1288" s="27">
        <v>14627</v>
      </c>
      <c r="M1288" s="27">
        <v>31398</v>
      </c>
      <c r="N1288" s="27">
        <v>251602</v>
      </c>
      <c r="O1288" s="27">
        <v>239298</v>
      </c>
      <c r="P1288" s="27">
        <v>8791</v>
      </c>
      <c r="Q1288" s="28">
        <v>552670</v>
      </c>
      <c r="R1288" s="29">
        <v>0</v>
      </c>
      <c r="S1288" s="30">
        <v>1</v>
      </c>
      <c r="T1288" s="10">
        <v>1</v>
      </c>
      <c r="U1288" s="30">
        <v>3</v>
      </c>
      <c r="V1288" s="30">
        <v>6</v>
      </c>
      <c r="W1288" s="30">
        <v>46</v>
      </c>
      <c r="X1288" s="30">
        <v>43</v>
      </c>
      <c r="Y1288" s="31">
        <v>2</v>
      </c>
      <c r="Z1288" s="32">
        <v>0</v>
      </c>
      <c r="AA1288" s="33">
        <v>3437</v>
      </c>
      <c r="AB1288" s="34">
        <v>47.025391134289499</v>
      </c>
      <c r="AC1288" s="35">
        <v>0</v>
      </c>
      <c r="AD1288" s="33">
        <v>5</v>
      </c>
      <c r="AE1288" s="36">
        <v>0.711413619501855</v>
      </c>
      <c r="AF1288" s="37">
        <v>0</v>
      </c>
      <c r="AG1288" s="38">
        <v>25</v>
      </c>
      <c r="AH1288" s="39">
        <v>2.8342744935522499</v>
      </c>
      <c r="AI1288" s="40">
        <v>0</v>
      </c>
      <c r="AJ1288" s="41">
        <v>4.5499997213480003E-3</v>
      </c>
      <c r="AK1288" s="42">
        <v>5.6225169110299996E-4</v>
      </c>
    </row>
    <row r="1289" spans="1:37" x14ac:dyDescent="0.2">
      <c r="A1289" s="24" t="s">
        <v>2832</v>
      </c>
      <c r="B1289" s="23" t="s">
        <v>2833</v>
      </c>
      <c r="C1289" s="23" t="s">
        <v>292</v>
      </c>
      <c r="D1289" s="25" t="s">
        <v>290</v>
      </c>
      <c r="E1289" s="25" t="s">
        <v>4962</v>
      </c>
      <c r="F1289" s="25" t="s">
        <v>4341</v>
      </c>
      <c r="G1289" s="23" t="s">
        <v>6730</v>
      </c>
      <c r="H1289" s="4" t="str">
        <f t="shared" si="20"/>
        <v>27115</v>
      </c>
      <c r="I1289" s="25" t="s">
        <v>6731</v>
      </c>
      <c r="J1289" s="26">
        <v>0</v>
      </c>
      <c r="K1289" s="27">
        <v>7422</v>
      </c>
      <c r="L1289" s="27">
        <v>352606</v>
      </c>
      <c r="M1289" s="27">
        <v>224238</v>
      </c>
      <c r="N1289" s="27">
        <v>230777</v>
      </c>
      <c r="O1289" s="27">
        <v>89097</v>
      </c>
      <c r="P1289" s="27">
        <v>14051</v>
      </c>
      <c r="Q1289" s="28">
        <v>918192</v>
      </c>
      <c r="R1289" s="29">
        <v>0</v>
      </c>
      <c r="S1289" s="30">
        <v>1</v>
      </c>
      <c r="T1289" s="10">
        <v>1</v>
      </c>
      <c r="U1289" s="30">
        <v>38</v>
      </c>
      <c r="V1289" s="30">
        <v>24</v>
      </c>
      <c r="W1289" s="30">
        <v>25</v>
      </c>
      <c r="X1289" s="30">
        <v>10</v>
      </c>
      <c r="Y1289" s="31">
        <v>2</v>
      </c>
      <c r="Z1289" s="32">
        <v>0</v>
      </c>
      <c r="AA1289" s="33">
        <v>1923</v>
      </c>
      <c r="AB1289" s="34">
        <v>197.93831786702299</v>
      </c>
      <c r="AC1289" s="35">
        <v>0</v>
      </c>
      <c r="AD1289" s="33">
        <v>4</v>
      </c>
      <c r="AE1289" s="36">
        <v>1.9540754318503399</v>
      </c>
      <c r="AF1289" s="37">
        <v>0</v>
      </c>
      <c r="AG1289" s="38">
        <v>25</v>
      </c>
      <c r="AH1289" s="39">
        <v>2.51491326134721</v>
      </c>
      <c r="AI1289" s="40">
        <v>0</v>
      </c>
      <c r="AJ1289" s="41">
        <v>2.0500000100580002E-3</v>
      </c>
      <c r="AK1289" s="42">
        <v>2.0554346559300001E-4</v>
      </c>
    </row>
    <row r="1290" spans="1:37" x14ac:dyDescent="0.2">
      <c r="A1290" s="24" t="s">
        <v>2834</v>
      </c>
      <c r="B1290" s="23" t="s">
        <v>2835</v>
      </c>
      <c r="C1290" s="23" t="s">
        <v>30</v>
      </c>
      <c r="D1290" s="25" t="s">
        <v>28</v>
      </c>
      <c r="E1290" s="25" t="s">
        <v>3882</v>
      </c>
      <c r="F1290" s="25" t="s">
        <v>4213</v>
      </c>
      <c r="G1290" s="23" t="s">
        <v>6732</v>
      </c>
      <c r="H1290" s="4" t="str">
        <f t="shared" si="20"/>
        <v>48021</v>
      </c>
      <c r="I1290" s="25" t="s">
        <v>6733</v>
      </c>
      <c r="J1290" s="26">
        <v>0</v>
      </c>
      <c r="K1290" s="27">
        <v>3116</v>
      </c>
      <c r="L1290" s="27">
        <v>85512</v>
      </c>
      <c r="M1290" s="27">
        <v>368044</v>
      </c>
      <c r="N1290" s="27">
        <v>68417</v>
      </c>
      <c r="O1290" s="27">
        <v>44260</v>
      </c>
      <c r="P1290" s="27">
        <v>4089</v>
      </c>
      <c r="Q1290" s="28">
        <v>573440</v>
      </c>
      <c r="R1290" s="29">
        <v>0</v>
      </c>
      <c r="S1290" s="30">
        <v>1</v>
      </c>
      <c r="T1290" s="10">
        <v>1</v>
      </c>
      <c r="U1290" s="30">
        <v>15</v>
      </c>
      <c r="V1290" s="30">
        <v>64</v>
      </c>
      <c r="W1290" s="30">
        <v>12</v>
      </c>
      <c r="X1290" s="30">
        <v>8</v>
      </c>
      <c r="Y1290" s="31">
        <v>1</v>
      </c>
      <c r="Z1290" s="32">
        <v>0</v>
      </c>
      <c r="AA1290" s="33">
        <v>744</v>
      </c>
      <c r="AB1290" s="34">
        <v>182.258191185247</v>
      </c>
      <c r="AC1290" s="35">
        <v>0</v>
      </c>
      <c r="AD1290" s="33">
        <v>4</v>
      </c>
      <c r="AE1290" s="36">
        <v>1.8854964247294801</v>
      </c>
      <c r="AF1290" s="37">
        <v>0</v>
      </c>
      <c r="AG1290" s="38">
        <v>7.8846154212951598</v>
      </c>
      <c r="AH1290" s="39">
        <v>2.8908342815788299</v>
      </c>
      <c r="AI1290" s="40">
        <v>0</v>
      </c>
      <c r="AJ1290" s="41">
        <v>2.5333333760500002E-3</v>
      </c>
      <c r="AK1290" s="42">
        <v>9.3232415307699997E-4</v>
      </c>
    </row>
    <row r="1291" spans="1:37" x14ac:dyDescent="0.2">
      <c r="A1291" s="24" t="s">
        <v>2856</v>
      </c>
      <c r="B1291" s="23" t="s">
        <v>2857</v>
      </c>
      <c r="C1291" s="23" t="s">
        <v>80</v>
      </c>
      <c r="D1291" s="25" t="s">
        <v>78</v>
      </c>
      <c r="E1291" s="25" t="s">
        <v>6576</v>
      </c>
      <c r="F1291" s="25" t="s">
        <v>4810</v>
      </c>
      <c r="G1291" s="23" t="s">
        <v>6734</v>
      </c>
      <c r="H1291" s="4" t="str">
        <f t="shared" si="20"/>
        <v>29213</v>
      </c>
      <c r="I1291" s="25" t="s">
        <v>6735</v>
      </c>
      <c r="J1291" s="26">
        <v>0</v>
      </c>
      <c r="K1291" s="27">
        <v>2882</v>
      </c>
      <c r="L1291" s="27">
        <v>33776</v>
      </c>
      <c r="M1291" s="27">
        <v>178357</v>
      </c>
      <c r="N1291" s="27">
        <v>160811</v>
      </c>
      <c r="O1291" s="27">
        <v>27651</v>
      </c>
      <c r="P1291" s="27">
        <v>13258</v>
      </c>
      <c r="Q1291" s="28">
        <v>416736</v>
      </c>
      <c r="R1291" s="29">
        <v>0</v>
      </c>
      <c r="S1291" s="30">
        <v>1</v>
      </c>
      <c r="T1291" s="10">
        <v>1</v>
      </c>
      <c r="U1291" s="30">
        <v>8</v>
      </c>
      <c r="V1291" s="30">
        <v>43</v>
      </c>
      <c r="W1291" s="30">
        <v>39</v>
      </c>
      <c r="X1291" s="30">
        <v>7</v>
      </c>
      <c r="Y1291" s="31">
        <v>3</v>
      </c>
      <c r="Z1291" s="32">
        <v>0</v>
      </c>
      <c r="AA1291" s="33">
        <v>1598</v>
      </c>
      <c r="AB1291" s="34">
        <v>88.684187775568503</v>
      </c>
      <c r="AC1291" s="35">
        <v>0</v>
      </c>
      <c r="AD1291" s="33">
        <v>4</v>
      </c>
      <c r="AE1291" s="36">
        <v>1.5623716403250201</v>
      </c>
      <c r="AF1291" s="37">
        <v>0</v>
      </c>
      <c r="AG1291" s="38">
        <v>16.714286804199201</v>
      </c>
      <c r="AH1291" s="39">
        <v>2.4847278025307502</v>
      </c>
      <c r="AI1291" s="40">
        <v>0</v>
      </c>
      <c r="AJ1291" s="41">
        <v>4.0500001050529999E-3</v>
      </c>
      <c r="AK1291" s="42">
        <v>1.3395006512759999E-3</v>
      </c>
    </row>
    <row r="1292" spans="1:37" x14ac:dyDescent="0.2">
      <c r="A1292" s="24" t="s">
        <v>503</v>
      </c>
      <c r="B1292" s="23" t="s">
        <v>504</v>
      </c>
      <c r="C1292" s="23" t="s">
        <v>56</v>
      </c>
      <c r="D1292" s="25" t="s">
        <v>54</v>
      </c>
      <c r="E1292" s="25" t="s">
        <v>3905</v>
      </c>
      <c r="F1292" s="25" t="s">
        <v>4851</v>
      </c>
      <c r="G1292" s="23" t="s">
        <v>6736</v>
      </c>
      <c r="H1292" s="4" t="str">
        <f t="shared" si="20"/>
        <v>13133</v>
      </c>
      <c r="I1292" s="25" t="s">
        <v>6737</v>
      </c>
      <c r="J1292" s="26">
        <v>0</v>
      </c>
      <c r="K1292" s="27">
        <v>3747</v>
      </c>
      <c r="L1292" s="27">
        <v>164936</v>
      </c>
      <c r="M1292" s="27">
        <v>30534</v>
      </c>
      <c r="N1292" s="27">
        <v>34479</v>
      </c>
      <c r="O1292" s="27">
        <v>14339</v>
      </c>
      <c r="P1292" s="27">
        <v>11871</v>
      </c>
      <c r="Q1292" s="28">
        <v>259906</v>
      </c>
      <c r="R1292" s="29">
        <v>0</v>
      </c>
      <c r="S1292" s="30">
        <v>1</v>
      </c>
      <c r="T1292" s="10">
        <v>1</v>
      </c>
      <c r="U1292" s="30">
        <v>63</v>
      </c>
      <c r="V1292" s="30">
        <v>12</v>
      </c>
      <c r="W1292" s="30">
        <v>13</v>
      </c>
      <c r="X1292" s="30">
        <v>6</v>
      </c>
      <c r="Y1292" s="31">
        <v>5</v>
      </c>
      <c r="Z1292" s="32">
        <v>0</v>
      </c>
      <c r="AA1292" s="33">
        <v>1097</v>
      </c>
      <c r="AB1292" s="34">
        <v>315.38480731910101</v>
      </c>
      <c r="AC1292" s="35">
        <v>0</v>
      </c>
      <c r="AD1292" s="33">
        <v>4</v>
      </c>
      <c r="AE1292" s="36">
        <v>2.4405548696346799</v>
      </c>
      <c r="AF1292" s="37">
        <v>0</v>
      </c>
      <c r="AG1292" s="38">
        <v>16.6800003051757</v>
      </c>
      <c r="AH1292" s="39">
        <v>1.4620363045373199</v>
      </c>
      <c r="AI1292" s="40">
        <v>0</v>
      </c>
      <c r="AJ1292" s="41">
        <v>2.1999999880789999E-3</v>
      </c>
      <c r="AK1292" s="42">
        <v>9.4817715903399997E-4</v>
      </c>
    </row>
    <row r="1293" spans="1:37" x14ac:dyDescent="0.2">
      <c r="A1293" s="24" t="s">
        <v>2873</v>
      </c>
      <c r="B1293" s="23" t="s">
        <v>2874</v>
      </c>
      <c r="C1293" s="23" t="s">
        <v>10</v>
      </c>
      <c r="D1293" s="25" t="s">
        <v>8</v>
      </c>
      <c r="E1293" s="25" t="s">
        <v>5219</v>
      </c>
      <c r="F1293" s="25" t="s">
        <v>3982</v>
      </c>
      <c r="G1293" s="23" t="s">
        <v>6738</v>
      </c>
      <c r="H1293" s="4" t="str">
        <f t="shared" si="20"/>
        <v>31019</v>
      </c>
      <c r="I1293" s="25" t="s">
        <v>6739</v>
      </c>
      <c r="J1293" s="26">
        <v>18</v>
      </c>
      <c r="K1293" s="27">
        <v>7007</v>
      </c>
      <c r="L1293" s="27">
        <v>80631</v>
      </c>
      <c r="M1293" s="27">
        <v>64832</v>
      </c>
      <c r="N1293" s="27">
        <v>117703</v>
      </c>
      <c r="O1293" s="27">
        <v>346499</v>
      </c>
      <c r="P1293" s="27">
        <v>7782</v>
      </c>
      <c r="Q1293" s="28">
        <v>624473</v>
      </c>
      <c r="R1293" s="29">
        <v>0</v>
      </c>
      <c r="S1293" s="30">
        <v>1</v>
      </c>
      <c r="T1293" s="10">
        <v>1</v>
      </c>
      <c r="U1293" s="30">
        <v>13</v>
      </c>
      <c r="V1293" s="30">
        <v>10</v>
      </c>
      <c r="W1293" s="30">
        <v>19</v>
      </c>
      <c r="X1293" s="30">
        <v>55</v>
      </c>
      <c r="Y1293" s="31">
        <v>1</v>
      </c>
      <c r="Z1293" s="32">
        <v>0</v>
      </c>
      <c r="AA1293" s="33">
        <v>2334</v>
      </c>
      <c r="AB1293" s="34">
        <v>104.546558587665</v>
      </c>
      <c r="AC1293" s="35">
        <v>0</v>
      </c>
      <c r="AD1293" s="33">
        <v>5</v>
      </c>
      <c r="AE1293" s="36">
        <v>0.83896126657709202</v>
      </c>
      <c r="AF1293" s="37">
        <v>0</v>
      </c>
      <c r="AG1293" s="38">
        <v>25</v>
      </c>
      <c r="AH1293" s="39">
        <v>3.4247143143894498</v>
      </c>
      <c r="AI1293" s="40">
        <v>0</v>
      </c>
      <c r="AJ1293" s="41">
        <v>4.4666668400169997E-3</v>
      </c>
      <c r="AK1293" s="42">
        <v>6.27914578172E-4</v>
      </c>
    </row>
    <row r="1294" spans="1:37" x14ac:dyDescent="0.2">
      <c r="A1294" s="24" t="s">
        <v>1206</v>
      </c>
      <c r="B1294" s="23" t="s">
        <v>1207</v>
      </c>
      <c r="C1294" s="23" t="s">
        <v>30</v>
      </c>
      <c r="D1294" s="25" t="s">
        <v>28</v>
      </c>
      <c r="E1294" s="25" t="s">
        <v>3882</v>
      </c>
      <c r="F1294" s="25" t="s">
        <v>6741</v>
      </c>
      <c r="G1294" s="23" t="s">
        <v>6740</v>
      </c>
      <c r="H1294" s="4" t="str">
        <f t="shared" si="20"/>
        <v>48421</v>
      </c>
      <c r="I1294" s="25" t="s">
        <v>6742</v>
      </c>
      <c r="J1294" s="26">
        <v>0</v>
      </c>
      <c r="K1294" s="27">
        <v>5963</v>
      </c>
      <c r="L1294" s="27">
        <v>116208</v>
      </c>
      <c r="M1294" s="27">
        <v>124495</v>
      </c>
      <c r="N1294" s="27">
        <v>80360</v>
      </c>
      <c r="O1294" s="27">
        <v>263419</v>
      </c>
      <c r="P1294" s="27">
        <v>360</v>
      </c>
      <c r="Q1294" s="28">
        <v>590805</v>
      </c>
      <c r="R1294" s="29">
        <v>0</v>
      </c>
      <c r="S1294" s="30">
        <v>1</v>
      </c>
      <c r="T1294" s="10">
        <v>1</v>
      </c>
      <c r="U1294" s="30">
        <v>20</v>
      </c>
      <c r="V1294" s="30">
        <v>21</v>
      </c>
      <c r="W1294" s="30">
        <v>14</v>
      </c>
      <c r="X1294" s="30">
        <v>45</v>
      </c>
      <c r="Y1294" s="31">
        <v>0</v>
      </c>
      <c r="Z1294" s="32">
        <v>0</v>
      </c>
      <c r="AA1294" s="33">
        <v>2504</v>
      </c>
      <c r="AB1294" s="34">
        <v>113.94029941762901</v>
      </c>
      <c r="AC1294" s="35">
        <v>0</v>
      </c>
      <c r="AD1294" s="33">
        <v>4</v>
      </c>
      <c r="AE1294" s="36">
        <v>1.1886383744699001</v>
      </c>
      <c r="AF1294" s="37">
        <v>0</v>
      </c>
      <c r="AG1294" s="38">
        <v>15</v>
      </c>
      <c r="AH1294" s="39">
        <v>2.4901697436611001</v>
      </c>
      <c r="AI1294" s="40">
        <v>0</v>
      </c>
      <c r="AJ1294" s="41">
        <v>1.3199999928474E-2</v>
      </c>
      <c r="AK1294" s="42">
        <v>3.7012239773910002E-3</v>
      </c>
    </row>
    <row r="1295" spans="1:37" x14ac:dyDescent="0.2">
      <c r="A1295" s="24" t="s">
        <v>2939</v>
      </c>
      <c r="B1295" s="23" t="s">
        <v>2940</v>
      </c>
      <c r="C1295" s="23" t="s">
        <v>30</v>
      </c>
      <c r="D1295" s="25" t="s">
        <v>28</v>
      </c>
      <c r="E1295" s="25" t="s">
        <v>3882</v>
      </c>
      <c r="F1295" s="25" t="s">
        <v>4002</v>
      </c>
      <c r="G1295" s="23" t="s">
        <v>6743</v>
      </c>
      <c r="H1295" s="4" t="str">
        <f t="shared" si="20"/>
        <v>48109</v>
      </c>
      <c r="I1295" s="25" t="s">
        <v>6744</v>
      </c>
      <c r="J1295" s="26">
        <v>1801</v>
      </c>
      <c r="K1295" s="27">
        <v>22734</v>
      </c>
      <c r="L1295" s="27">
        <v>84161</v>
      </c>
      <c r="M1295" s="27">
        <v>246522</v>
      </c>
      <c r="N1295" s="27">
        <v>1972641</v>
      </c>
      <c r="O1295" s="27">
        <v>111543</v>
      </c>
      <c r="P1295" s="27">
        <v>468</v>
      </c>
      <c r="Q1295" s="28">
        <v>2439870</v>
      </c>
      <c r="R1295" s="29">
        <v>0</v>
      </c>
      <c r="S1295" s="30">
        <v>1</v>
      </c>
      <c r="T1295" s="10">
        <v>1</v>
      </c>
      <c r="U1295" s="30">
        <v>3</v>
      </c>
      <c r="V1295" s="30">
        <v>10</v>
      </c>
      <c r="W1295" s="30">
        <v>81</v>
      </c>
      <c r="X1295" s="30">
        <v>5</v>
      </c>
      <c r="Y1295" s="31">
        <v>0</v>
      </c>
      <c r="Z1295" s="32">
        <v>0</v>
      </c>
      <c r="AA1295" s="33">
        <v>7253</v>
      </c>
      <c r="AB1295" s="34">
        <v>42.741167871355003</v>
      </c>
      <c r="AC1295" s="35">
        <v>0</v>
      </c>
      <c r="AD1295" s="33">
        <v>5</v>
      </c>
      <c r="AE1295" s="36">
        <v>1.1552463870858101</v>
      </c>
      <c r="AF1295" s="37">
        <v>0</v>
      </c>
      <c r="AG1295" s="38">
        <v>25</v>
      </c>
      <c r="AH1295" s="39">
        <v>2.6323052367422601</v>
      </c>
      <c r="AI1295" s="40">
        <v>0</v>
      </c>
      <c r="AJ1295" s="41">
        <v>1.3799999840558E-2</v>
      </c>
      <c r="AK1295" s="42">
        <v>1.3463796382110001E-3</v>
      </c>
    </row>
    <row r="1296" spans="1:37" x14ac:dyDescent="0.2">
      <c r="A1296" s="24" t="s">
        <v>488</v>
      </c>
      <c r="B1296" s="23" t="s">
        <v>489</v>
      </c>
      <c r="C1296" s="23" t="s">
        <v>48</v>
      </c>
      <c r="D1296" s="25" t="s">
        <v>46</v>
      </c>
      <c r="E1296" s="25" t="s">
        <v>4284</v>
      </c>
      <c r="F1296" s="25" t="s">
        <v>4092</v>
      </c>
      <c r="G1296" s="23" t="s">
        <v>6745</v>
      </c>
      <c r="H1296" s="4" t="str">
        <f t="shared" si="20"/>
        <v>01113</v>
      </c>
      <c r="I1296" s="25" t="s">
        <v>6746</v>
      </c>
      <c r="J1296" s="26">
        <v>0</v>
      </c>
      <c r="K1296" s="27">
        <v>2828</v>
      </c>
      <c r="L1296" s="27">
        <v>286693</v>
      </c>
      <c r="M1296" s="27">
        <v>51916</v>
      </c>
      <c r="N1296" s="27">
        <v>31218</v>
      </c>
      <c r="O1296" s="27">
        <v>35848</v>
      </c>
      <c r="P1296" s="27">
        <v>5819</v>
      </c>
      <c r="Q1296" s="28">
        <v>414322</v>
      </c>
      <c r="R1296" s="29">
        <v>0</v>
      </c>
      <c r="S1296" s="30">
        <v>1</v>
      </c>
      <c r="T1296" s="10">
        <v>1</v>
      </c>
      <c r="U1296" s="30">
        <v>69</v>
      </c>
      <c r="V1296" s="30">
        <v>13</v>
      </c>
      <c r="W1296" s="30">
        <v>8</v>
      </c>
      <c r="X1296" s="30">
        <v>9</v>
      </c>
      <c r="Y1296" s="31">
        <v>1</v>
      </c>
      <c r="Z1296" s="32">
        <v>0</v>
      </c>
      <c r="AA1296" s="33">
        <v>873</v>
      </c>
      <c r="AB1296" s="34">
        <v>306.70695652173799</v>
      </c>
      <c r="AC1296" s="35">
        <v>0</v>
      </c>
      <c r="AD1296" s="33">
        <v>4</v>
      </c>
      <c r="AE1296" s="36">
        <v>2.4637297702518</v>
      </c>
      <c r="AF1296" s="37">
        <v>0</v>
      </c>
      <c r="AG1296" s="38">
        <v>11.5000009536743</v>
      </c>
      <c r="AH1296" s="39">
        <v>2.2051457384928201</v>
      </c>
      <c r="AI1296" s="40">
        <v>0</v>
      </c>
      <c r="AJ1296" s="41">
        <v>2.600000007078E-3</v>
      </c>
      <c r="AK1296" s="42">
        <v>9.4959704645000004E-4</v>
      </c>
    </row>
    <row r="1297" spans="1:37" x14ac:dyDescent="0.2">
      <c r="A1297" s="24" t="s">
        <v>3072</v>
      </c>
      <c r="B1297" s="23" t="s">
        <v>3073</v>
      </c>
      <c r="C1297" s="23" t="s">
        <v>30</v>
      </c>
      <c r="D1297" s="25" t="s">
        <v>28</v>
      </c>
      <c r="E1297" s="25" t="s">
        <v>3882</v>
      </c>
      <c r="F1297" s="25" t="s">
        <v>4588</v>
      </c>
      <c r="G1297" s="23" t="s">
        <v>6747</v>
      </c>
      <c r="H1297" s="4" t="str">
        <f t="shared" si="20"/>
        <v>48217</v>
      </c>
      <c r="I1297" s="25" t="s">
        <v>6748</v>
      </c>
      <c r="J1297" s="26">
        <v>18</v>
      </c>
      <c r="K1297" s="27">
        <v>9421</v>
      </c>
      <c r="L1297" s="27">
        <v>174087</v>
      </c>
      <c r="M1297" s="27">
        <v>195218</v>
      </c>
      <c r="N1297" s="27">
        <v>39162</v>
      </c>
      <c r="O1297" s="27">
        <v>193578</v>
      </c>
      <c r="P1297" s="27">
        <v>19365</v>
      </c>
      <c r="Q1297" s="28">
        <v>630850</v>
      </c>
      <c r="R1297" s="29">
        <v>0</v>
      </c>
      <c r="S1297" s="30">
        <v>1</v>
      </c>
      <c r="T1297" s="10">
        <v>1</v>
      </c>
      <c r="U1297" s="30">
        <v>28</v>
      </c>
      <c r="V1297" s="30">
        <v>31</v>
      </c>
      <c r="W1297" s="30">
        <v>6</v>
      </c>
      <c r="X1297" s="30">
        <v>31</v>
      </c>
      <c r="Y1297" s="31">
        <v>3</v>
      </c>
      <c r="Z1297" s="32">
        <v>0</v>
      </c>
      <c r="AA1297" s="33">
        <v>2296</v>
      </c>
      <c r="AB1297" s="34">
        <v>267.47718446601999</v>
      </c>
      <c r="AC1297" s="35">
        <v>0</v>
      </c>
      <c r="AD1297" s="33">
        <v>5</v>
      </c>
      <c r="AE1297" s="36">
        <v>1.61841213728088</v>
      </c>
      <c r="AF1297" s="37">
        <v>0</v>
      </c>
      <c r="AG1297" s="38">
        <v>11.0000009536743</v>
      </c>
      <c r="AH1297" s="39">
        <v>2.65061022221257</v>
      </c>
      <c r="AI1297" s="40">
        <v>0</v>
      </c>
      <c r="AJ1297" s="41">
        <v>1.0499999858439E-2</v>
      </c>
      <c r="AK1297" s="42">
        <v>1.7364415588110001E-3</v>
      </c>
    </row>
    <row r="1298" spans="1:37" x14ac:dyDescent="0.2">
      <c r="A1298" s="24" t="s">
        <v>3078</v>
      </c>
      <c r="B1298" s="23" t="s">
        <v>3079</v>
      </c>
      <c r="C1298" s="23" t="s">
        <v>10</v>
      </c>
      <c r="D1298" s="25" t="s">
        <v>8</v>
      </c>
      <c r="E1298" s="25" t="s">
        <v>5219</v>
      </c>
      <c r="F1298" s="25" t="s">
        <v>4153</v>
      </c>
      <c r="G1298" s="23" t="s">
        <v>6749</v>
      </c>
      <c r="H1298" s="4" t="str">
        <f t="shared" si="20"/>
        <v>31069</v>
      </c>
      <c r="I1298" s="25" t="s">
        <v>6750</v>
      </c>
      <c r="J1298" s="26">
        <v>270</v>
      </c>
      <c r="K1298" s="27">
        <v>13835</v>
      </c>
      <c r="L1298" s="27">
        <v>29147</v>
      </c>
      <c r="M1298" s="27">
        <v>121811</v>
      </c>
      <c r="N1298" s="27">
        <v>805928</v>
      </c>
      <c r="O1298" s="27">
        <v>119271</v>
      </c>
      <c r="P1298" s="27">
        <v>17420</v>
      </c>
      <c r="Q1298" s="28">
        <v>1107681</v>
      </c>
      <c r="R1298" s="29">
        <v>0</v>
      </c>
      <c r="S1298" s="30">
        <v>1</v>
      </c>
      <c r="T1298" s="10">
        <v>1</v>
      </c>
      <c r="U1298" s="30">
        <v>3</v>
      </c>
      <c r="V1298" s="30">
        <v>11</v>
      </c>
      <c r="W1298" s="30">
        <v>73</v>
      </c>
      <c r="X1298" s="30">
        <v>11</v>
      </c>
      <c r="Y1298" s="31">
        <v>2</v>
      </c>
      <c r="Z1298" s="32">
        <v>0</v>
      </c>
      <c r="AA1298" s="33">
        <v>2152</v>
      </c>
      <c r="AB1298" s="34">
        <v>60.4649699138063</v>
      </c>
      <c r="AC1298" s="35">
        <v>0</v>
      </c>
      <c r="AD1298" s="33">
        <v>5</v>
      </c>
      <c r="AE1298" s="36">
        <v>1.09485650083439</v>
      </c>
      <c r="AF1298" s="37">
        <v>0</v>
      </c>
      <c r="AG1298" s="38">
        <v>22.633802413940401</v>
      </c>
      <c r="AH1298" s="39">
        <v>4.2125748261065104</v>
      </c>
      <c r="AI1298" s="40">
        <v>0</v>
      </c>
      <c r="AJ1298" s="41">
        <v>5.5416668765249999E-3</v>
      </c>
      <c r="AK1298" s="42">
        <v>1.598642011536E-3</v>
      </c>
    </row>
    <row r="1299" spans="1:37" x14ac:dyDescent="0.2">
      <c r="A1299" s="24" t="s">
        <v>3096</v>
      </c>
      <c r="B1299" s="23" t="s">
        <v>3097</v>
      </c>
      <c r="C1299" s="23" t="s">
        <v>26</v>
      </c>
      <c r="D1299" s="25" t="s">
        <v>24</v>
      </c>
      <c r="E1299" s="25" t="s">
        <v>4659</v>
      </c>
      <c r="F1299" s="25" t="s">
        <v>3913</v>
      </c>
      <c r="G1299" s="23" t="s">
        <v>6751</v>
      </c>
      <c r="H1299" s="4" t="str">
        <f t="shared" si="20"/>
        <v>46057</v>
      </c>
      <c r="I1299" s="25" t="s">
        <v>6752</v>
      </c>
      <c r="J1299" s="26">
        <v>0</v>
      </c>
      <c r="K1299" s="27">
        <v>2036</v>
      </c>
      <c r="L1299" s="27">
        <v>2594</v>
      </c>
      <c r="M1299" s="27">
        <v>4594</v>
      </c>
      <c r="N1299" s="27">
        <v>83747</v>
      </c>
      <c r="O1299" s="27">
        <v>223464</v>
      </c>
      <c r="P1299" s="27">
        <v>28354</v>
      </c>
      <c r="Q1299" s="28">
        <v>344788</v>
      </c>
      <c r="R1299" s="29">
        <v>0</v>
      </c>
      <c r="S1299" s="30">
        <v>1</v>
      </c>
      <c r="T1299" s="10">
        <v>1</v>
      </c>
      <c r="U1299" s="30">
        <v>1</v>
      </c>
      <c r="V1299" s="30">
        <v>1</v>
      </c>
      <c r="W1299" s="30">
        <v>24</v>
      </c>
      <c r="X1299" s="30">
        <v>65</v>
      </c>
      <c r="Y1299" s="31">
        <v>8</v>
      </c>
      <c r="Z1299" s="32">
        <v>0</v>
      </c>
      <c r="AA1299" s="33">
        <v>1377</v>
      </c>
      <c r="AB1299" s="34">
        <v>34.833594566353199</v>
      </c>
      <c r="AC1299" s="35">
        <v>0</v>
      </c>
      <c r="AD1299" s="33">
        <v>4</v>
      </c>
      <c r="AE1299" s="36">
        <v>0.34401685073437199</v>
      </c>
      <c r="AF1299" s="37">
        <v>0</v>
      </c>
      <c r="AG1299" s="38">
        <v>25</v>
      </c>
      <c r="AH1299" s="39">
        <v>1.5571175862317801</v>
      </c>
      <c r="AI1299" s="40">
        <v>0</v>
      </c>
      <c r="AJ1299" s="41">
        <v>1.9499999471010001E-3</v>
      </c>
      <c r="AK1299" s="42">
        <v>1.1440250841399999E-4</v>
      </c>
    </row>
    <row r="1300" spans="1:37" x14ac:dyDescent="0.2">
      <c r="A1300" s="24" t="s">
        <v>3100</v>
      </c>
      <c r="B1300" s="23" t="s">
        <v>3101</v>
      </c>
      <c r="C1300" s="23" t="s">
        <v>128</v>
      </c>
      <c r="D1300" s="25" t="s">
        <v>126</v>
      </c>
      <c r="E1300" s="25" t="s">
        <v>5703</v>
      </c>
      <c r="F1300" s="25" t="s">
        <v>4142</v>
      </c>
      <c r="G1300" s="23" t="s">
        <v>6753</v>
      </c>
      <c r="H1300" s="4" t="str">
        <f t="shared" si="20"/>
        <v>54081</v>
      </c>
      <c r="I1300" s="25" t="s">
        <v>6754</v>
      </c>
      <c r="J1300" s="26">
        <v>0</v>
      </c>
      <c r="K1300" s="27">
        <v>2108</v>
      </c>
      <c r="L1300" s="27">
        <v>80649</v>
      </c>
      <c r="M1300" s="27">
        <v>40477</v>
      </c>
      <c r="N1300" s="27">
        <v>233696</v>
      </c>
      <c r="O1300" s="27">
        <v>30912</v>
      </c>
      <c r="P1300" s="27">
        <v>2180</v>
      </c>
      <c r="Q1300" s="28">
        <v>390021</v>
      </c>
      <c r="R1300" s="29">
        <v>0</v>
      </c>
      <c r="S1300" s="30">
        <v>1</v>
      </c>
      <c r="T1300" s="10">
        <v>1</v>
      </c>
      <c r="U1300" s="30">
        <v>21</v>
      </c>
      <c r="V1300" s="30">
        <v>10</v>
      </c>
      <c r="W1300" s="30">
        <v>60</v>
      </c>
      <c r="X1300" s="30">
        <v>8</v>
      </c>
      <c r="Y1300" s="31">
        <v>1</v>
      </c>
      <c r="Z1300" s="32">
        <v>0</v>
      </c>
      <c r="AA1300" s="33">
        <v>1761</v>
      </c>
      <c r="AB1300" s="34">
        <v>139.79885455637</v>
      </c>
      <c r="AC1300" s="35">
        <v>0</v>
      </c>
      <c r="AD1300" s="33">
        <v>4</v>
      </c>
      <c r="AE1300" s="36">
        <v>1.45685090571295</v>
      </c>
      <c r="AF1300" s="37">
        <v>0</v>
      </c>
      <c r="AG1300" s="38">
        <v>18.6666660308837</v>
      </c>
      <c r="AH1300" s="39">
        <v>1.5531837390171801</v>
      </c>
      <c r="AI1300" s="40">
        <v>0</v>
      </c>
      <c r="AJ1300" s="41">
        <v>1.6800001263618001E-2</v>
      </c>
      <c r="AK1300" s="42">
        <v>1.9805393783430001E-3</v>
      </c>
    </row>
    <row r="1301" spans="1:37" x14ac:dyDescent="0.2">
      <c r="A1301" s="24" t="s">
        <v>3102</v>
      </c>
      <c r="B1301" s="23" t="s">
        <v>3103</v>
      </c>
      <c r="C1301" s="23" t="s">
        <v>18</v>
      </c>
      <c r="D1301" s="25" t="s">
        <v>16</v>
      </c>
      <c r="E1301" s="25" t="s">
        <v>4371</v>
      </c>
      <c r="F1301" s="25" t="s">
        <v>4113</v>
      </c>
      <c r="G1301" s="23" t="s">
        <v>6755</v>
      </c>
      <c r="H1301" s="4" t="str">
        <f t="shared" si="20"/>
        <v>35005</v>
      </c>
      <c r="I1301" s="25" t="s">
        <v>6756</v>
      </c>
      <c r="J1301" s="26">
        <v>919</v>
      </c>
      <c r="K1301" s="27">
        <v>50673</v>
      </c>
      <c r="L1301" s="27">
        <v>452512</v>
      </c>
      <c r="M1301" s="27">
        <v>1061025</v>
      </c>
      <c r="N1301" s="27">
        <v>2207886</v>
      </c>
      <c r="O1301" s="27">
        <v>111525</v>
      </c>
      <c r="P1301" s="27">
        <v>3387</v>
      </c>
      <c r="Q1301" s="28">
        <v>3887926</v>
      </c>
      <c r="R1301" s="29">
        <v>0</v>
      </c>
      <c r="S1301" s="30">
        <v>1</v>
      </c>
      <c r="T1301" s="10">
        <v>1</v>
      </c>
      <c r="U1301" s="30">
        <v>12</v>
      </c>
      <c r="V1301" s="30">
        <v>27</v>
      </c>
      <c r="W1301" s="30">
        <v>57</v>
      </c>
      <c r="X1301" s="30">
        <v>3</v>
      </c>
      <c r="Y1301" s="31">
        <v>0</v>
      </c>
      <c r="Z1301" s="32">
        <v>0</v>
      </c>
      <c r="AA1301" s="33">
        <v>4423</v>
      </c>
      <c r="AB1301" s="34">
        <v>88.647404414626195</v>
      </c>
      <c r="AC1301" s="35">
        <v>0</v>
      </c>
      <c r="AD1301" s="33">
        <v>5</v>
      </c>
      <c r="AE1301" s="36">
        <v>1.51749211649044</v>
      </c>
      <c r="AF1301" s="37">
        <v>0</v>
      </c>
      <c r="AG1301" s="38">
        <v>21.455696105956999</v>
      </c>
      <c r="AH1301" s="39">
        <v>3.16783585986532</v>
      </c>
      <c r="AI1301" s="40">
        <v>0</v>
      </c>
      <c r="AJ1301" s="41">
        <v>1.9349999725818998E-2</v>
      </c>
      <c r="AK1301" s="42">
        <v>3.3588757758210002E-3</v>
      </c>
    </row>
    <row r="1302" spans="1:37" x14ac:dyDescent="0.2">
      <c r="A1302" s="24" t="s">
        <v>800</v>
      </c>
      <c r="B1302" s="23" t="s">
        <v>801</v>
      </c>
      <c r="C1302" s="23" t="s">
        <v>76</v>
      </c>
      <c r="D1302" s="25" t="s">
        <v>74</v>
      </c>
      <c r="E1302" s="25" t="s">
        <v>3901</v>
      </c>
      <c r="F1302" s="25" t="s">
        <v>4142</v>
      </c>
      <c r="G1302" s="23" t="s">
        <v>6757</v>
      </c>
      <c r="H1302" s="4" t="str">
        <f t="shared" si="20"/>
        <v>28081</v>
      </c>
      <c r="I1302" s="25" t="s">
        <v>6758</v>
      </c>
      <c r="J1302" s="26">
        <v>0</v>
      </c>
      <c r="K1302" s="27">
        <v>3765</v>
      </c>
      <c r="L1302" s="27">
        <v>78325</v>
      </c>
      <c r="M1302" s="27">
        <v>83909</v>
      </c>
      <c r="N1302" s="27">
        <v>29417</v>
      </c>
      <c r="O1302" s="27">
        <v>90430</v>
      </c>
      <c r="P1302" s="27">
        <v>4161</v>
      </c>
      <c r="Q1302" s="28">
        <v>290007</v>
      </c>
      <c r="R1302" s="29">
        <v>0</v>
      </c>
      <c r="S1302" s="30">
        <v>1</v>
      </c>
      <c r="T1302" s="10">
        <v>1</v>
      </c>
      <c r="U1302" s="30">
        <v>27</v>
      </c>
      <c r="V1302" s="30">
        <v>29</v>
      </c>
      <c r="W1302" s="30">
        <v>10</v>
      </c>
      <c r="X1302" s="30">
        <v>31</v>
      </c>
      <c r="Y1302" s="31">
        <v>1</v>
      </c>
      <c r="Z1302" s="32">
        <v>0</v>
      </c>
      <c r="AA1302" s="33">
        <v>610</v>
      </c>
      <c r="AB1302" s="34">
        <v>237.002111932416</v>
      </c>
      <c r="AC1302" s="35">
        <v>0</v>
      </c>
      <c r="AD1302" s="33">
        <v>4</v>
      </c>
      <c r="AE1302" s="36">
        <v>1.56472145197882</v>
      </c>
      <c r="AF1302" s="37">
        <v>0</v>
      </c>
      <c r="AG1302" s="38">
        <v>8.5</v>
      </c>
      <c r="AH1302" s="39">
        <v>1.6031614875740099</v>
      </c>
      <c r="AI1302" s="40">
        <v>0</v>
      </c>
      <c r="AJ1302" s="41">
        <v>2.0000000949950002E-3</v>
      </c>
      <c r="AK1302" s="42">
        <v>4.66285981737E-4</v>
      </c>
    </row>
    <row r="1303" spans="1:37" x14ac:dyDescent="0.2">
      <c r="A1303" s="24" t="s">
        <v>3156</v>
      </c>
      <c r="B1303" s="23" t="s">
        <v>3157</v>
      </c>
      <c r="C1303" s="23" t="s">
        <v>331</v>
      </c>
      <c r="D1303" s="25" t="s">
        <v>330</v>
      </c>
      <c r="E1303" s="25" t="s">
        <v>6123</v>
      </c>
      <c r="F1303" s="25" t="s">
        <v>4851</v>
      </c>
      <c r="G1303" s="23" t="s">
        <v>6759</v>
      </c>
      <c r="H1303" s="4" t="str">
        <f t="shared" si="20"/>
        <v>19133</v>
      </c>
      <c r="I1303" s="25" t="s">
        <v>6760</v>
      </c>
      <c r="J1303" s="26">
        <v>378</v>
      </c>
      <c r="K1303" s="27">
        <v>5422</v>
      </c>
      <c r="L1303" s="27">
        <v>6611</v>
      </c>
      <c r="M1303" s="27">
        <v>21689</v>
      </c>
      <c r="N1303" s="27">
        <v>72741</v>
      </c>
      <c r="O1303" s="27">
        <v>335186</v>
      </c>
      <c r="P1303" s="27">
        <v>4431</v>
      </c>
      <c r="Q1303" s="28">
        <v>446459</v>
      </c>
      <c r="R1303" s="29">
        <v>0</v>
      </c>
      <c r="S1303" s="30">
        <v>1</v>
      </c>
      <c r="T1303" s="10">
        <v>1</v>
      </c>
      <c r="U1303" s="30">
        <v>1</v>
      </c>
      <c r="V1303" s="30">
        <v>5</v>
      </c>
      <c r="W1303" s="30">
        <v>16</v>
      </c>
      <c r="X1303" s="30">
        <v>75</v>
      </c>
      <c r="Y1303" s="31">
        <v>1</v>
      </c>
      <c r="Z1303" s="32">
        <v>0</v>
      </c>
      <c r="AA1303" s="33">
        <v>7089</v>
      </c>
      <c r="AB1303" s="34">
        <v>106.734425435764</v>
      </c>
      <c r="AC1303" s="35">
        <v>0</v>
      </c>
      <c r="AD1303" s="33">
        <v>5</v>
      </c>
      <c r="AE1303" s="36">
        <v>0.36090960958513302</v>
      </c>
      <c r="AF1303" s="37">
        <v>0</v>
      </c>
      <c r="AG1303" s="38">
        <v>24.317459106445298</v>
      </c>
      <c r="AH1303" s="39">
        <v>1.19733155654891</v>
      </c>
      <c r="AI1303" s="40">
        <v>0</v>
      </c>
      <c r="AJ1303" s="41">
        <v>1.3749999925494E-2</v>
      </c>
      <c r="AK1303" s="42">
        <v>9.7023281350000002E-4</v>
      </c>
    </row>
    <row r="1304" spans="1:37" x14ac:dyDescent="0.2">
      <c r="A1304" s="24" t="s">
        <v>2181</v>
      </c>
      <c r="B1304" s="23" t="s">
        <v>2182</v>
      </c>
      <c r="C1304" s="23" t="s">
        <v>96</v>
      </c>
      <c r="D1304" s="25" t="s">
        <v>94</v>
      </c>
      <c r="E1304" s="25" t="s">
        <v>4432</v>
      </c>
      <c r="F1304" s="25" t="s">
        <v>5121</v>
      </c>
      <c r="G1304" s="23" t="s">
        <v>6761</v>
      </c>
      <c r="H1304" s="4" t="str">
        <f t="shared" si="20"/>
        <v>40137</v>
      </c>
      <c r="I1304" s="25" t="s">
        <v>6762</v>
      </c>
      <c r="J1304" s="26">
        <v>0</v>
      </c>
      <c r="K1304" s="27">
        <v>3008</v>
      </c>
      <c r="L1304" s="27">
        <v>74974</v>
      </c>
      <c r="M1304" s="27">
        <v>232092</v>
      </c>
      <c r="N1304" s="27">
        <v>170286</v>
      </c>
      <c r="O1304" s="27">
        <v>79280</v>
      </c>
      <c r="P1304" s="27">
        <v>10646</v>
      </c>
      <c r="Q1304" s="28">
        <v>570287</v>
      </c>
      <c r="R1304" s="29">
        <v>0</v>
      </c>
      <c r="S1304" s="30">
        <v>1</v>
      </c>
      <c r="T1304" s="10">
        <v>1</v>
      </c>
      <c r="U1304" s="30">
        <v>13</v>
      </c>
      <c r="V1304" s="30">
        <v>41</v>
      </c>
      <c r="W1304" s="30">
        <v>30</v>
      </c>
      <c r="X1304" s="30">
        <v>14</v>
      </c>
      <c r="Y1304" s="31">
        <v>2</v>
      </c>
      <c r="Z1304" s="32">
        <v>0</v>
      </c>
      <c r="AA1304" s="33">
        <v>1230</v>
      </c>
      <c r="AB1304" s="34">
        <v>110.314644007833</v>
      </c>
      <c r="AC1304" s="35">
        <v>0</v>
      </c>
      <c r="AD1304" s="33">
        <v>4</v>
      </c>
      <c r="AE1304" s="36">
        <v>1.5571184858531599</v>
      </c>
      <c r="AF1304" s="37">
        <v>0</v>
      </c>
      <c r="AG1304" s="38">
        <v>8.3960399627685494</v>
      </c>
      <c r="AH1304" s="39">
        <v>3.4581957327505002</v>
      </c>
      <c r="AI1304" s="40">
        <v>0</v>
      </c>
      <c r="AJ1304" s="41">
        <v>1.0499998927116E-2</v>
      </c>
      <c r="AK1304" s="42">
        <v>4.4049671377810002E-3</v>
      </c>
    </row>
    <row r="1305" spans="1:37" x14ac:dyDescent="0.2">
      <c r="A1305" s="24" t="s">
        <v>1676</v>
      </c>
      <c r="B1305" s="23" t="s">
        <v>1677</v>
      </c>
      <c r="C1305" s="23" t="s">
        <v>96</v>
      </c>
      <c r="D1305" s="25" t="s">
        <v>94</v>
      </c>
      <c r="E1305" s="25" t="s">
        <v>4432</v>
      </c>
      <c r="F1305" s="25" t="s">
        <v>3916</v>
      </c>
      <c r="G1305" s="23" t="s">
        <v>6763</v>
      </c>
      <c r="H1305" s="4" t="str">
        <f t="shared" si="20"/>
        <v>40091</v>
      </c>
      <c r="I1305" s="25" t="s">
        <v>6764</v>
      </c>
      <c r="J1305" s="26">
        <v>18</v>
      </c>
      <c r="K1305" s="27">
        <v>6719</v>
      </c>
      <c r="L1305" s="27">
        <v>88575</v>
      </c>
      <c r="M1305" s="27">
        <v>129431</v>
      </c>
      <c r="N1305" s="27">
        <v>150651</v>
      </c>
      <c r="O1305" s="27">
        <v>19960</v>
      </c>
      <c r="P1305" s="27">
        <v>60023</v>
      </c>
      <c r="Q1305" s="28">
        <v>455376</v>
      </c>
      <c r="R1305" s="29">
        <v>0</v>
      </c>
      <c r="S1305" s="30">
        <v>1</v>
      </c>
      <c r="T1305" s="10">
        <v>1</v>
      </c>
      <c r="U1305" s="30">
        <v>19</v>
      </c>
      <c r="V1305" s="30">
        <v>28</v>
      </c>
      <c r="W1305" s="30">
        <v>33</v>
      </c>
      <c r="X1305" s="30">
        <v>4</v>
      </c>
      <c r="Y1305" s="31">
        <v>13</v>
      </c>
      <c r="Z1305" s="32">
        <v>0</v>
      </c>
      <c r="AA1305" s="33">
        <v>2416</v>
      </c>
      <c r="AB1305" s="34">
        <v>121.092210926064</v>
      </c>
      <c r="AC1305" s="35">
        <v>0</v>
      </c>
      <c r="AD1305" s="33">
        <v>5</v>
      </c>
      <c r="AE1305" s="36">
        <v>1.77614252517427</v>
      </c>
      <c r="AF1305" s="37">
        <v>0</v>
      </c>
      <c r="AG1305" s="38">
        <v>10.7880802154541</v>
      </c>
      <c r="AH1305" s="39">
        <v>2.4599931225651601</v>
      </c>
      <c r="AI1305" s="40">
        <v>0</v>
      </c>
      <c r="AJ1305" s="41">
        <v>2.5350000709294999E-2</v>
      </c>
      <c r="AK1305" s="42">
        <v>7.7280634823009998E-3</v>
      </c>
    </row>
    <row r="1306" spans="1:37" x14ac:dyDescent="0.2">
      <c r="A1306" s="24" t="s">
        <v>3182</v>
      </c>
      <c r="B1306" s="23" t="s">
        <v>3183</v>
      </c>
      <c r="C1306" s="23" t="s">
        <v>118</v>
      </c>
      <c r="D1306" s="25" t="s">
        <v>116</v>
      </c>
      <c r="E1306" s="25" t="s">
        <v>5108</v>
      </c>
      <c r="F1306" s="25" t="s">
        <v>4484</v>
      </c>
      <c r="G1306" s="23" t="s">
        <v>6765</v>
      </c>
      <c r="H1306" s="4" t="str">
        <f t="shared" si="20"/>
        <v>56027</v>
      </c>
      <c r="I1306" s="25" t="s">
        <v>6766</v>
      </c>
      <c r="J1306" s="26">
        <v>0</v>
      </c>
      <c r="K1306" s="27">
        <v>25148</v>
      </c>
      <c r="L1306" s="27">
        <v>116803</v>
      </c>
      <c r="M1306" s="27">
        <v>764316</v>
      </c>
      <c r="N1306" s="27">
        <v>683721</v>
      </c>
      <c r="O1306" s="27">
        <v>90268</v>
      </c>
      <c r="P1306" s="27">
        <v>1603</v>
      </c>
      <c r="Q1306" s="28">
        <v>1681859</v>
      </c>
      <c r="R1306" s="29">
        <v>0</v>
      </c>
      <c r="S1306" s="30">
        <v>1</v>
      </c>
      <c r="T1306" s="10">
        <v>1</v>
      </c>
      <c r="U1306" s="30">
        <v>7</v>
      </c>
      <c r="V1306" s="30">
        <v>45</v>
      </c>
      <c r="W1306" s="30">
        <v>41</v>
      </c>
      <c r="X1306" s="30">
        <v>5</v>
      </c>
      <c r="Y1306" s="31">
        <v>0</v>
      </c>
      <c r="Z1306" s="32">
        <v>0</v>
      </c>
      <c r="AA1306" s="33">
        <v>1407</v>
      </c>
      <c r="AB1306" s="34">
        <v>94.964836553703407</v>
      </c>
      <c r="AC1306" s="35">
        <v>0</v>
      </c>
      <c r="AD1306" s="33">
        <v>4</v>
      </c>
      <c r="AE1306" s="36">
        <v>1.5850871080139299</v>
      </c>
      <c r="AF1306" s="37">
        <v>0</v>
      </c>
      <c r="AG1306" s="38">
        <v>20.353334426879801</v>
      </c>
      <c r="AH1306" s="39">
        <v>5.1709411880332299</v>
      </c>
      <c r="AI1306" s="40">
        <v>0</v>
      </c>
      <c r="AJ1306" s="41">
        <v>7.6999999582770002E-3</v>
      </c>
      <c r="AK1306" s="42">
        <v>2.2165105640499999E-3</v>
      </c>
    </row>
    <row r="1307" spans="1:37" x14ac:dyDescent="0.2">
      <c r="A1307" s="24" t="s">
        <v>3196</v>
      </c>
      <c r="B1307" s="23" t="s">
        <v>3197</v>
      </c>
      <c r="C1307" s="23" t="s">
        <v>26</v>
      </c>
      <c r="D1307" s="25" t="s">
        <v>24</v>
      </c>
      <c r="E1307" s="25" t="s">
        <v>4659</v>
      </c>
      <c r="F1307" s="25" t="s">
        <v>4019</v>
      </c>
      <c r="G1307" s="23" t="s">
        <v>6767</v>
      </c>
      <c r="H1307" s="4" t="str">
        <f t="shared" si="20"/>
        <v>46059</v>
      </c>
      <c r="I1307" s="25" t="s">
        <v>6768</v>
      </c>
      <c r="J1307" s="26">
        <v>793</v>
      </c>
      <c r="K1307" s="27">
        <v>11115</v>
      </c>
      <c r="L1307" s="27">
        <v>21419</v>
      </c>
      <c r="M1307" s="27">
        <v>68922</v>
      </c>
      <c r="N1307" s="27">
        <v>404757</v>
      </c>
      <c r="O1307" s="27">
        <v>407585</v>
      </c>
      <c r="P1307" s="27">
        <v>7296</v>
      </c>
      <c r="Q1307" s="28">
        <v>921884</v>
      </c>
      <c r="R1307" s="29">
        <v>0</v>
      </c>
      <c r="S1307" s="30">
        <v>1</v>
      </c>
      <c r="T1307" s="10">
        <v>1</v>
      </c>
      <c r="U1307" s="30">
        <v>2</v>
      </c>
      <c r="V1307" s="30">
        <v>7</v>
      </c>
      <c r="W1307" s="30">
        <v>44</v>
      </c>
      <c r="X1307" s="30">
        <v>44</v>
      </c>
      <c r="Y1307" s="31">
        <v>1</v>
      </c>
      <c r="Z1307" s="32">
        <v>0</v>
      </c>
      <c r="AA1307" s="33">
        <v>4158</v>
      </c>
      <c r="AB1307" s="34">
        <v>61.577634047209898</v>
      </c>
      <c r="AC1307" s="35">
        <v>0</v>
      </c>
      <c r="AD1307" s="33">
        <v>5</v>
      </c>
      <c r="AE1307" s="36">
        <v>0.71647200173327097</v>
      </c>
      <c r="AF1307" s="37">
        <v>0</v>
      </c>
      <c r="AG1307" s="38">
        <v>25</v>
      </c>
      <c r="AH1307" s="39">
        <v>2.9243215377701199</v>
      </c>
      <c r="AI1307" s="40">
        <v>0</v>
      </c>
      <c r="AJ1307" s="41">
        <v>5.8499998413030002E-3</v>
      </c>
      <c r="AK1307" s="42">
        <v>6.66174739138E-4</v>
      </c>
    </row>
    <row r="1308" spans="1:37" x14ac:dyDescent="0.2">
      <c r="A1308" s="24" t="s">
        <v>466</v>
      </c>
      <c r="B1308" s="23" t="s">
        <v>467</v>
      </c>
      <c r="C1308" s="23" t="s">
        <v>148</v>
      </c>
      <c r="D1308" s="25" t="s">
        <v>146</v>
      </c>
      <c r="E1308" s="25" t="s">
        <v>4498</v>
      </c>
      <c r="F1308" s="25" t="s">
        <v>3993</v>
      </c>
      <c r="G1308" s="23" t="s">
        <v>6769</v>
      </c>
      <c r="H1308" s="4" t="str">
        <f t="shared" si="20"/>
        <v>36035</v>
      </c>
      <c r="I1308" s="25" t="s">
        <v>6770</v>
      </c>
      <c r="J1308" s="26">
        <v>0</v>
      </c>
      <c r="K1308" s="27">
        <v>2180</v>
      </c>
      <c r="L1308" s="27">
        <v>87674</v>
      </c>
      <c r="M1308" s="27">
        <v>101059</v>
      </c>
      <c r="N1308" s="27">
        <v>105220</v>
      </c>
      <c r="O1308" s="27">
        <v>21797</v>
      </c>
      <c r="P1308" s="27">
        <v>23112</v>
      </c>
      <c r="Q1308" s="28">
        <v>341041</v>
      </c>
      <c r="R1308" s="29">
        <v>0</v>
      </c>
      <c r="S1308" s="30">
        <v>1</v>
      </c>
      <c r="T1308" s="10">
        <v>1</v>
      </c>
      <c r="U1308" s="30">
        <v>26</v>
      </c>
      <c r="V1308" s="30">
        <v>30</v>
      </c>
      <c r="W1308" s="30">
        <v>31</v>
      </c>
      <c r="X1308" s="30">
        <v>6</v>
      </c>
      <c r="Y1308" s="31">
        <v>7</v>
      </c>
      <c r="Z1308" s="32">
        <v>0</v>
      </c>
      <c r="AA1308" s="33">
        <v>588</v>
      </c>
      <c r="AB1308" s="34">
        <v>140.49212972744601</v>
      </c>
      <c r="AC1308" s="35">
        <v>0</v>
      </c>
      <c r="AD1308" s="33">
        <v>4</v>
      </c>
      <c r="AE1308" s="36">
        <v>1.82140631197235</v>
      </c>
      <c r="AF1308" s="37">
        <v>0</v>
      </c>
      <c r="AG1308" s="38">
        <v>25</v>
      </c>
      <c r="AH1308" s="39">
        <v>1.38888747508748</v>
      </c>
      <c r="AI1308" s="40">
        <v>0</v>
      </c>
      <c r="AJ1308" s="41">
        <v>1.3000000035399999E-4</v>
      </c>
      <c r="AK1308" s="42">
        <v>2.0309211494000002E-5</v>
      </c>
    </row>
    <row r="1309" spans="1:37" x14ac:dyDescent="0.2">
      <c r="A1309" s="24" t="s">
        <v>3006</v>
      </c>
      <c r="B1309" s="23" t="s">
        <v>3007</v>
      </c>
      <c r="C1309" s="23" t="s">
        <v>178</v>
      </c>
      <c r="D1309" s="25" t="s">
        <v>176</v>
      </c>
      <c r="E1309" s="25" t="s">
        <v>4122</v>
      </c>
      <c r="F1309" s="25" t="s">
        <v>4097</v>
      </c>
      <c r="G1309" s="23" t="s">
        <v>6771</v>
      </c>
      <c r="H1309" s="4" t="str">
        <f t="shared" si="20"/>
        <v>20175</v>
      </c>
      <c r="I1309" s="25" t="s">
        <v>6772</v>
      </c>
      <c r="J1309" s="26">
        <v>54</v>
      </c>
      <c r="K1309" s="27">
        <v>3837</v>
      </c>
      <c r="L1309" s="27">
        <v>85152</v>
      </c>
      <c r="M1309" s="27">
        <v>63013</v>
      </c>
      <c r="N1309" s="27">
        <v>66183</v>
      </c>
      <c r="O1309" s="27">
        <v>191237</v>
      </c>
      <c r="P1309" s="27">
        <v>450</v>
      </c>
      <c r="Q1309" s="28">
        <v>409927</v>
      </c>
      <c r="R1309" s="29">
        <v>0</v>
      </c>
      <c r="S1309" s="30">
        <v>1</v>
      </c>
      <c r="T1309" s="10">
        <v>1</v>
      </c>
      <c r="U1309" s="30">
        <v>21</v>
      </c>
      <c r="V1309" s="30">
        <v>15</v>
      </c>
      <c r="W1309" s="30">
        <v>16</v>
      </c>
      <c r="X1309" s="30">
        <v>47</v>
      </c>
      <c r="Y1309" s="31">
        <v>0</v>
      </c>
      <c r="Z1309" s="32">
        <v>0</v>
      </c>
      <c r="AA1309" s="33">
        <v>3973</v>
      </c>
      <c r="AB1309" s="34">
        <v>108.7296537177</v>
      </c>
      <c r="AC1309" s="35">
        <v>0</v>
      </c>
      <c r="AD1309" s="33">
        <v>5</v>
      </c>
      <c r="AE1309" s="36">
        <v>1.1314064493422999</v>
      </c>
      <c r="AF1309" s="37">
        <v>0</v>
      </c>
      <c r="AG1309" s="38">
        <v>25</v>
      </c>
      <c r="AH1309" s="39">
        <v>2.4178831060619301</v>
      </c>
      <c r="AI1309" s="40">
        <v>0</v>
      </c>
      <c r="AJ1309" s="41">
        <v>1.4233333058655E-2</v>
      </c>
      <c r="AK1309" s="42">
        <v>3.5046161095339998E-3</v>
      </c>
    </row>
    <row r="1310" spans="1:37" x14ac:dyDescent="0.2">
      <c r="A1310" s="24" t="s">
        <v>14</v>
      </c>
      <c r="B1310" s="23" t="s">
        <v>573</v>
      </c>
      <c r="C1310" s="23" t="s">
        <v>204</v>
      </c>
      <c r="D1310" s="25" t="s">
        <v>202</v>
      </c>
      <c r="E1310" s="25" t="s">
        <v>4041</v>
      </c>
      <c r="F1310" s="25" t="s">
        <v>4851</v>
      </c>
      <c r="G1310" s="23" t="s">
        <v>6773</v>
      </c>
      <c r="H1310" s="4" t="str">
        <f t="shared" si="20"/>
        <v>12133</v>
      </c>
      <c r="I1310" s="25" t="s">
        <v>6774</v>
      </c>
      <c r="J1310" s="26">
        <v>0</v>
      </c>
      <c r="K1310" s="27">
        <v>5368</v>
      </c>
      <c r="L1310" s="27">
        <v>222689</v>
      </c>
      <c r="M1310" s="27">
        <v>55033</v>
      </c>
      <c r="N1310" s="27">
        <v>58113</v>
      </c>
      <c r="O1310" s="27">
        <v>42513</v>
      </c>
      <c r="P1310" s="27">
        <v>10520</v>
      </c>
      <c r="Q1310" s="28">
        <v>394236</v>
      </c>
      <c r="R1310" s="29">
        <v>0</v>
      </c>
      <c r="S1310" s="30">
        <v>1</v>
      </c>
      <c r="T1310" s="10">
        <v>1</v>
      </c>
      <c r="U1310" s="30">
        <v>56</v>
      </c>
      <c r="V1310" s="30">
        <v>14</v>
      </c>
      <c r="W1310" s="30">
        <v>15</v>
      </c>
      <c r="X1310" s="30">
        <v>11</v>
      </c>
      <c r="Y1310" s="31">
        <v>3</v>
      </c>
      <c r="Z1310" s="32">
        <v>0</v>
      </c>
      <c r="AA1310" s="33">
        <v>1019</v>
      </c>
      <c r="AB1310" s="34">
        <v>306.27548549234598</v>
      </c>
      <c r="AC1310" s="35">
        <v>0</v>
      </c>
      <c r="AD1310" s="33">
        <v>4</v>
      </c>
      <c r="AE1310" s="36">
        <v>2.2352941176470602</v>
      </c>
      <c r="AF1310" s="37">
        <v>0</v>
      </c>
      <c r="AG1310" s="38">
        <v>15.714285850524901</v>
      </c>
      <c r="AH1310" s="39">
        <v>1.87565292993418</v>
      </c>
      <c r="AI1310" s="40">
        <v>0</v>
      </c>
      <c r="AJ1310" s="41">
        <v>3.8000000640750001E-3</v>
      </c>
      <c r="AK1310" s="42">
        <v>9.4337482591799998E-4</v>
      </c>
    </row>
    <row r="1311" spans="1:37" x14ac:dyDescent="0.2">
      <c r="A1311" s="24" t="s">
        <v>3346</v>
      </c>
      <c r="B1311" s="23" t="s">
        <v>3347</v>
      </c>
      <c r="C1311" s="23" t="s">
        <v>26</v>
      </c>
      <c r="D1311" s="25" t="s">
        <v>24</v>
      </c>
      <c r="E1311" s="25" t="s">
        <v>4659</v>
      </c>
      <c r="F1311" s="25" t="s">
        <v>3898</v>
      </c>
      <c r="G1311" s="23" t="s">
        <v>6775</v>
      </c>
      <c r="H1311" s="4" t="str">
        <f t="shared" si="20"/>
        <v>46049</v>
      </c>
      <c r="I1311" s="25" t="s">
        <v>6776</v>
      </c>
      <c r="J1311" s="26">
        <v>54</v>
      </c>
      <c r="K1311" s="27">
        <v>4449</v>
      </c>
      <c r="L1311" s="27">
        <v>17618</v>
      </c>
      <c r="M1311" s="27">
        <v>41576</v>
      </c>
      <c r="N1311" s="27">
        <v>274335</v>
      </c>
      <c r="O1311" s="27">
        <v>301014</v>
      </c>
      <c r="P1311" s="27">
        <v>4720</v>
      </c>
      <c r="Q1311" s="28">
        <v>643766</v>
      </c>
      <c r="R1311" s="29">
        <v>0</v>
      </c>
      <c r="S1311" s="30">
        <v>1</v>
      </c>
      <c r="T1311" s="10">
        <v>1</v>
      </c>
      <c r="U1311" s="30">
        <v>3</v>
      </c>
      <c r="V1311" s="30">
        <v>6</v>
      </c>
      <c r="W1311" s="30">
        <v>43</v>
      </c>
      <c r="X1311" s="30">
        <v>47</v>
      </c>
      <c r="Y1311" s="31">
        <v>1</v>
      </c>
      <c r="Z1311" s="32">
        <v>0</v>
      </c>
      <c r="AA1311" s="33">
        <v>2105</v>
      </c>
      <c r="AB1311" s="34">
        <v>43.1919858969692</v>
      </c>
      <c r="AC1311" s="35">
        <v>0</v>
      </c>
      <c r="AD1311" s="33">
        <v>5</v>
      </c>
      <c r="AE1311" s="36">
        <v>0.67038759689922101</v>
      </c>
      <c r="AF1311" s="37">
        <v>0</v>
      </c>
      <c r="AG1311" s="38">
        <v>25</v>
      </c>
      <c r="AH1311" s="39">
        <v>3.0734843562298302</v>
      </c>
      <c r="AI1311" s="40">
        <v>0</v>
      </c>
      <c r="AJ1311" s="41">
        <v>4.3999999761579998E-3</v>
      </c>
      <c r="AK1311" s="42">
        <v>5.1314840867899998E-4</v>
      </c>
    </row>
    <row r="1312" spans="1:37" x14ac:dyDescent="0.2">
      <c r="A1312" s="24" t="s">
        <v>2199</v>
      </c>
      <c r="B1312" s="23" t="s">
        <v>2200</v>
      </c>
      <c r="C1312" s="23" t="s">
        <v>96</v>
      </c>
      <c r="D1312" s="25" t="s">
        <v>94</v>
      </c>
      <c r="E1312" s="25" t="s">
        <v>4432</v>
      </c>
      <c r="F1312" s="25" t="s">
        <v>5028</v>
      </c>
      <c r="G1312" s="23" t="s">
        <v>6777</v>
      </c>
      <c r="H1312" s="4" t="str">
        <f t="shared" si="20"/>
        <v>40099</v>
      </c>
      <c r="I1312" s="25" t="s">
        <v>6778</v>
      </c>
      <c r="J1312" s="26">
        <v>0</v>
      </c>
      <c r="K1312" s="27">
        <v>2504</v>
      </c>
      <c r="L1312" s="27">
        <v>34119</v>
      </c>
      <c r="M1312" s="27">
        <v>127575</v>
      </c>
      <c r="N1312" s="27">
        <v>82594</v>
      </c>
      <c r="O1312" s="27">
        <v>19869</v>
      </c>
      <c r="P1312" s="27">
        <v>5134</v>
      </c>
      <c r="Q1312" s="28">
        <v>271795</v>
      </c>
      <c r="R1312" s="29">
        <v>0</v>
      </c>
      <c r="S1312" s="30">
        <v>1</v>
      </c>
      <c r="T1312" s="10">
        <v>1</v>
      </c>
      <c r="U1312" s="30">
        <v>13</v>
      </c>
      <c r="V1312" s="30">
        <v>47</v>
      </c>
      <c r="W1312" s="30">
        <v>30</v>
      </c>
      <c r="X1312" s="30">
        <v>7</v>
      </c>
      <c r="Y1312" s="31">
        <v>2</v>
      </c>
      <c r="Z1312" s="32">
        <v>0</v>
      </c>
      <c r="AA1312" s="33">
        <v>1309</v>
      </c>
      <c r="AB1312" s="34">
        <v>120.58138918345701</v>
      </c>
      <c r="AC1312" s="35">
        <v>0</v>
      </c>
      <c r="AD1312" s="33">
        <v>4</v>
      </c>
      <c r="AE1312" s="36">
        <v>1.68796865500236</v>
      </c>
      <c r="AF1312" s="37">
        <v>0</v>
      </c>
      <c r="AG1312" s="38">
        <v>11.7272729873657</v>
      </c>
      <c r="AH1312" s="39">
        <v>3.3720932430799899</v>
      </c>
      <c r="AI1312" s="40">
        <v>0</v>
      </c>
      <c r="AJ1312" s="41">
        <v>1.2649999000132001E-2</v>
      </c>
      <c r="AK1312" s="42">
        <v>5.301849113816E-3</v>
      </c>
    </row>
    <row r="1313" spans="1:37" x14ac:dyDescent="0.2">
      <c r="A1313" s="24" t="s">
        <v>3367</v>
      </c>
      <c r="B1313" s="23" t="s">
        <v>3368</v>
      </c>
      <c r="C1313" s="23" t="s">
        <v>88</v>
      </c>
      <c r="D1313" s="25" t="s">
        <v>86</v>
      </c>
      <c r="E1313" s="25" t="s">
        <v>3893</v>
      </c>
      <c r="F1313" s="25" t="s">
        <v>4200</v>
      </c>
      <c r="G1313" s="23" t="s">
        <v>6779</v>
      </c>
      <c r="H1313" s="4" t="str">
        <f t="shared" si="20"/>
        <v>37041</v>
      </c>
      <c r="I1313" s="25" t="s">
        <v>6780</v>
      </c>
      <c r="J1313" s="26">
        <v>0</v>
      </c>
      <c r="K1313" s="27">
        <v>1009</v>
      </c>
      <c r="L1313" s="27">
        <v>35181</v>
      </c>
      <c r="M1313" s="27">
        <v>9187</v>
      </c>
      <c r="N1313" s="27">
        <v>14699</v>
      </c>
      <c r="O1313" s="27">
        <v>50007</v>
      </c>
      <c r="P1313" s="27">
        <v>39433</v>
      </c>
      <c r="Q1313" s="28">
        <v>149516</v>
      </c>
      <c r="R1313" s="29">
        <v>0</v>
      </c>
      <c r="S1313" s="30">
        <v>1</v>
      </c>
      <c r="T1313" s="10">
        <v>1</v>
      </c>
      <c r="U1313" s="30">
        <v>24</v>
      </c>
      <c r="V1313" s="30">
        <v>6</v>
      </c>
      <c r="W1313" s="30">
        <v>10</v>
      </c>
      <c r="X1313" s="30">
        <v>33</v>
      </c>
      <c r="Y1313" s="31">
        <v>26</v>
      </c>
      <c r="Z1313" s="32">
        <v>0</v>
      </c>
      <c r="AA1313" s="33">
        <v>924</v>
      </c>
      <c r="AB1313" s="34">
        <v>162.120963855421</v>
      </c>
      <c r="AC1313" s="35">
        <v>0</v>
      </c>
      <c r="AD1313" s="33">
        <v>4</v>
      </c>
      <c r="AE1313" s="36">
        <v>1.2958599247258999</v>
      </c>
      <c r="AF1313" s="37">
        <v>0</v>
      </c>
      <c r="AG1313" s="38">
        <v>25</v>
      </c>
      <c r="AH1313" s="39">
        <v>1.4778865023980701</v>
      </c>
      <c r="AI1313" s="40">
        <v>0</v>
      </c>
      <c r="AJ1313" s="41">
        <v>1.566666644067E-3</v>
      </c>
      <c r="AK1313" s="42">
        <v>1.5277574364199999E-4</v>
      </c>
    </row>
    <row r="1314" spans="1:37" x14ac:dyDescent="0.2">
      <c r="A1314" s="24" t="s">
        <v>3342</v>
      </c>
      <c r="B1314" s="23" t="s">
        <v>3343</v>
      </c>
      <c r="C1314" s="23" t="s">
        <v>26</v>
      </c>
      <c r="D1314" s="25" t="s">
        <v>24</v>
      </c>
      <c r="E1314" s="25" t="s">
        <v>4659</v>
      </c>
      <c r="F1314" s="25" t="s">
        <v>3959</v>
      </c>
      <c r="G1314" s="23" t="s">
        <v>6781</v>
      </c>
      <c r="H1314" s="4" t="str">
        <f t="shared" si="20"/>
        <v>46093</v>
      </c>
      <c r="I1314" s="25" t="s">
        <v>6782</v>
      </c>
      <c r="J1314" s="26">
        <v>198</v>
      </c>
      <c r="K1314" s="27">
        <v>17041</v>
      </c>
      <c r="L1314" s="27">
        <v>163441</v>
      </c>
      <c r="M1314" s="27">
        <v>771900</v>
      </c>
      <c r="N1314" s="27">
        <v>1083758</v>
      </c>
      <c r="O1314" s="27">
        <v>182374</v>
      </c>
      <c r="P1314" s="27">
        <v>10340</v>
      </c>
      <c r="Q1314" s="28">
        <v>2229052</v>
      </c>
      <c r="R1314" s="29">
        <v>0</v>
      </c>
      <c r="S1314" s="30">
        <v>1</v>
      </c>
      <c r="T1314" s="10">
        <v>1</v>
      </c>
      <c r="U1314" s="30">
        <v>7</v>
      </c>
      <c r="V1314" s="30">
        <v>35</v>
      </c>
      <c r="W1314" s="30">
        <v>49</v>
      </c>
      <c r="X1314" s="30">
        <v>8</v>
      </c>
      <c r="Y1314" s="31">
        <v>0</v>
      </c>
      <c r="Z1314" s="32">
        <v>0</v>
      </c>
      <c r="AA1314" s="33">
        <v>4791</v>
      </c>
      <c r="AB1314" s="34">
        <v>89.878681105544302</v>
      </c>
      <c r="AC1314" s="35">
        <v>0</v>
      </c>
      <c r="AD1314" s="33">
        <v>5</v>
      </c>
      <c r="AE1314" s="36">
        <v>1.4364353798938101</v>
      </c>
      <c r="AF1314" s="37">
        <v>0</v>
      </c>
      <c r="AG1314" s="38">
        <v>25</v>
      </c>
      <c r="AH1314" s="39">
        <v>4.4663537761825403</v>
      </c>
      <c r="AI1314" s="40">
        <v>0</v>
      </c>
      <c r="AJ1314" s="41">
        <v>8.3333328366280001E-3</v>
      </c>
      <c r="AK1314" s="42">
        <v>2.1805780827030001E-3</v>
      </c>
    </row>
    <row r="1315" spans="1:37" x14ac:dyDescent="0.2">
      <c r="A1315" s="24" t="s">
        <v>180</v>
      </c>
      <c r="B1315" s="23" t="s">
        <v>3385</v>
      </c>
      <c r="C1315" s="23" t="s">
        <v>102</v>
      </c>
      <c r="D1315" s="25" t="s">
        <v>100</v>
      </c>
      <c r="E1315" s="25" t="s">
        <v>6072</v>
      </c>
      <c r="F1315" s="25" t="s">
        <v>6784</v>
      </c>
      <c r="G1315" s="23" t="s">
        <v>6783</v>
      </c>
      <c r="H1315" s="4" t="str">
        <f t="shared" si="20"/>
        <v>51800</v>
      </c>
      <c r="I1315" s="25" t="s">
        <v>6785</v>
      </c>
      <c r="J1315" s="26">
        <v>0</v>
      </c>
      <c r="K1315" s="27">
        <v>3783</v>
      </c>
      <c r="L1315" s="27">
        <v>33218</v>
      </c>
      <c r="M1315" s="27">
        <v>73263</v>
      </c>
      <c r="N1315" s="27">
        <v>74884</v>
      </c>
      <c r="O1315" s="27">
        <v>69174</v>
      </c>
      <c r="P1315" s="27">
        <v>20212</v>
      </c>
      <c r="Q1315" s="28">
        <v>274533</v>
      </c>
      <c r="R1315" s="29">
        <v>0</v>
      </c>
      <c r="S1315" s="30">
        <v>1</v>
      </c>
      <c r="T1315" s="10">
        <v>1</v>
      </c>
      <c r="U1315" s="30">
        <v>12</v>
      </c>
      <c r="V1315" s="30">
        <v>27</v>
      </c>
      <c r="W1315" s="30">
        <v>27</v>
      </c>
      <c r="X1315" s="30">
        <v>25</v>
      </c>
      <c r="Y1315" s="31">
        <v>7</v>
      </c>
      <c r="Z1315" s="32">
        <v>0</v>
      </c>
      <c r="AA1315" s="33">
        <v>1472</v>
      </c>
      <c r="AB1315" s="34">
        <v>111.32965879264999</v>
      </c>
      <c r="AC1315" s="35">
        <v>0</v>
      </c>
      <c r="AD1315" s="33">
        <v>4</v>
      </c>
      <c r="AE1315" s="36">
        <v>1.3219294517637099</v>
      </c>
      <c r="AF1315" s="37">
        <v>0</v>
      </c>
      <c r="AG1315" s="38">
        <v>25</v>
      </c>
      <c r="AH1315" s="39">
        <v>2.4844087669777402</v>
      </c>
      <c r="AI1315" s="40">
        <v>0</v>
      </c>
      <c r="AJ1315" s="41">
        <v>2.16666655615E-3</v>
      </c>
      <c r="AK1315" s="42">
        <v>2.6728320311800001E-4</v>
      </c>
    </row>
    <row r="1316" spans="1:37" x14ac:dyDescent="0.2">
      <c r="A1316" s="24" t="s">
        <v>318</v>
      </c>
      <c r="B1316" s="23" t="s">
        <v>319</v>
      </c>
      <c r="C1316" s="23" t="s">
        <v>292</v>
      </c>
      <c r="D1316" s="25" t="s">
        <v>290</v>
      </c>
      <c r="E1316" s="25" t="s">
        <v>4962</v>
      </c>
      <c r="F1316" s="25" t="s">
        <v>4200</v>
      </c>
      <c r="G1316" s="23" t="s">
        <v>6786</v>
      </c>
      <c r="H1316" s="4" t="str">
        <f t="shared" si="20"/>
        <v>27041</v>
      </c>
      <c r="I1316" s="25" t="s">
        <v>6787</v>
      </c>
      <c r="J1316" s="26">
        <v>0</v>
      </c>
      <c r="K1316" s="27">
        <v>3279</v>
      </c>
      <c r="L1316" s="27">
        <v>4792</v>
      </c>
      <c r="M1316" s="27">
        <v>11061</v>
      </c>
      <c r="N1316" s="27">
        <v>163999</v>
      </c>
      <c r="O1316" s="27">
        <v>219393</v>
      </c>
      <c r="P1316" s="27">
        <v>57321</v>
      </c>
      <c r="Q1316" s="28">
        <v>459843</v>
      </c>
      <c r="R1316" s="29">
        <v>0</v>
      </c>
      <c r="S1316" s="30">
        <v>1</v>
      </c>
      <c r="T1316" s="10">
        <v>1</v>
      </c>
      <c r="U1316" s="30">
        <v>1</v>
      </c>
      <c r="V1316" s="30">
        <v>2</v>
      </c>
      <c r="W1316" s="30">
        <v>36</v>
      </c>
      <c r="X1316" s="30">
        <v>48</v>
      </c>
      <c r="Y1316" s="31">
        <v>12</v>
      </c>
      <c r="Z1316" s="32">
        <v>0</v>
      </c>
      <c r="AA1316" s="33">
        <v>1578</v>
      </c>
      <c r="AB1316" s="34">
        <v>39.653269087632701</v>
      </c>
      <c r="AC1316" s="35">
        <v>0</v>
      </c>
      <c r="AD1316" s="33">
        <v>4</v>
      </c>
      <c r="AE1316" s="36">
        <v>0.53067800402774601</v>
      </c>
      <c r="AF1316" s="37">
        <v>0</v>
      </c>
      <c r="AG1316" s="38">
        <v>25</v>
      </c>
      <c r="AH1316" s="39">
        <v>2.0172495013814502</v>
      </c>
      <c r="AI1316" s="40">
        <v>0</v>
      </c>
      <c r="AJ1316" s="41">
        <v>1.900000032037E-3</v>
      </c>
      <c r="AK1316" s="42">
        <v>1.5151091035900001E-4</v>
      </c>
    </row>
    <row r="1317" spans="1:37" x14ac:dyDescent="0.2">
      <c r="A1317" s="24" t="s">
        <v>398</v>
      </c>
      <c r="B1317" s="23" t="s">
        <v>399</v>
      </c>
      <c r="C1317" s="23" t="s">
        <v>56</v>
      </c>
      <c r="D1317" s="25" t="s">
        <v>54</v>
      </c>
      <c r="E1317" s="25" t="s">
        <v>3905</v>
      </c>
      <c r="F1317" s="25" t="s">
        <v>6295</v>
      </c>
      <c r="G1317" s="23" t="s">
        <v>6788</v>
      </c>
      <c r="H1317" s="4" t="str">
        <f t="shared" si="20"/>
        <v>13157</v>
      </c>
      <c r="I1317" s="25" t="s">
        <v>6789</v>
      </c>
      <c r="J1317" s="26">
        <v>0</v>
      </c>
      <c r="K1317" s="27">
        <v>2018</v>
      </c>
      <c r="L1317" s="27">
        <v>50836</v>
      </c>
      <c r="M1317" s="27">
        <v>61788</v>
      </c>
      <c r="N1317" s="27">
        <v>70129</v>
      </c>
      <c r="O1317" s="27">
        <v>31813</v>
      </c>
      <c r="P1317" s="27">
        <v>2882</v>
      </c>
      <c r="Q1317" s="28">
        <v>219465</v>
      </c>
      <c r="R1317" s="29">
        <v>0</v>
      </c>
      <c r="S1317" s="30">
        <v>1</v>
      </c>
      <c r="T1317" s="10">
        <v>1</v>
      </c>
      <c r="U1317" s="30">
        <v>23</v>
      </c>
      <c r="V1317" s="30">
        <v>28</v>
      </c>
      <c r="W1317" s="30">
        <v>32</v>
      </c>
      <c r="X1317" s="30">
        <v>14</v>
      </c>
      <c r="Y1317" s="31">
        <v>1</v>
      </c>
      <c r="Z1317" s="32">
        <v>0</v>
      </c>
      <c r="AA1317" s="33">
        <v>545</v>
      </c>
      <c r="AB1317" s="34">
        <v>219.271279651973</v>
      </c>
      <c r="AC1317" s="35">
        <v>0</v>
      </c>
      <c r="AD1317" s="33">
        <v>4</v>
      </c>
      <c r="AE1317" s="36">
        <v>1.6357814189470199</v>
      </c>
      <c r="AF1317" s="37">
        <v>0</v>
      </c>
      <c r="AG1317" s="38">
        <v>8.5</v>
      </c>
      <c r="AH1317" s="39">
        <v>1.4391667603624401</v>
      </c>
      <c r="AI1317" s="40">
        <v>0</v>
      </c>
      <c r="AJ1317" s="41">
        <v>1.3999999500810001E-3</v>
      </c>
      <c r="AK1317" s="42">
        <v>4.6261906075799997E-4</v>
      </c>
    </row>
    <row r="1318" spans="1:37" x14ac:dyDescent="0.2">
      <c r="A1318" s="24" t="s">
        <v>3405</v>
      </c>
      <c r="B1318" s="23" t="s">
        <v>3406</v>
      </c>
      <c r="C1318" s="23" t="s">
        <v>271</v>
      </c>
      <c r="D1318" s="25" t="s">
        <v>269</v>
      </c>
      <c r="E1318" s="25" t="s">
        <v>3940</v>
      </c>
      <c r="F1318" s="25" t="s">
        <v>4158</v>
      </c>
      <c r="G1318" s="23" t="s">
        <v>6790</v>
      </c>
      <c r="H1318" s="4" t="str">
        <f t="shared" si="20"/>
        <v>30107</v>
      </c>
      <c r="I1318" s="25" t="s">
        <v>6791</v>
      </c>
      <c r="J1318" s="26">
        <v>0</v>
      </c>
      <c r="K1318" s="27">
        <v>10574</v>
      </c>
      <c r="L1318" s="27">
        <v>20392</v>
      </c>
      <c r="M1318" s="27">
        <v>28354</v>
      </c>
      <c r="N1318" s="27">
        <v>707392</v>
      </c>
      <c r="O1318" s="27">
        <v>141950</v>
      </c>
      <c r="P1318" s="27">
        <v>4954</v>
      </c>
      <c r="Q1318" s="28">
        <v>913616</v>
      </c>
      <c r="R1318" s="29">
        <v>0</v>
      </c>
      <c r="S1318" s="30">
        <v>1</v>
      </c>
      <c r="T1318" s="10">
        <v>1</v>
      </c>
      <c r="U1318" s="30">
        <v>2</v>
      </c>
      <c r="V1318" s="30">
        <v>3</v>
      </c>
      <c r="W1318" s="30">
        <v>77</v>
      </c>
      <c r="X1318" s="30">
        <v>16</v>
      </c>
      <c r="Y1318" s="31">
        <v>1</v>
      </c>
      <c r="Z1318" s="32">
        <v>0</v>
      </c>
      <c r="AA1318" s="33">
        <v>1977</v>
      </c>
      <c r="AB1318" s="34">
        <v>33.855058461659397</v>
      </c>
      <c r="AC1318" s="35">
        <v>0</v>
      </c>
      <c r="AD1318" s="33">
        <v>4</v>
      </c>
      <c r="AE1318" s="36">
        <v>0.95477974703619795</v>
      </c>
      <c r="AF1318" s="37">
        <v>0</v>
      </c>
      <c r="AG1318" s="38">
        <v>21.566209793090799</v>
      </c>
      <c r="AH1318" s="39">
        <v>4.09407425391682</v>
      </c>
      <c r="AI1318" s="40">
        <v>0</v>
      </c>
      <c r="AJ1318" s="41">
        <v>3.2999999821189999E-3</v>
      </c>
      <c r="AK1318" s="42">
        <v>4.58620934674E-4</v>
      </c>
    </row>
    <row r="1319" spans="1:37" x14ac:dyDescent="0.2">
      <c r="A1319" s="24" t="s">
        <v>739</v>
      </c>
      <c r="B1319" s="23" t="s">
        <v>740</v>
      </c>
      <c r="C1319" s="23" t="s">
        <v>26</v>
      </c>
      <c r="D1319" s="25" t="s">
        <v>24</v>
      </c>
      <c r="E1319" s="25" t="s">
        <v>4659</v>
      </c>
      <c r="F1319" s="25" t="s">
        <v>4025</v>
      </c>
      <c r="G1319" s="23" t="s">
        <v>6792</v>
      </c>
      <c r="H1319" s="4" t="str">
        <f t="shared" si="20"/>
        <v>46089</v>
      </c>
      <c r="I1319" s="25" t="s">
        <v>6793</v>
      </c>
      <c r="J1319" s="26">
        <v>162</v>
      </c>
      <c r="K1319" s="27">
        <v>10412</v>
      </c>
      <c r="L1319" s="27">
        <v>83189</v>
      </c>
      <c r="M1319" s="27">
        <v>127647</v>
      </c>
      <c r="N1319" s="27">
        <v>283396</v>
      </c>
      <c r="O1319" s="27">
        <v>212097</v>
      </c>
      <c r="P1319" s="27">
        <v>20158</v>
      </c>
      <c r="Q1319" s="28">
        <v>737061</v>
      </c>
      <c r="R1319" s="29">
        <v>0</v>
      </c>
      <c r="S1319" s="30">
        <v>1</v>
      </c>
      <c r="T1319" s="10">
        <v>1</v>
      </c>
      <c r="U1319" s="30">
        <v>11</v>
      </c>
      <c r="V1319" s="30">
        <v>17</v>
      </c>
      <c r="W1319" s="30">
        <v>38</v>
      </c>
      <c r="X1319" s="30">
        <v>29</v>
      </c>
      <c r="Y1319" s="31">
        <v>3</v>
      </c>
      <c r="Z1319" s="32">
        <v>0</v>
      </c>
      <c r="AA1319" s="33">
        <v>2210</v>
      </c>
      <c r="AB1319" s="34">
        <v>87.210846612572198</v>
      </c>
      <c r="AC1319" s="35">
        <v>0</v>
      </c>
      <c r="AD1319" s="33">
        <v>5</v>
      </c>
      <c r="AE1319" s="36">
        <v>1.1587556851018901</v>
      </c>
      <c r="AF1319" s="37">
        <v>0</v>
      </c>
      <c r="AG1319" s="38">
        <v>25</v>
      </c>
      <c r="AH1319" s="39">
        <v>5.3299666313799001</v>
      </c>
      <c r="AI1319" s="40">
        <v>0</v>
      </c>
      <c r="AJ1319" s="41">
        <v>2.950000111014E-3</v>
      </c>
      <c r="AK1319" s="42">
        <v>7.01626331927E-4</v>
      </c>
    </row>
    <row r="1320" spans="1:37" x14ac:dyDescent="0.2">
      <c r="A1320" s="24" t="s">
        <v>3415</v>
      </c>
      <c r="B1320" s="23" t="s">
        <v>3416</v>
      </c>
      <c r="C1320" s="23" t="s">
        <v>292</v>
      </c>
      <c r="D1320" s="25" t="s">
        <v>290</v>
      </c>
      <c r="E1320" s="25" t="s">
        <v>4962</v>
      </c>
      <c r="F1320" s="25" t="s">
        <v>4844</v>
      </c>
      <c r="G1320" s="23" t="s">
        <v>6794</v>
      </c>
      <c r="H1320" s="4" t="str">
        <f t="shared" si="20"/>
        <v>27151</v>
      </c>
      <c r="I1320" s="25" t="s">
        <v>6795</v>
      </c>
      <c r="J1320" s="26">
        <v>1441</v>
      </c>
      <c r="K1320" s="27">
        <v>5116</v>
      </c>
      <c r="L1320" s="27">
        <v>6935</v>
      </c>
      <c r="M1320" s="27">
        <v>9007</v>
      </c>
      <c r="N1320" s="27">
        <v>72885</v>
      </c>
      <c r="O1320" s="27">
        <v>380384</v>
      </c>
      <c r="P1320" s="27">
        <v>7854</v>
      </c>
      <c r="Q1320" s="28">
        <v>483622</v>
      </c>
      <c r="R1320" s="29">
        <v>0</v>
      </c>
      <c r="S1320" s="30">
        <v>1</v>
      </c>
      <c r="T1320" s="10">
        <v>1</v>
      </c>
      <c r="U1320" s="30">
        <v>1</v>
      </c>
      <c r="V1320" s="30">
        <v>2</v>
      </c>
      <c r="W1320" s="30">
        <v>15</v>
      </c>
      <c r="X1320" s="30">
        <v>79</v>
      </c>
      <c r="Y1320" s="31">
        <v>2</v>
      </c>
      <c r="Z1320" s="32">
        <v>0</v>
      </c>
      <c r="AA1320" s="33">
        <v>2945</v>
      </c>
      <c r="AB1320" s="34">
        <v>37.814131932804401</v>
      </c>
      <c r="AC1320" s="35">
        <v>0</v>
      </c>
      <c r="AD1320" s="33">
        <v>5</v>
      </c>
      <c r="AE1320" s="36">
        <v>0.29294612093445699</v>
      </c>
      <c r="AF1320" s="37">
        <v>0</v>
      </c>
      <c r="AG1320" s="38">
        <v>25</v>
      </c>
      <c r="AH1320" s="39">
        <v>1.4788872284494401</v>
      </c>
      <c r="AI1320" s="40">
        <v>0</v>
      </c>
      <c r="AJ1320" s="41">
        <v>3.96666675806E-3</v>
      </c>
      <c r="AK1320" s="42">
        <v>1.5501923271600001E-4</v>
      </c>
    </row>
    <row r="1321" spans="1:37" x14ac:dyDescent="0.2">
      <c r="A1321" s="24" t="s">
        <v>3444</v>
      </c>
      <c r="B1321" s="23" t="s">
        <v>3445</v>
      </c>
      <c r="C1321" s="23" t="s">
        <v>26</v>
      </c>
      <c r="D1321" s="25" t="s">
        <v>24</v>
      </c>
      <c r="E1321" s="25" t="s">
        <v>4659</v>
      </c>
      <c r="F1321" s="25" t="s">
        <v>4028</v>
      </c>
      <c r="G1321" s="23" t="s">
        <v>6796</v>
      </c>
      <c r="H1321" s="4" t="str">
        <f t="shared" si="20"/>
        <v>46023</v>
      </c>
      <c r="I1321" s="25" t="s">
        <v>6797</v>
      </c>
      <c r="J1321" s="26">
        <v>18</v>
      </c>
      <c r="K1321" s="27">
        <v>5764</v>
      </c>
      <c r="L1321" s="27">
        <v>31993</v>
      </c>
      <c r="M1321" s="27">
        <v>61536</v>
      </c>
      <c r="N1321" s="27">
        <v>250539</v>
      </c>
      <c r="O1321" s="27">
        <v>350624</v>
      </c>
      <c r="P1321" s="27">
        <v>35560</v>
      </c>
      <c r="Q1321" s="28">
        <v>736034</v>
      </c>
      <c r="R1321" s="29">
        <v>0</v>
      </c>
      <c r="S1321" s="30">
        <v>1</v>
      </c>
      <c r="T1321" s="10">
        <v>1</v>
      </c>
      <c r="U1321" s="30">
        <v>4</v>
      </c>
      <c r="V1321" s="30">
        <v>8</v>
      </c>
      <c r="W1321" s="30">
        <v>34</v>
      </c>
      <c r="X1321" s="30">
        <v>48</v>
      </c>
      <c r="Y1321" s="31">
        <v>5</v>
      </c>
      <c r="Z1321" s="32">
        <v>0</v>
      </c>
      <c r="AA1321" s="33">
        <v>2043</v>
      </c>
      <c r="AB1321" s="34">
        <v>77.752783964365506</v>
      </c>
      <c r="AC1321" s="35">
        <v>0</v>
      </c>
      <c r="AD1321" s="33">
        <v>5</v>
      </c>
      <c r="AE1321" s="36">
        <v>0.70343320046290203</v>
      </c>
      <c r="AF1321" s="37">
        <v>0</v>
      </c>
      <c r="AG1321" s="38">
        <v>25</v>
      </c>
      <c r="AH1321" s="39">
        <v>2.7548274309316101</v>
      </c>
      <c r="AI1321" s="40">
        <v>0</v>
      </c>
      <c r="AJ1321" s="41">
        <v>3.7666666321460002E-3</v>
      </c>
      <c r="AK1321" s="42">
        <v>4.7492632600899999E-4</v>
      </c>
    </row>
    <row r="1322" spans="1:37" x14ac:dyDescent="0.2">
      <c r="A1322" s="24" t="s">
        <v>3452</v>
      </c>
      <c r="B1322" s="23" t="s">
        <v>3453</v>
      </c>
      <c r="C1322" s="23" t="s">
        <v>10</v>
      </c>
      <c r="D1322" s="25" t="s">
        <v>8</v>
      </c>
      <c r="E1322" s="25" t="s">
        <v>5219</v>
      </c>
      <c r="F1322" s="25" t="s">
        <v>3926</v>
      </c>
      <c r="G1322" s="23" t="s">
        <v>6798</v>
      </c>
      <c r="H1322" s="4" t="str">
        <f t="shared" si="20"/>
        <v>31169</v>
      </c>
      <c r="I1322" s="25" t="s">
        <v>6799</v>
      </c>
      <c r="J1322" s="26">
        <v>36</v>
      </c>
      <c r="K1322" s="27">
        <v>4233</v>
      </c>
      <c r="L1322" s="27">
        <v>8737</v>
      </c>
      <c r="M1322" s="27">
        <v>10016</v>
      </c>
      <c r="N1322" s="27">
        <v>66237</v>
      </c>
      <c r="O1322" s="27">
        <v>277163</v>
      </c>
      <c r="P1322" s="27">
        <v>1675</v>
      </c>
      <c r="Q1322" s="28">
        <v>368098</v>
      </c>
      <c r="R1322" s="29">
        <v>0</v>
      </c>
      <c r="S1322" s="30">
        <v>1</v>
      </c>
      <c r="T1322" s="10">
        <v>1</v>
      </c>
      <c r="U1322" s="30">
        <v>2</v>
      </c>
      <c r="V1322" s="30">
        <v>3</v>
      </c>
      <c r="W1322" s="30">
        <v>18</v>
      </c>
      <c r="X1322" s="30">
        <v>75</v>
      </c>
      <c r="Y1322" s="31">
        <v>0</v>
      </c>
      <c r="Z1322" s="32">
        <v>0</v>
      </c>
      <c r="AA1322" s="33">
        <v>2287</v>
      </c>
      <c r="AB1322" s="34">
        <v>58.960800626406801</v>
      </c>
      <c r="AC1322" s="35">
        <v>0</v>
      </c>
      <c r="AD1322" s="33">
        <v>5</v>
      </c>
      <c r="AE1322" s="36">
        <v>0.35366992773216499</v>
      </c>
      <c r="AF1322" s="37">
        <v>0</v>
      </c>
      <c r="AG1322" s="38">
        <v>25</v>
      </c>
      <c r="AH1322" s="39">
        <v>1.86354885272133</v>
      </c>
      <c r="AI1322" s="40">
        <v>0</v>
      </c>
      <c r="AJ1322" s="41">
        <v>4.2000003159049998E-3</v>
      </c>
      <c r="AK1322" s="42">
        <v>1.8730645194699999E-4</v>
      </c>
    </row>
    <row r="1323" spans="1:37" x14ac:dyDescent="0.2">
      <c r="A1323" s="24" t="s">
        <v>140</v>
      </c>
      <c r="B1323" s="23" t="s">
        <v>287</v>
      </c>
      <c r="C1323" s="23" t="s">
        <v>26</v>
      </c>
      <c r="D1323" s="25" t="s">
        <v>24</v>
      </c>
      <c r="E1323" s="25" t="s">
        <v>4659</v>
      </c>
      <c r="F1323" s="25" t="s">
        <v>4360</v>
      </c>
      <c r="G1323" s="23" t="s">
        <v>6800</v>
      </c>
      <c r="H1323" s="4" t="str">
        <f t="shared" si="20"/>
        <v>46127</v>
      </c>
      <c r="I1323" s="25" t="s">
        <v>6801</v>
      </c>
      <c r="J1323" s="26">
        <v>504</v>
      </c>
      <c r="K1323" s="27">
        <v>3495</v>
      </c>
      <c r="L1323" s="27">
        <v>2306</v>
      </c>
      <c r="M1323" s="27">
        <v>5260</v>
      </c>
      <c r="N1323" s="27">
        <v>41072</v>
      </c>
      <c r="O1323" s="27">
        <v>242486</v>
      </c>
      <c r="P1323" s="27">
        <v>3945</v>
      </c>
      <c r="Q1323" s="28">
        <v>299068</v>
      </c>
      <c r="R1323" s="29">
        <v>0</v>
      </c>
      <c r="S1323" s="30">
        <v>1</v>
      </c>
      <c r="T1323" s="10">
        <v>1</v>
      </c>
      <c r="U1323" s="30">
        <v>1</v>
      </c>
      <c r="V1323" s="30">
        <v>2</v>
      </c>
      <c r="W1323" s="30">
        <v>14</v>
      </c>
      <c r="X1323" s="30">
        <v>81</v>
      </c>
      <c r="Y1323" s="31">
        <v>1</v>
      </c>
      <c r="Z1323" s="32">
        <v>0</v>
      </c>
      <c r="AA1323" s="33">
        <v>5116</v>
      </c>
      <c r="AB1323" s="34">
        <v>84.508252017829193</v>
      </c>
      <c r="AC1323" s="35">
        <v>0</v>
      </c>
      <c r="AD1323" s="33">
        <v>5</v>
      </c>
      <c r="AE1323" s="36">
        <v>0.25416590368064501</v>
      </c>
      <c r="AF1323" s="37">
        <v>0</v>
      </c>
      <c r="AG1323" s="38">
        <v>25</v>
      </c>
      <c r="AH1323" s="39">
        <v>1.1148779212444699</v>
      </c>
      <c r="AI1323" s="40">
        <v>0</v>
      </c>
      <c r="AJ1323" s="41">
        <v>8.6000002920630005E-3</v>
      </c>
      <c r="AK1323" s="42">
        <v>2.3542243957100001E-4</v>
      </c>
    </row>
    <row r="1324" spans="1:37" x14ac:dyDescent="0.2">
      <c r="A1324" s="24" t="s">
        <v>364</v>
      </c>
      <c r="B1324" s="23" t="s">
        <v>365</v>
      </c>
      <c r="C1324" s="23" t="s">
        <v>271</v>
      </c>
      <c r="D1324" s="25" t="s">
        <v>269</v>
      </c>
      <c r="E1324" s="25" t="s">
        <v>3940</v>
      </c>
      <c r="F1324" s="25" t="s">
        <v>4281</v>
      </c>
      <c r="G1324" s="23" t="s">
        <v>6802</v>
      </c>
      <c r="H1324" s="4" t="str">
        <f t="shared" si="20"/>
        <v>30071</v>
      </c>
      <c r="I1324" s="25" t="s">
        <v>6803</v>
      </c>
      <c r="J1324" s="26">
        <v>504</v>
      </c>
      <c r="K1324" s="27">
        <v>27561</v>
      </c>
      <c r="L1324" s="27">
        <v>184734</v>
      </c>
      <c r="M1324" s="27">
        <v>699141</v>
      </c>
      <c r="N1324" s="27">
        <v>1918635</v>
      </c>
      <c r="O1324" s="27">
        <v>456078</v>
      </c>
      <c r="P1324" s="27">
        <v>48782</v>
      </c>
      <c r="Q1324" s="28">
        <v>3335436</v>
      </c>
      <c r="R1324" s="29">
        <v>0</v>
      </c>
      <c r="S1324" s="30">
        <v>1</v>
      </c>
      <c r="T1324" s="10">
        <v>1</v>
      </c>
      <c r="U1324" s="30">
        <v>6</v>
      </c>
      <c r="V1324" s="30">
        <v>21</v>
      </c>
      <c r="W1324" s="30">
        <v>58</v>
      </c>
      <c r="X1324" s="30">
        <v>14</v>
      </c>
      <c r="Y1324" s="31">
        <v>1</v>
      </c>
      <c r="Z1324" s="32">
        <v>0</v>
      </c>
      <c r="AA1324" s="33">
        <v>3654</v>
      </c>
      <c r="AB1324" s="34">
        <v>57.668699165037197</v>
      </c>
      <c r="AC1324" s="35">
        <v>0</v>
      </c>
      <c r="AD1324" s="33">
        <v>5</v>
      </c>
      <c r="AE1324" s="36">
        <v>1.2121403124143699</v>
      </c>
      <c r="AF1324" s="37">
        <v>0</v>
      </c>
      <c r="AG1324" s="38">
        <v>17.97727394104</v>
      </c>
      <c r="AH1324" s="39">
        <v>3.4812344722320701</v>
      </c>
      <c r="AI1324" s="40">
        <v>0</v>
      </c>
      <c r="AJ1324" s="41">
        <v>9.0999994426969998E-3</v>
      </c>
      <c r="AK1324" s="42">
        <v>1.7009834662509999E-3</v>
      </c>
    </row>
    <row r="1325" spans="1:37" x14ac:dyDescent="0.2">
      <c r="A1325" s="24" t="s">
        <v>3529</v>
      </c>
      <c r="B1325" s="23" t="s">
        <v>3530</v>
      </c>
      <c r="C1325" s="23" t="s">
        <v>84</v>
      </c>
      <c r="D1325" s="25" t="s">
        <v>82</v>
      </c>
      <c r="E1325" s="25" t="s">
        <v>3965</v>
      </c>
      <c r="F1325" s="25" t="s">
        <v>4113</v>
      </c>
      <c r="G1325" s="23" t="s">
        <v>6804</v>
      </c>
      <c r="H1325" s="4" t="str">
        <f t="shared" si="20"/>
        <v>08005</v>
      </c>
      <c r="I1325" s="25" t="s">
        <v>6805</v>
      </c>
      <c r="J1325" s="26">
        <v>0</v>
      </c>
      <c r="K1325" s="27">
        <v>4359</v>
      </c>
      <c r="L1325" s="27">
        <v>92952</v>
      </c>
      <c r="M1325" s="27">
        <v>96789</v>
      </c>
      <c r="N1325" s="27">
        <v>164486</v>
      </c>
      <c r="O1325" s="27">
        <v>153245</v>
      </c>
      <c r="P1325" s="27">
        <v>3909</v>
      </c>
      <c r="Q1325" s="28">
        <v>515741</v>
      </c>
      <c r="R1325" s="29">
        <v>0</v>
      </c>
      <c r="S1325" s="30">
        <v>1</v>
      </c>
      <c r="T1325" s="10">
        <v>1</v>
      </c>
      <c r="U1325" s="30">
        <v>18</v>
      </c>
      <c r="V1325" s="30">
        <v>19</v>
      </c>
      <c r="W1325" s="30">
        <v>32</v>
      </c>
      <c r="X1325" s="30">
        <v>30</v>
      </c>
      <c r="Y1325" s="31">
        <v>1</v>
      </c>
      <c r="Z1325" s="32">
        <v>0</v>
      </c>
      <c r="AA1325" s="33">
        <v>1560</v>
      </c>
      <c r="AB1325" s="34">
        <v>300.10719524973598</v>
      </c>
      <c r="AC1325" s="35">
        <v>0</v>
      </c>
      <c r="AD1325" s="33">
        <v>4</v>
      </c>
      <c r="AE1325" s="36">
        <v>1.2784640833421299</v>
      </c>
      <c r="AF1325" s="37">
        <v>0</v>
      </c>
      <c r="AG1325" s="38">
        <v>25</v>
      </c>
      <c r="AH1325" s="39">
        <v>3.0380335288741902</v>
      </c>
      <c r="AI1325" s="40">
        <v>0</v>
      </c>
      <c r="AJ1325" s="41">
        <v>4.2666667141020003E-3</v>
      </c>
      <c r="AK1325" s="42">
        <v>1.2282076627430001E-3</v>
      </c>
    </row>
    <row r="1326" spans="1:37" x14ac:dyDescent="0.2">
      <c r="A1326" s="24" t="s">
        <v>265</v>
      </c>
      <c r="B1326" s="23" t="s">
        <v>266</v>
      </c>
      <c r="C1326" s="23" t="s">
        <v>60</v>
      </c>
      <c r="D1326" s="25" t="s">
        <v>58</v>
      </c>
      <c r="E1326" s="25" t="s">
        <v>4953</v>
      </c>
      <c r="F1326" s="25" t="s">
        <v>4213</v>
      </c>
      <c r="G1326" s="23" t="s">
        <v>6806</v>
      </c>
      <c r="H1326" s="4" t="str">
        <f t="shared" si="20"/>
        <v>55021</v>
      </c>
      <c r="I1326" s="25" t="s">
        <v>6807</v>
      </c>
      <c r="J1326" s="26">
        <v>0</v>
      </c>
      <c r="K1326" s="27">
        <v>7260</v>
      </c>
      <c r="L1326" s="27">
        <v>81549</v>
      </c>
      <c r="M1326" s="27">
        <v>67661</v>
      </c>
      <c r="N1326" s="27">
        <v>73659</v>
      </c>
      <c r="O1326" s="27">
        <v>265076</v>
      </c>
      <c r="P1326" s="27">
        <v>14177</v>
      </c>
      <c r="Q1326" s="28">
        <v>509382</v>
      </c>
      <c r="R1326" s="29">
        <v>0</v>
      </c>
      <c r="S1326" s="30">
        <v>1</v>
      </c>
      <c r="T1326" s="10">
        <v>1</v>
      </c>
      <c r="U1326" s="30">
        <v>16</v>
      </c>
      <c r="V1326" s="30">
        <v>13</v>
      </c>
      <c r="W1326" s="30">
        <v>14</v>
      </c>
      <c r="X1326" s="30">
        <v>52</v>
      </c>
      <c r="Y1326" s="31">
        <v>3</v>
      </c>
      <c r="Z1326" s="32">
        <v>0</v>
      </c>
      <c r="AA1326" s="33">
        <v>692</v>
      </c>
      <c r="AB1326" s="34">
        <v>240.59550164444701</v>
      </c>
      <c r="AC1326" s="35">
        <v>0</v>
      </c>
      <c r="AD1326" s="33">
        <v>4</v>
      </c>
      <c r="AE1326" s="36">
        <v>0.97468170243725405</v>
      </c>
      <c r="AF1326" s="37">
        <v>0</v>
      </c>
      <c r="AG1326" s="38">
        <v>25</v>
      </c>
      <c r="AH1326" s="39">
        <v>1.0533178277495701</v>
      </c>
      <c r="AI1326" s="40">
        <v>0</v>
      </c>
      <c r="AJ1326" s="41">
        <v>1.233333372511E-3</v>
      </c>
      <c r="AK1326" s="42">
        <v>1.01775365879E-4</v>
      </c>
    </row>
    <row r="1327" spans="1:37" x14ac:dyDescent="0.2">
      <c r="A1327" s="24" t="s">
        <v>3537</v>
      </c>
      <c r="B1327" s="23" t="s">
        <v>3538</v>
      </c>
      <c r="C1327" s="23" t="s">
        <v>10</v>
      </c>
      <c r="D1327" s="25" t="s">
        <v>8</v>
      </c>
      <c r="E1327" s="25" t="s">
        <v>5219</v>
      </c>
      <c r="F1327" s="25" t="s">
        <v>4341</v>
      </c>
      <c r="G1327" s="23" t="s">
        <v>6808</v>
      </c>
      <c r="H1327" s="4" t="str">
        <f t="shared" si="20"/>
        <v>31115</v>
      </c>
      <c r="I1327" s="25" t="s">
        <v>6809</v>
      </c>
      <c r="J1327" s="26">
        <v>0</v>
      </c>
      <c r="K1327" s="27">
        <v>2126</v>
      </c>
      <c r="L1327" s="27">
        <v>8304</v>
      </c>
      <c r="M1327" s="27">
        <v>24643</v>
      </c>
      <c r="N1327" s="27">
        <v>302347</v>
      </c>
      <c r="O1327" s="27">
        <v>21689</v>
      </c>
      <c r="P1327" s="27">
        <v>6341</v>
      </c>
      <c r="Q1327" s="28">
        <v>365450</v>
      </c>
      <c r="R1327" s="29">
        <v>0</v>
      </c>
      <c r="S1327" s="30">
        <v>1</v>
      </c>
      <c r="T1327" s="10">
        <v>1</v>
      </c>
      <c r="U1327" s="30">
        <v>2</v>
      </c>
      <c r="V1327" s="30">
        <v>7</v>
      </c>
      <c r="W1327" s="30">
        <v>83</v>
      </c>
      <c r="X1327" s="30">
        <v>6</v>
      </c>
      <c r="Y1327" s="31">
        <v>2</v>
      </c>
      <c r="Z1327" s="32">
        <v>0</v>
      </c>
      <c r="AA1327" s="33">
        <v>1836</v>
      </c>
      <c r="AB1327" s="34">
        <v>42.799822546458302</v>
      </c>
      <c r="AC1327" s="35">
        <v>0</v>
      </c>
      <c r="AD1327" s="33">
        <v>4</v>
      </c>
      <c r="AE1327" s="36">
        <v>1.07223476297967</v>
      </c>
      <c r="AF1327" s="37">
        <v>0</v>
      </c>
      <c r="AG1327" s="38">
        <v>25</v>
      </c>
      <c r="AH1327" s="39">
        <v>4.4411939535332898</v>
      </c>
      <c r="AI1327" s="40">
        <v>0</v>
      </c>
      <c r="AJ1327" s="41">
        <v>3.2416665926580002E-3</v>
      </c>
      <c r="AK1327" s="42">
        <v>1.0403297989E-3</v>
      </c>
    </row>
    <row r="1328" spans="1:37" x14ac:dyDescent="0.2">
      <c r="A1328" s="24" t="s">
        <v>3549</v>
      </c>
      <c r="B1328" s="23" t="s">
        <v>3550</v>
      </c>
      <c r="C1328" s="23" t="s">
        <v>64</v>
      </c>
      <c r="D1328" s="25" t="s">
        <v>62</v>
      </c>
      <c r="E1328" s="25" t="s">
        <v>5604</v>
      </c>
      <c r="F1328" s="25" t="s">
        <v>3947</v>
      </c>
      <c r="G1328" s="23" t="s">
        <v>6810</v>
      </c>
      <c r="H1328" s="4" t="str">
        <f t="shared" si="20"/>
        <v>05131</v>
      </c>
      <c r="I1328" s="25" t="s">
        <v>6811</v>
      </c>
      <c r="J1328" s="26">
        <v>0</v>
      </c>
      <c r="K1328" s="27">
        <v>3152</v>
      </c>
      <c r="L1328" s="27">
        <v>57194</v>
      </c>
      <c r="M1328" s="27">
        <v>156127</v>
      </c>
      <c r="N1328" s="27">
        <v>77586</v>
      </c>
      <c r="O1328" s="27">
        <v>46098</v>
      </c>
      <c r="P1328" s="27">
        <v>8629</v>
      </c>
      <c r="Q1328" s="28">
        <v>348787</v>
      </c>
      <c r="R1328" s="29">
        <v>0</v>
      </c>
      <c r="S1328" s="30">
        <v>1</v>
      </c>
      <c r="T1328" s="10">
        <v>1</v>
      </c>
      <c r="U1328" s="30">
        <v>16</v>
      </c>
      <c r="V1328" s="30">
        <v>45</v>
      </c>
      <c r="W1328" s="30">
        <v>22</v>
      </c>
      <c r="X1328" s="30">
        <v>13</v>
      </c>
      <c r="Y1328" s="31">
        <v>2</v>
      </c>
      <c r="Z1328" s="32">
        <v>0</v>
      </c>
      <c r="AA1328" s="33">
        <v>1330</v>
      </c>
      <c r="AB1328" s="34">
        <v>145.07065385807201</v>
      </c>
      <c r="AC1328" s="35">
        <v>0</v>
      </c>
      <c r="AD1328" s="33">
        <v>4</v>
      </c>
      <c r="AE1328" s="36">
        <v>1.6875496478313901</v>
      </c>
      <c r="AF1328" s="37">
        <v>0</v>
      </c>
      <c r="AG1328" s="38">
        <v>11.752941131591699</v>
      </c>
      <c r="AH1328" s="39">
        <v>2.3180520941853802</v>
      </c>
      <c r="AI1328" s="40">
        <v>0</v>
      </c>
      <c r="AJ1328" s="41">
        <v>1.1266666464508E-2</v>
      </c>
      <c r="AK1328" s="42">
        <v>2.716905975651E-3</v>
      </c>
    </row>
    <row r="1329" spans="1:37" x14ac:dyDescent="0.2">
      <c r="A1329" s="24" t="s">
        <v>3553</v>
      </c>
      <c r="B1329" s="23" t="s">
        <v>3554</v>
      </c>
      <c r="C1329" s="23" t="s">
        <v>30</v>
      </c>
      <c r="D1329" s="25" t="s">
        <v>28</v>
      </c>
      <c r="E1329" s="25" t="s">
        <v>3882</v>
      </c>
      <c r="F1329" s="25" t="s">
        <v>6813</v>
      </c>
      <c r="G1329" s="23" t="s">
        <v>6812</v>
      </c>
      <c r="H1329" s="4" t="str">
        <f t="shared" si="20"/>
        <v>48409</v>
      </c>
      <c r="I1329" s="25" t="s">
        <v>6814</v>
      </c>
      <c r="J1329" s="26">
        <v>0</v>
      </c>
      <c r="K1329" s="27">
        <v>3026</v>
      </c>
      <c r="L1329" s="27">
        <v>12790</v>
      </c>
      <c r="M1329" s="27">
        <v>71822</v>
      </c>
      <c r="N1329" s="27">
        <v>86900</v>
      </c>
      <c r="O1329" s="27">
        <v>263076</v>
      </c>
      <c r="P1329" s="27">
        <v>15420</v>
      </c>
      <c r="Q1329" s="28">
        <v>453034</v>
      </c>
      <c r="R1329" s="29">
        <v>0</v>
      </c>
      <c r="S1329" s="30">
        <v>1</v>
      </c>
      <c r="T1329" s="10">
        <v>1</v>
      </c>
      <c r="U1329" s="30">
        <v>3</v>
      </c>
      <c r="V1329" s="30">
        <v>16</v>
      </c>
      <c r="W1329" s="30">
        <v>19</v>
      </c>
      <c r="X1329" s="30">
        <v>58</v>
      </c>
      <c r="Y1329" s="31">
        <v>3</v>
      </c>
      <c r="Z1329" s="32">
        <v>0</v>
      </c>
      <c r="AA1329" s="33">
        <v>1814</v>
      </c>
      <c r="AB1329" s="34">
        <v>92.872122151974096</v>
      </c>
      <c r="AC1329" s="35">
        <v>0</v>
      </c>
      <c r="AD1329" s="33">
        <v>4</v>
      </c>
      <c r="AE1329" s="36">
        <v>0.64216029308854405</v>
      </c>
      <c r="AF1329" s="37">
        <v>0</v>
      </c>
      <c r="AG1329" s="38">
        <v>13.5833339691162</v>
      </c>
      <c r="AH1329" s="39">
        <v>1.4172997759883399</v>
      </c>
      <c r="AI1329" s="40">
        <v>0</v>
      </c>
      <c r="AJ1329" s="41">
        <v>8.3499997854229995E-3</v>
      </c>
      <c r="AK1329" s="42">
        <v>1.1765115107300001E-3</v>
      </c>
    </row>
    <row r="1330" spans="1:37" x14ac:dyDescent="0.2">
      <c r="A1330" s="24" t="s">
        <v>3569</v>
      </c>
      <c r="B1330" s="23" t="s">
        <v>3570</v>
      </c>
      <c r="C1330" s="23" t="s">
        <v>26</v>
      </c>
      <c r="D1330" s="25" t="s">
        <v>24</v>
      </c>
      <c r="E1330" s="25" t="s">
        <v>4659</v>
      </c>
      <c r="F1330" s="25" t="s">
        <v>4145</v>
      </c>
      <c r="G1330" s="23" t="s">
        <v>6815</v>
      </c>
      <c r="H1330" s="4" t="str">
        <f t="shared" si="20"/>
        <v>46123</v>
      </c>
      <c r="I1330" s="25" t="s">
        <v>6816</v>
      </c>
      <c r="J1330" s="26">
        <v>108</v>
      </c>
      <c r="K1330" s="27">
        <v>11673</v>
      </c>
      <c r="L1330" s="27">
        <v>61230</v>
      </c>
      <c r="M1330" s="27">
        <v>199775</v>
      </c>
      <c r="N1330" s="27">
        <v>446567</v>
      </c>
      <c r="O1330" s="27">
        <v>311750</v>
      </c>
      <c r="P1330" s="27">
        <v>4251</v>
      </c>
      <c r="Q1330" s="28">
        <v>1035355</v>
      </c>
      <c r="R1330" s="29">
        <v>0</v>
      </c>
      <c r="S1330" s="30">
        <v>1</v>
      </c>
      <c r="T1330" s="10">
        <v>1</v>
      </c>
      <c r="U1330" s="30">
        <v>6</v>
      </c>
      <c r="V1330" s="30">
        <v>19</v>
      </c>
      <c r="W1330" s="30">
        <v>43</v>
      </c>
      <c r="X1330" s="30">
        <v>30</v>
      </c>
      <c r="Y1330" s="31">
        <v>0</v>
      </c>
      <c r="Z1330" s="32">
        <v>0</v>
      </c>
      <c r="AA1330" s="33">
        <v>2351</v>
      </c>
      <c r="AB1330" s="34">
        <v>79.066185297955698</v>
      </c>
      <c r="AC1330" s="35">
        <v>0</v>
      </c>
      <c r="AD1330" s="33">
        <v>5</v>
      </c>
      <c r="AE1330" s="36">
        <v>1.04455004455004</v>
      </c>
      <c r="AF1330" s="37">
        <v>0</v>
      </c>
      <c r="AG1330" s="38">
        <v>25</v>
      </c>
      <c r="AH1330" s="39">
        <v>4.6712639717870799</v>
      </c>
      <c r="AI1330" s="40">
        <v>0</v>
      </c>
      <c r="AJ1330" s="41">
        <v>3.4333332441749999E-3</v>
      </c>
      <c r="AK1330" s="42">
        <v>7.4536150946900002E-4</v>
      </c>
    </row>
    <row r="1331" spans="1:37" x14ac:dyDescent="0.2">
      <c r="A1331" s="24" t="s">
        <v>3573</v>
      </c>
      <c r="B1331" s="23" t="s">
        <v>3574</v>
      </c>
      <c r="C1331" s="23" t="s">
        <v>26</v>
      </c>
      <c r="D1331" s="25" t="s">
        <v>24</v>
      </c>
      <c r="E1331" s="25" t="s">
        <v>4659</v>
      </c>
      <c r="F1331" s="25" t="s">
        <v>3902</v>
      </c>
      <c r="G1331" s="23" t="s">
        <v>6817</v>
      </c>
      <c r="H1331" s="4" t="str">
        <f t="shared" si="20"/>
        <v>46111</v>
      </c>
      <c r="I1331" s="25" t="s">
        <v>6818</v>
      </c>
      <c r="J1331" s="26">
        <v>558</v>
      </c>
      <c r="K1331" s="27">
        <v>3170</v>
      </c>
      <c r="L1331" s="27">
        <v>5350</v>
      </c>
      <c r="M1331" s="27">
        <v>11925</v>
      </c>
      <c r="N1331" s="27">
        <v>202459</v>
      </c>
      <c r="O1331" s="27">
        <v>138438</v>
      </c>
      <c r="P1331" s="27">
        <v>3080</v>
      </c>
      <c r="Q1331" s="28">
        <v>364982</v>
      </c>
      <c r="R1331" s="29">
        <v>0</v>
      </c>
      <c r="S1331" s="30">
        <v>1</v>
      </c>
      <c r="T1331" s="10">
        <v>1</v>
      </c>
      <c r="U1331" s="30">
        <v>1</v>
      </c>
      <c r="V1331" s="30">
        <v>3</v>
      </c>
      <c r="W1331" s="30">
        <v>55</v>
      </c>
      <c r="X1331" s="30">
        <v>38</v>
      </c>
      <c r="Y1331" s="31">
        <v>1</v>
      </c>
      <c r="Z1331" s="32">
        <v>0</v>
      </c>
      <c r="AA1331" s="33">
        <v>2731</v>
      </c>
      <c r="AB1331" s="34">
        <v>55.428902818222298</v>
      </c>
      <c r="AC1331" s="35">
        <v>0</v>
      </c>
      <c r="AD1331" s="33">
        <v>5</v>
      </c>
      <c r="AE1331" s="36">
        <v>0.71244400199103997</v>
      </c>
      <c r="AF1331" s="37">
        <v>0</v>
      </c>
      <c r="AG1331" s="38">
        <v>25</v>
      </c>
      <c r="AH1331" s="39">
        <v>3.10668566431004</v>
      </c>
      <c r="AI1331" s="40">
        <v>0</v>
      </c>
      <c r="AJ1331" s="41">
        <v>3.700000001118E-3</v>
      </c>
      <c r="AK1331" s="42">
        <v>6.5155060124699998E-4</v>
      </c>
    </row>
    <row r="1332" spans="1:37" x14ac:dyDescent="0.2">
      <c r="A1332" s="24" t="s">
        <v>3359</v>
      </c>
      <c r="B1332" s="23" t="s">
        <v>3360</v>
      </c>
      <c r="C1332" s="23" t="s">
        <v>96</v>
      </c>
      <c r="D1332" s="25" t="s">
        <v>94</v>
      </c>
      <c r="E1332" s="25" t="s">
        <v>4432</v>
      </c>
      <c r="F1332" s="25" t="s">
        <v>4332</v>
      </c>
      <c r="G1332" s="23" t="s">
        <v>6819</v>
      </c>
      <c r="H1332" s="4" t="str">
        <f t="shared" si="20"/>
        <v>40051</v>
      </c>
      <c r="I1332" s="25" t="s">
        <v>6820</v>
      </c>
      <c r="J1332" s="26">
        <v>0</v>
      </c>
      <c r="K1332" s="27">
        <v>6827</v>
      </c>
      <c r="L1332" s="27">
        <v>90917</v>
      </c>
      <c r="M1332" s="27">
        <v>249602</v>
      </c>
      <c r="N1332" s="27">
        <v>175474</v>
      </c>
      <c r="O1332" s="27">
        <v>178645</v>
      </c>
      <c r="P1332" s="27">
        <v>5620</v>
      </c>
      <c r="Q1332" s="28">
        <v>707086</v>
      </c>
      <c r="R1332" s="29">
        <v>0</v>
      </c>
      <c r="S1332" s="30">
        <v>1</v>
      </c>
      <c r="T1332" s="10">
        <v>1</v>
      </c>
      <c r="U1332" s="30">
        <v>13</v>
      </c>
      <c r="V1332" s="30">
        <v>35</v>
      </c>
      <c r="W1332" s="30">
        <v>25</v>
      </c>
      <c r="X1332" s="30">
        <v>25</v>
      </c>
      <c r="Y1332" s="31">
        <v>1</v>
      </c>
      <c r="Z1332" s="32">
        <v>0</v>
      </c>
      <c r="AA1332" s="33">
        <v>1840</v>
      </c>
      <c r="AB1332" s="34">
        <v>122.424360542138</v>
      </c>
      <c r="AC1332" s="35">
        <v>0</v>
      </c>
      <c r="AD1332" s="33">
        <v>4</v>
      </c>
      <c r="AE1332" s="36">
        <v>1.38957370313302</v>
      </c>
      <c r="AF1332" s="37">
        <v>0</v>
      </c>
      <c r="AG1332" s="38">
        <v>14</v>
      </c>
      <c r="AH1332" s="39">
        <v>3.15437832518744</v>
      </c>
      <c r="AI1332" s="40">
        <v>0</v>
      </c>
      <c r="AJ1332" s="41">
        <v>1.2649999931455E-2</v>
      </c>
      <c r="AK1332" s="42">
        <v>4.071024521427E-3</v>
      </c>
    </row>
    <row r="1333" spans="1:37" x14ac:dyDescent="0.2">
      <c r="A1333" s="24" t="s">
        <v>3614</v>
      </c>
      <c r="B1333" s="23" t="s">
        <v>3615</v>
      </c>
      <c r="C1333" s="23" t="s">
        <v>118</v>
      </c>
      <c r="D1333" s="25" t="s">
        <v>116</v>
      </c>
      <c r="E1333" s="25" t="s">
        <v>5108</v>
      </c>
      <c r="F1333" s="25" t="s">
        <v>4106</v>
      </c>
      <c r="G1333" s="23" t="s">
        <v>6821</v>
      </c>
      <c r="H1333" s="4" t="str">
        <f t="shared" si="20"/>
        <v>56015</v>
      </c>
      <c r="I1333" s="25" t="s">
        <v>6822</v>
      </c>
      <c r="J1333" s="26">
        <v>0</v>
      </c>
      <c r="K1333" s="27">
        <v>11043</v>
      </c>
      <c r="L1333" s="27">
        <v>112371</v>
      </c>
      <c r="M1333" s="27">
        <v>476056</v>
      </c>
      <c r="N1333" s="27">
        <v>639695</v>
      </c>
      <c r="O1333" s="27">
        <v>182446</v>
      </c>
      <c r="P1333" s="27">
        <v>6917</v>
      </c>
      <c r="Q1333" s="28">
        <v>1428528</v>
      </c>
      <c r="R1333" s="29">
        <v>0</v>
      </c>
      <c r="S1333" s="30">
        <v>1</v>
      </c>
      <c r="T1333" s="10">
        <v>1</v>
      </c>
      <c r="U1333" s="30">
        <v>8</v>
      </c>
      <c r="V1333" s="30">
        <v>33</v>
      </c>
      <c r="W1333" s="30">
        <v>45</v>
      </c>
      <c r="X1333" s="30">
        <v>13</v>
      </c>
      <c r="Y1333" s="31">
        <v>0</v>
      </c>
      <c r="Z1333" s="32">
        <v>0</v>
      </c>
      <c r="AA1333" s="33">
        <v>1545</v>
      </c>
      <c r="AB1333" s="34">
        <v>85.534734744832406</v>
      </c>
      <c r="AC1333" s="35">
        <v>0</v>
      </c>
      <c r="AD1333" s="33">
        <v>4</v>
      </c>
      <c r="AE1333" s="36">
        <v>1.3879265557484499</v>
      </c>
      <c r="AF1333" s="37">
        <v>0</v>
      </c>
      <c r="AG1333" s="38">
        <v>20.719102859496999</v>
      </c>
      <c r="AH1333" s="39">
        <v>4.3379882888726398</v>
      </c>
      <c r="AI1333" s="40">
        <v>0</v>
      </c>
      <c r="AJ1333" s="41">
        <v>7.1000005118549998E-3</v>
      </c>
      <c r="AK1333" s="42">
        <v>2.178209292056E-3</v>
      </c>
    </row>
    <row r="1334" spans="1:37" x14ac:dyDescent="0.2">
      <c r="A1334" s="24" t="s">
        <v>312</v>
      </c>
      <c r="B1334" s="23" t="s">
        <v>313</v>
      </c>
      <c r="C1334" s="23" t="s">
        <v>292</v>
      </c>
      <c r="D1334" s="25" t="s">
        <v>290</v>
      </c>
      <c r="E1334" s="25" t="s">
        <v>4962</v>
      </c>
      <c r="F1334" s="25" t="s">
        <v>3966</v>
      </c>
      <c r="G1334" s="23" t="s">
        <v>6823</v>
      </c>
      <c r="H1334" s="4" t="str">
        <f t="shared" si="20"/>
        <v>27119</v>
      </c>
      <c r="I1334" s="25" t="s">
        <v>6824</v>
      </c>
      <c r="J1334" s="26">
        <v>594</v>
      </c>
      <c r="K1334" s="27">
        <v>7854</v>
      </c>
      <c r="L1334" s="27">
        <v>33812</v>
      </c>
      <c r="M1334" s="27">
        <v>82774</v>
      </c>
      <c r="N1334" s="27">
        <v>207701</v>
      </c>
      <c r="O1334" s="27">
        <v>922803</v>
      </c>
      <c r="P1334" s="27">
        <v>22536</v>
      </c>
      <c r="Q1334" s="28">
        <v>1278075</v>
      </c>
      <c r="R1334" s="29">
        <v>0</v>
      </c>
      <c r="S1334" s="30">
        <v>1</v>
      </c>
      <c r="T1334" s="10">
        <v>1</v>
      </c>
      <c r="U1334" s="30">
        <v>3</v>
      </c>
      <c r="V1334" s="30">
        <v>6</v>
      </c>
      <c r="W1334" s="30">
        <v>16</v>
      </c>
      <c r="X1334" s="30">
        <v>72</v>
      </c>
      <c r="Y1334" s="31">
        <v>2</v>
      </c>
      <c r="Z1334" s="32">
        <v>0</v>
      </c>
      <c r="AA1334" s="33">
        <v>3773</v>
      </c>
      <c r="AB1334" s="34">
        <v>55.693033023721199</v>
      </c>
      <c r="AC1334" s="35">
        <v>0</v>
      </c>
      <c r="AD1334" s="33">
        <v>5</v>
      </c>
      <c r="AE1334" s="36">
        <v>0.40546357140807499</v>
      </c>
      <c r="AF1334" s="37">
        <v>0</v>
      </c>
      <c r="AG1334" s="38">
        <v>25</v>
      </c>
      <c r="AH1334" s="39">
        <v>1.18031604631024</v>
      </c>
      <c r="AI1334" s="40">
        <v>0</v>
      </c>
      <c r="AJ1334" s="41">
        <v>1.0150000452995E-2</v>
      </c>
      <c r="AK1334" s="42">
        <v>5.6502962727399998E-4</v>
      </c>
    </row>
    <row r="1335" spans="1:37" x14ac:dyDescent="0.2">
      <c r="A1335" s="24" t="s">
        <v>3647</v>
      </c>
      <c r="B1335" s="23" t="s">
        <v>3648</v>
      </c>
      <c r="C1335" s="23" t="s">
        <v>184</v>
      </c>
      <c r="D1335" s="25" t="s">
        <v>182</v>
      </c>
      <c r="E1335" s="25" t="s">
        <v>3897</v>
      </c>
      <c r="F1335" s="25" t="s">
        <v>4484</v>
      </c>
      <c r="G1335" s="23" t="s">
        <v>6825</v>
      </c>
      <c r="H1335" s="4" t="str">
        <f t="shared" si="20"/>
        <v>16027</v>
      </c>
      <c r="I1335" s="25" t="s">
        <v>6826</v>
      </c>
      <c r="J1335" s="26">
        <v>36</v>
      </c>
      <c r="K1335" s="27">
        <v>4269</v>
      </c>
      <c r="L1335" s="27">
        <v>15348</v>
      </c>
      <c r="M1335" s="27">
        <v>32299</v>
      </c>
      <c r="N1335" s="27">
        <v>83099</v>
      </c>
      <c r="O1335" s="27">
        <v>237280</v>
      </c>
      <c r="P1335" s="27">
        <v>13925</v>
      </c>
      <c r="Q1335" s="28">
        <v>386256</v>
      </c>
      <c r="R1335" s="29">
        <v>0</v>
      </c>
      <c r="S1335" s="30">
        <v>1</v>
      </c>
      <c r="T1335" s="10">
        <v>1</v>
      </c>
      <c r="U1335" s="30">
        <v>4</v>
      </c>
      <c r="V1335" s="30">
        <v>8</v>
      </c>
      <c r="W1335" s="30">
        <v>22</v>
      </c>
      <c r="X1335" s="30">
        <v>61</v>
      </c>
      <c r="Y1335" s="31">
        <v>4</v>
      </c>
      <c r="Z1335" s="32">
        <v>0</v>
      </c>
      <c r="AA1335" s="33">
        <v>3327</v>
      </c>
      <c r="AB1335" s="34">
        <v>86.302583714205596</v>
      </c>
      <c r="AC1335" s="35">
        <v>0</v>
      </c>
      <c r="AD1335" s="33">
        <v>5</v>
      </c>
      <c r="AE1335" s="36">
        <v>0.566694082926117</v>
      </c>
      <c r="AF1335" s="37">
        <v>0</v>
      </c>
      <c r="AG1335" s="38">
        <v>25</v>
      </c>
      <c r="AH1335" s="39">
        <v>1.4213525915632801</v>
      </c>
      <c r="AI1335" s="40">
        <v>0</v>
      </c>
      <c r="AJ1335" s="41">
        <v>2.7366666123270999E-2</v>
      </c>
      <c r="AK1335" s="42">
        <v>1.453547619168E-3</v>
      </c>
    </row>
    <row r="1336" spans="1:37" x14ac:dyDescent="0.2">
      <c r="A1336" s="24" t="s">
        <v>3651</v>
      </c>
      <c r="B1336" s="23" t="s">
        <v>3652</v>
      </c>
      <c r="C1336" s="23" t="s">
        <v>96</v>
      </c>
      <c r="D1336" s="25" t="s">
        <v>94</v>
      </c>
      <c r="E1336" s="25" t="s">
        <v>4432</v>
      </c>
      <c r="F1336" s="25" t="s">
        <v>3966</v>
      </c>
      <c r="G1336" s="23" t="s">
        <v>6827</v>
      </c>
      <c r="H1336" s="4" t="str">
        <f t="shared" si="20"/>
        <v>40119</v>
      </c>
      <c r="I1336" s="25" t="s">
        <v>6828</v>
      </c>
      <c r="J1336" s="26">
        <v>0</v>
      </c>
      <c r="K1336" s="27">
        <v>3945</v>
      </c>
      <c r="L1336" s="27">
        <v>35650</v>
      </c>
      <c r="M1336" s="27">
        <v>134997</v>
      </c>
      <c r="N1336" s="27">
        <v>198064</v>
      </c>
      <c r="O1336" s="27">
        <v>63121</v>
      </c>
      <c r="P1336" s="27">
        <v>10718</v>
      </c>
      <c r="Q1336" s="28">
        <v>446495</v>
      </c>
      <c r="R1336" s="29">
        <v>0</v>
      </c>
      <c r="S1336" s="30">
        <v>1</v>
      </c>
      <c r="T1336" s="10">
        <v>1</v>
      </c>
      <c r="U1336" s="30">
        <v>8</v>
      </c>
      <c r="V1336" s="30">
        <v>30</v>
      </c>
      <c r="W1336" s="30">
        <v>44</v>
      </c>
      <c r="X1336" s="30">
        <v>14</v>
      </c>
      <c r="Y1336" s="31">
        <v>2</v>
      </c>
      <c r="Z1336" s="32">
        <v>0</v>
      </c>
      <c r="AA1336" s="33">
        <v>2049</v>
      </c>
      <c r="AB1336" s="34">
        <v>87.492455418381297</v>
      </c>
      <c r="AC1336" s="35">
        <v>0</v>
      </c>
      <c r="AD1336" s="33">
        <v>4</v>
      </c>
      <c r="AE1336" s="36">
        <v>1.3557108015377499</v>
      </c>
      <c r="AF1336" s="37">
        <v>0</v>
      </c>
      <c r="AG1336" s="38">
        <v>8.4787235260009695</v>
      </c>
      <c r="AH1336" s="39">
        <v>2.85955871174989</v>
      </c>
      <c r="AI1336" s="40">
        <v>0</v>
      </c>
      <c r="AJ1336" s="41">
        <v>1.7599999904632999E-2</v>
      </c>
      <c r="AK1336" s="42">
        <v>4.8184801545350002E-3</v>
      </c>
    </row>
    <row r="1337" spans="1:37" x14ac:dyDescent="0.2">
      <c r="A1337" s="24" t="s">
        <v>832</v>
      </c>
      <c r="B1337" s="23" t="s">
        <v>1266</v>
      </c>
      <c r="C1337" s="23" t="s">
        <v>26</v>
      </c>
      <c r="D1337" s="25" t="s">
        <v>24</v>
      </c>
      <c r="E1337" s="25" t="s">
        <v>4659</v>
      </c>
      <c r="F1337" s="25" t="s">
        <v>4332</v>
      </c>
      <c r="G1337" s="23" t="s">
        <v>6829</v>
      </c>
      <c r="H1337" s="4" t="str">
        <f t="shared" si="20"/>
        <v>46051</v>
      </c>
      <c r="I1337" s="25" t="s">
        <v>6830</v>
      </c>
      <c r="J1337" s="26">
        <v>18</v>
      </c>
      <c r="K1337" s="27">
        <v>3657</v>
      </c>
      <c r="L1337" s="27">
        <v>7638</v>
      </c>
      <c r="M1337" s="27">
        <v>12916</v>
      </c>
      <c r="N1337" s="27">
        <v>141986</v>
      </c>
      <c r="O1337" s="27">
        <v>269904</v>
      </c>
      <c r="P1337" s="27">
        <v>4900</v>
      </c>
      <c r="Q1337" s="28">
        <v>441019</v>
      </c>
      <c r="R1337" s="29">
        <v>0</v>
      </c>
      <c r="S1337" s="30">
        <v>1</v>
      </c>
      <c r="T1337" s="10">
        <v>1</v>
      </c>
      <c r="U1337" s="30">
        <v>2</v>
      </c>
      <c r="V1337" s="30">
        <v>3</v>
      </c>
      <c r="W1337" s="30">
        <v>32</v>
      </c>
      <c r="X1337" s="30">
        <v>61</v>
      </c>
      <c r="Y1337" s="31">
        <v>1</v>
      </c>
      <c r="Z1337" s="32">
        <v>0</v>
      </c>
      <c r="AA1337" s="33">
        <v>2004</v>
      </c>
      <c r="AB1337" s="34">
        <v>44.158892247365102</v>
      </c>
      <c r="AC1337" s="35">
        <v>0</v>
      </c>
      <c r="AD1337" s="33">
        <v>5</v>
      </c>
      <c r="AE1337" s="36">
        <v>0.47108632796365102</v>
      </c>
      <c r="AF1337" s="37">
        <v>0</v>
      </c>
      <c r="AG1337" s="38">
        <v>25</v>
      </c>
      <c r="AH1337" s="39">
        <v>2.08465269448739</v>
      </c>
      <c r="AI1337" s="40">
        <v>0</v>
      </c>
      <c r="AJ1337" s="41">
        <v>3.3999998122449999E-3</v>
      </c>
      <c r="AK1337" s="42">
        <v>2.97484029267E-4</v>
      </c>
    </row>
    <row r="1338" spans="1:37" x14ac:dyDescent="0.2">
      <c r="A1338" s="24" t="s">
        <v>332</v>
      </c>
      <c r="B1338" s="23" t="s">
        <v>333</v>
      </c>
      <c r="C1338" s="23" t="s">
        <v>26</v>
      </c>
      <c r="D1338" s="25" t="s">
        <v>24</v>
      </c>
      <c r="E1338" s="25" t="s">
        <v>4659</v>
      </c>
      <c r="F1338" s="25" t="s">
        <v>3916</v>
      </c>
      <c r="G1338" s="23" t="s">
        <v>6831</v>
      </c>
      <c r="H1338" s="4" t="str">
        <f t="shared" si="20"/>
        <v>46091</v>
      </c>
      <c r="I1338" s="25" t="s">
        <v>6832</v>
      </c>
      <c r="J1338" s="26">
        <v>18</v>
      </c>
      <c r="K1338" s="27">
        <v>6539</v>
      </c>
      <c r="L1338" s="27">
        <v>19545</v>
      </c>
      <c r="M1338" s="27">
        <v>28786</v>
      </c>
      <c r="N1338" s="27">
        <v>318361</v>
      </c>
      <c r="O1338" s="27">
        <v>151840</v>
      </c>
      <c r="P1338" s="27">
        <v>42207</v>
      </c>
      <c r="Q1338" s="28">
        <v>567297</v>
      </c>
      <c r="R1338" s="29">
        <v>0</v>
      </c>
      <c r="S1338" s="30">
        <v>1</v>
      </c>
      <c r="T1338" s="10">
        <v>1</v>
      </c>
      <c r="U1338" s="30">
        <v>3</v>
      </c>
      <c r="V1338" s="30">
        <v>5</v>
      </c>
      <c r="W1338" s="30">
        <v>56</v>
      </c>
      <c r="X1338" s="30">
        <v>27</v>
      </c>
      <c r="Y1338" s="31">
        <v>7</v>
      </c>
      <c r="Z1338" s="32">
        <v>0</v>
      </c>
      <c r="AA1338" s="33">
        <v>2016</v>
      </c>
      <c r="AB1338" s="34">
        <v>52.093865108599402</v>
      </c>
      <c r="AC1338" s="35">
        <v>0</v>
      </c>
      <c r="AD1338" s="33">
        <v>5</v>
      </c>
      <c r="AE1338" s="36">
        <v>0.87759442862533399</v>
      </c>
      <c r="AF1338" s="37">
        <v>0</v>
      </c>
      <c r="AG1338" s="38">
        <v>25</v>
      </c>
      <c r="AH1338" s="39">
        <v>3.4262470707200801</v>
      </c>
      <c r="AI1338" s="40">
        <v>0</v>
      </c>
      <c r="AJ1338" s="41">
        <v>4.0000001899900004E-3</v>
      </c>
      <c r="AK1338" s="42">
        <v>7.30981711454E-4</v>
      </c>
    </row>
    <row r="1339" spans="1:37" x14ac:dyDescent="0.2">
      <c r="A1339" s="24" t="s">
        <v>3720</v>
      </c>
      <c r="B1339" s="23" t="s">
        <v>3721</v>
      </c>
      <c r="C1339" s="23" t="s">
        <v>30</v>
      </c>
      <c r="D1339" s="25" t="s">
        <v>28</v>
      </c>
      <c r="E1339" s="25" t="s">
        <v>3882</v>
      </c>
      <c r="F1339" s="25" t="s">
        <v>6834</v>
      </c>
      <c r="G1339" s="23" t="s">
        <v>6833</v>
      </c>
      <c r="H1339" s="4" t="str">
        <f t="shared" si="20"/>
        <v>48453</v>
      </c>
      <c r="I1339" s="25" t="s">
        <v>6835</v>
      </c>
      <c r="J1339" s="26">
        <v>0</v>
      </c>
      <c r="K1339" s="27">
        <v>5116</v>
      </c>
      <c r="L1339" s="27">
        <v>71335</v>
      </c>
      <c r="M1339" s="27">
        <v>276857</v>
      </c>
      <c r="N1339" s="27">
        <v>65229</v>
      </c>
      <c r="O1339" s="27">
        <v>216096</v>
      </c>
      <c r="P1339" s="27">
        <v>21437</v>
      </c>
      <c r="Q1339" s="28">
        <v>656070</v>
      </c>
      <c r="R1339" s="29">
        <v>0</v>
      </c>
      <c r="S1339" s="30">
        <v>1</v>
      </c>
      <c r="T1339" s="10">
        <v>1</v>
      </c>
      <c r="U1339" s="30">
        <v>11</v>
      </c>
      <c r="V1339" s="30">
        <v>42</v>
      </c>
      <c r="W1339" s="30">
        <v>10</v>
      </c>
      <c r="X1339" s="30">
        <v>33</v>
      </c>
      <c r="Y1339" s="31">
        <v>3</v>
      </c>
      <c r="Z1339" s="32">
        <v>0</v>
      </c>
      <c r="AA1339" s="33">
        <v>1180</v>
      </c>
      <c r="AB1339" s="34">
        <v>175.37586490938901</v>
      </c>
      <c r="AC1339" s="35">
        <v>0</v>
      </c>
      <c r="AD1339" s="33">
        <v>4</v>
      </c>
      <c r="AE1339" s="36">
        <v>1.3447346011921699</v>
      </c>
      <c r="AF1339" s="37">
        <v>0</v>
      </c>
      <c r="AG1339" s="38">
        <v>12.1818189620971</v>
      </c>
      <c r="AH1339" s="39">
        <v>2.0983640159308798</v>
      </c>
      <c r="AI1339" s="40">
        <v>0</v>
      </c>
      <c r="AJ1339" s="41">
        <v>6.8000000901520001E-3</v>
      </c>
      <c r="AK1339" s="42">
        <v>8.6521230367999995E-4</v>
      </c>
    </row>
    <row r="1340" spans="1:37" x14ac:dyDescent="0.2">
      <c r="A1340" s="24" t="s">
        <v>3779</v>
      </c>
      <c r="B1340" s="23" t="s">
        <v>3780</v>
      </c>
      <c r="C1340" s="23" t="s">
        <v>3741</v>
      </c>
      <c r="D1340" s="25" t="s">
        <v>3739</v>
      </c>
      <c r="E1340" s="25" t="s">
        <v>4549</v>
      </c>
      <c r="F1340" s="25" t="s">
        <v>6837</v>
      </c>
      <c r="G1340" s="23" t="s">
        <v>6836</v>
      </c>
      <c r="H1340" s="4" t="str">
        <f t="shared" si="20"/>
        <v>02158</v>
      </c>
      <c r="I1340" s="25" t="s">
        <v>6838</v>
      </c>
      <c r="J1340" s="26">
        <v>9728</v>
      </c>
      <c r="K1340" s="27">
        <v>132331</v>
      </c>
      <c r="L1340" s="27">
        <v>492449</v>
      </c>
      <c r="M1340" s="27">
        <v>1966913</v>
      </c>
      <c r="N1340" s="27">
        <v>7370176</v>
      </c>
      <c r="O1340" s="27">
        <v>51952</v>
      </c>
      <c r="P1340" s="27">
        <v>2471809</v>
      </c>
      <c r="Q1340" s="28">
        <v>12495357</v>
      </c>
      <c r="R1340" s="29">
        <v>0</v>
      </c>
      <c r="S1340" s="30">
        <v>1</v>
      </c>
      <c r="T1340" s="10">
        <v>1</v>
      </c>
      <c r="U1340" s="30">
        <v>4</v>
      </c>
      <c r="V1340" s="30">
        <v>16</v>
      </c>
      <c r="W1340" s="30">
        <v>59</v>
      </c>
      <c r="X1340" s="30">
        <v>0</v>
      </c>
      <c r="Y1340" s="31">
        <v>20</v>
      </c>
      <c r="Z1340" s="32">
        <v>0</v>
      </c>
      <c r="AA1340" s="33">
        <v>22781</v>
      </c>
      <c r="AB1340" s="34">
        <v>158.964128728297</v>
      </c>
      <c r="AC1340" s="35">
        <v>0</v>
      </c>
      <c r="AD1340" s="33">
        <v>5</v>
      </c>
      <c r="AE1340" s="36">
        <v>1.33279238575853</v>
      </c>
      <c r="AF1340" s="37">
        <v>0</v>
      </c>
      <c r="AG1340" s="38">
        <v>20.080644607543899</v>
      </c>
      <c r="AH1340" s="39">
        <v>2.2812349569810499</v>
      </c>
      <c r="AI1340" s="40">
        <v>0</v>
      </c>
      <c r="AJ1340" s="41">
        <v>2.0199999213219001E-2</v>
      </c>
      <c r="AK1340" s="42">
        <v>1.2626978743790001E-3</v>
      </c>
    </row>
    <row r="1341" spans="1:37" x14ac:dyDescent="0.2">
      <c r="A1341" s="24" t="s">
        <v>3783</v>
      </c>
      <c r="B1341" s="23" t="s">
        <v>3784</v>
      </c>
      <c r="C1341" s="23" t="s">
        <v>3741</v>
      </c>
      <c r="D1341" s="25" t="s">
        <v>3739</v>
      </c>
      <c r="E1341" s="25" t="s">
        <v>4549</v>
      </c>
      <c r="F1341" s="25" t="s">
        <v>6840</v>
      </c>
      <c r="G1341" s="23" t="s">
        <v>6839</v>
      </c>
      <c r="H1341" s="4" t="str">
        <f t="shared" si="20"/>
        <v>02180</v>
      </c>
      <c r="I1341" s="25" t="s">
        <v>6841</v>
      </c>
      <c r="J1341" s="26">
        <v>4972</v>
      </c>
      <c r="K1341" s="27">
        <v>126152</v>
      </c>
      <c r="L1341" s="27">
        <v>659384</v>
      </c>
      <c r="M1341" s="27">
        <v>3037305</v>
      </c>
      <c r="N1341" s="27">
        <v>9797616</v>
      </c>
      <c r="O1341" s="27">
        <v>746644</v>
      </c>
      <c r="P1341" s="27">
        <v>3618995</v>
      </c>
      <c r="Q1341" s="28">
        <v>17991068</v>
      </c>
      <c r="R1341" s="29">
        <v>0</v>
      </c>
      <c r="S1341" s="30">
        <v>1</v>
      </c>
      <c r="T1341" s="10">
        <v>1</v>
      </c>
      <c r="U1341" s="30">
        <v>4</v>
      </c>
      <c r="V1341" s="30">
        <v>17</v>
      </c>
      <c r="W1341" s="30">
        <v>54</v>
      </c>
      <c r="X1341" s="30">
        <v>4</v>
      </c>
      <c r="Y1341" s="31">
        <v>20</v>
      </c>
      <c r="Z1341" s="32">
        <v>0</v>
      </c>
      <c r="AA1341" s="33">
        <v>20590</v>
      </c>
      <c r="AB1341" s="34">
        <v>132.15498429500599</v>
      </c>
      <c r="AC1341" s="35">
        <v>0</v>
      </c>
      <c r="AD1341" s="33">
        <v>5</v>
      </c>
      <c r="AE1341" s="36">
        <v>1.27885835042138</v>
      </c>
      <c r="AF1341" s="37">
        <v>0</v>
      </c>
      <c r="AG1341" s="38">
        <v>25</v>
      </c>
      <c r="AH1341" s="39">
        <v>2.64035904752838</v>
      </c>
      <c r="AI1341" s="40">
        <v>0</v>
      </c>
      <c r="AJ1341" s="41">
        <v>1.3899999670683999E-2</v>
      </c>
      <c r="AK1341" s="42">
        <v>7.1236611588099998E-4</v>
      </c>
    </row>
    <row r="1342" spans="1:37" x14ac:dyDescent="0.2">
      <c r="A1342" s="24" t="s">
        <v>13</v>
      </c>
      <c r="B1342" s="23" t="s">
        <v>15</v>
      </c>
      <c r="C1342" s="23" t="s">
        <v>14</v>
      </c>
      <c r="D1342" s="25" t="s">
        <v>12</v>
      </c>
      <c r="E1342" s="25" t="s">
        <v>3981</v>
      </c>
      <c r="F1342" s="25" t="s">
        <v>4153</v>
      </c>
      <c r="G1342" s="23" t="s">
        <v>6842</v>
      </c>
      <c r="H1342" s="4" t="str">
        <f t="shared" si="20"/>
        <v>53069</v>
      </c>
      <c r="I1342" s="25" t="s">
        <v>6843</v>
      </c>
      <c r="J1342" s="26">
        <v>0</v>
      </c>
      <c r="K1342" s="27">
        <v>0</v>
      </c>
      <c r="L1342" s="27">
        <v>0</v>
      </c>
      <c r="M1342" s="27">
        <v>127755</v>
      </c>
      <c r="N1342" s="27">
        <v>29255</v>
      </c>
      <c r="O1342" s="27">
        <v>8521</v>
      </c>
      <c r="P1342" s="27">
        <v>17834</v>
      </c>
      <c r="Q1342" s="28">
        <v>183365</v>
      </c>
      <c r="R1342" s="29">
        <v>0</v>
      </c>
      <c r="S1342" s="30">
        <v>0</v>
      </c>
      <c r="T1342" s="10">
        <v>0</v>
      </c>
      <c r="U1342" s="30">
        <v>0</v>
      </c>
      <c r="V1342" s="30">
        <v>70</v>
      </c>
      <c r="W1342" s="30">
        <v>16</v>
      </c>
      <c r="X1342" s="30">
        <v>5</v>
      </c>
      <c r="Y1342" s="31">
        <v>10</v>
      </c>
      <c r="Z1342" s="32">
        <v>0</v>
      </c>
      <c r="AA1342" s="33">
        <v>178</v>
      </c>
      <c r="AB1342" s="34">
        <v>72.543373612338797</v>
      </c>
      <c r="AC1342" s="35">
        <v>0</v>
      </c>
      <c r="AD1342" s="33">
        <v>2</v>
      </c>
      <c r="AE1342" s="36">
        <v>1.7203177712482201</v>
      </c>
      <c r="AF1342" s="37">
        <v>0</v>
      </c>
      <c r="AG1342" s="38">
        <v>25</v>
      </c>
      <c r="AH1342" s="39">
        <v>1.58444428003564</v>
      </c>
      <c r="AI1342" s="40">
        <v>0</v>
      </c>
      <c r="AJ1342" s="41">
        <v>2.8999999631200001E-4</v>
      </c>
      <c r="AK1342" s="42">
        <v>4.7492876959999998E-5</v>
      </c>
    </row>
    <row r="1343" spans="1:37" x14ac:dyDescent="0.2">
      <c r="A1343" s="24" t="s">
        <v>22</v>
      </c>
      <c r="B1343" s="23" t="s">
        <v>23</v>
      </c>
      <c r="C1343" s="23" t="s">
        <v>10</v>
      </c>
      <c r="D1343" s="25" t="s">
        <v>8</v>
      </c>
      <c r="E1343" s="25" t="s">
        <v>5219</v>
      </c>
      <c r="F1343" s="25" t="s">
        <v>4700</v>
      </c>
      <c r="G1343" s="23" t="s">
        <v>6844</v>
      </c>
      <c r="H1343" s="4" t="str">
        <f t="shared" si="20"/>
        <v>31129</v>
      </c>
      <c r="I1343" s="25" t="s">
        <v>6845</v>
      </c>
      <c r="J1343" s="26">
        <v>0</v>
      </c>
      <c r="K1343" s="27">
        <v>18</v>
      </c>
      <c r="L1343" s="27">
        <v>955</v>
      </c>
      <c r="M1343" s="27">
        <v>7206</v>
      </c>
      <c r="N1343" s="27">
        <v>123072</v>
      </c>
      <c r="O1343" s="27">
        <v>235497</v>
      </c>
      <c r="P1343" s="27">
        <v>1855</v>
      </c>
      <c r="Q1343" s="28">
        <v>368602</v>
      </c>
      <c r="R1343" s="29">
        <v>0</v>
      </c>
      <c r="S1343" s="30">
        <v>0</v>
      </c>
      <c r="T1343" s="10">
        <v>0</v>
      </c>
      <c r="U1343" s="30">
        <v>0</v>
      </c>
      <c r="V1343" s="30">
        <v>2</v>
      </c>
      <c r="W1343" s="30">
        <v>33</v>
      </c>
      <c r="X1343" s="30">
        <v>64</v>
      </c>
      <c r="Y1343" s="31">
        <v>1</v>
      </c>
      <c r="Z1343" s="32">
        <v>0</v>
      </c>
      <c r="AA1343" s="33">
        <v>657</v>
      </c>
      <c r="AB1343" s="34">
        <v>33.438226957286602</v>
      </c>
      <c r="AC1343" s="35">
        <v>0</v>
      </c>
      <c r="AD1343" s="33">
        <v>4</v>
      </c>
      <c r="AE1343" s="36">
        <v>0.38287735153985902</v>
      </c>
      <c r="AF1343" s="37">
        <v>0</v>
      </c>
      <c r="AG1343" s="38">
        <v>25</v>
      </c>
      <c r="AH1343" s="39">
        <v>1.9458160376795699</v>
      </c>
      <c r="AI1343" s="40">
        <v>0</v>
      </c>
      <c r="AJ1343" s="41">
        <v>1.7999999690800001E-3</v>
      </c>
      <c r="AK1343" s="42">
        <v>1.6653803911899999E-4</v>
      </c>
    </row>
    <row r="1344" spans="1:37" x14ac:dyDescent="0.2">
      <c r="A1344" s="24" t="s">
        <v>25</v>
      </c>
      <c r="B1344" s="23" t="s">
        <v>27</v>
      </c>
      <c r="C1344" s="23" t="s">
        <v>26</v>
      </c>
      <c r="D1344" s="25" t="s">
        <v>24</v>
      </c>
      <c r="E1344" s="25" t="s">
        <v>4659</v>
      </c>
      <c r="F1344" s="25" t="s">
        <v>5028</v>
      </c>
      <c r="G1344" s="23" t="s">
        <v>6846</v>
      </c>
      <c r="H1344" s="4" t="str">
        <f t="shared" si="20"/>
        <v>46099</v>
      </c>
      <c r="I1344" s="25" t="s">
        <v>6847</v>
      </c>
      <c r="J1344" s="26">
        <v>0</v>
      </c>
      <c r="K1344" s="27">
        <v>144</v>
      </c>
      <c r="L1344" s="27">
        <v>1531</v>
      </c>
      <c r="M1344" s="27">
        <v>11655</v>
      </c>
      <c r="N1344" s="27">
        <v>112732</v>
      </c>
      <c r="O1344" s="27">
        <v>388364</v>
      </c>
      <c r="P1344" s="27">
        <v>6719</v>
      </c>
      <c r="Q1344" s="28">
        <v>521145</v>
      </c>
      <c r="R1344" s="29">
        <v>0</v>
      </c>
      <c r="S1344" s="30">
        <v>0</v>
      </c>
      <c r="T1344" s="10">
        <v>0</v>
      </c>
      <c r="U1344" s="30">
        <v>0</v>
      </c>
      <c r="V1344" s="30">
        <v>2</v>
      </c>
      <c r="W1344" s="30">
        <v>22</v>
      </c>
      <c r="X1344" s="30">
        <v>75</v>
      </c>
      <c r="Y1344" s="31">
        <v>1</v>
      </c>
      <c r="Z1344" s="32">
        <v>0</v>
      </c>
      <c r="AA1344" s="33">
        <v>863</v>
      </c>
      <c r="AB1344" s="34">
        <v>82.592430003456997</v>
      </c>
      <c r="AC1344" s="35">
        <v>0</v>
      </c>
      <c r="AD1344" s="33">
        <v>4</v>
      </c>
      <c r="AE1344" s="36">
        <v>0.27450362433028602</v>
      </c>
      <c r="AF1344" s="37">
        <v>0</v>
      </c>
      <c r="AG1344" s="38">
        <v>25</v>
      </c>
      <c r="AH1344" s="39">
        <v>1.0430797770820199</v>
      </c>
      <c r="AI1344" s="40">
        <v>0</v>
      </c>
      <c r="AJ1344" s="41">
        <v>2.3333332501349999E-3</v>
      </c>
      <c r="AK1344" s="42">
        <v>1.2542071745900001E-4</v>
      </c>
    </row>
    <row r="1345" spans="1:37" x14ac:dyDescent="0.2">
      <c r="A1345" s="24" t="s">
        <v>29</v>
      </c>
      <c r="B1345" s="23" t="s">
        <v>31</v>
      </c>
      <c r="C1345" s="23" t="s">
        <v>30</v>
      </c>
      <c r="D1345" s="25" t="s">
        <v>28</v>
      </c>
      <c r="E1345" s="25" t="s">
        <v>3882</v>
      </c>
      <c r="F1345" s="25" t="s">
        <v>6849</v>
      </c>
      <c r="G1345" s="23" t="s">
        <v>6848</v>
      </c>
      <c r="H1345" s="4" t="str">
        <f t="shared" si="20"/>
        <v>48327</v>
      </c>
      <c r="I1345" s="25" t="s">
        <v>6850</v>
      </c>
      <c r="J1345" s="26">
        <v>0</v>
      </c>
      <c r="K1345" s="27">
        <v>0</v>
      </c>
      <c r="L1345" s="27">
        <v>36</v>
      </c>
      <c r="M1345" s="27">
        <v>11835</v>
      </c>
      <c r="N1345" s="27">
        <v>553030</v>
      </c>
      <c r="O1345" s="27">
        <v>12141</v>
      </c>
      <c r="P1345" s="27">
        <v>468</v>
      </c>
      <c r="Q1345" s="28">
        <v>577511</v>
      </c>
      <c r="R1345" s="29">
        <v>0</v>
      </c>
      <c r="S1345" s="30">
        <v>0</v>
      </c>
      <c r="T1345" s="10">
        <v>0</v>
      </c>
      <c r="U1345" s="30">
        <v>0</v>
      </c>
      <c r="V1345" s="30">
        <v>2</v>
      </c>
      <c r="W1345" s="30">
        <v>96</v>
      </c>
      <c r="X1345" s="30">
        <v>2</v>
      </c>
      <c r="Y1345" s="31">
        <v>0</v>
      </c>
      <c r="Z1345" s="32">
        <v>0</v>
      </c>
      <c r="AA1345" s="33">
        <v>279</v>
      </c>
      <c r="AB1345" s="34">
        <v>26.387192364078899</v>
      </c>
      <c r="AC1345" s="35">
        <v>0</v>
      </c>
      <c r="AD1345" s="33">
        <v>3</v>
      </c>
      <c r="AE1345" s="36">
        <v>0.99959416851372496</v>
      </c>
      <c r="AF1345" s="37">
        <v>0</v>
      </c>
      <c r="AG1345" s="38">
        <v>7.0588235855102504</v>
      </c>
      <c r="AH1345" s="39">
        <v>3.4423643398978201</v>
      </c>
      <c r="AI1345" s="40">
        <v>0</v>
      </c>
      <c r="AJ1345" s="41">
        <v>3.1833334360270001E-3</v>
      </c>
      <c r="AK1345" s="42">
        <v>1.3136628360679999E-3</v>
      </c>
    </row>
    <row r="1346" spans="1:37" x14ac:dyDescent="0.2">
      <c r="A1346" s="24" t="s">
        <v>37</v>
      </c>
      <c r="B1346" s="23" t="s">
        <v>39</v>
      </c>
      <c r="C1346" s="23" t="s">
        <v>38</v>
      </c>
      <c r="D1346" s="25" t="s">
        <v>36</v>
      </c>
      <c r="E1346" s="25" t="s">
        <v>5427</v>
      </c>
      <c r="F1346" s="25" t="s">
        <v>3941</v>
      </c>
      <c r="G1346" s="23" t="s">
        <v>6851</v>
      </c>
      <c r="H1346" s="4" t="str">
        <f t="shared" si="20"/>
        <v>21053</v>
      </c>
      <c r="I1346" s="25" t="s">
        <v>6852</v>
      </c>
      <c r="J1346" s="26">
        <v>0</v>
      </c>
      <c r="K1346" s="27">
        <v>18</v>
      </c>
      <c r="L1346" s="27">
        <v>36</v>
      </c>
      <c r="M1346" s="27">
        <v>9854</v>
      </c>
      <c r="N1346" s="27">
        <v>103905</v>
      </c>
      <c r="O1346" s="27">
        <v>13096</v>
      </c>
      <c r="P1346" s="27">
        <v>4395</v>
      </c>
      <c r="Q1346" s="28">
        <v>131304</v>
      </c>
      <c r="R1346" s="29">
        <v>0</v>
      </c>
      <c r="S1346" s="30">
        <v>0</v>
      </c>
      <c r="T1346" s="10">
        <v>0</v>
      </c>
      <c r="U1346" s="30">
        <v>0</v>
      </c>
      <c r="V1346" s="30">
        <v>8</v>
      </c>
      <c r="W1346" s="30">
        <v>79</v>
      </c>
      <c r="X1346" s="30">
        <v>10</v>
      </c>
      <c r="Y1346" s="31">
        <v>3</v>
      </c>
      <c r="Z1346" s="32">
        <v>0</v>
      </c>
      <c r="AA1346" s="33">
        <v>663</v>
      </c>
      <c r="AB1346" s="34">
        <v>40.631773905885602</v>
      </c>
      <c r="AC1346" s="35">
        <v>0</v>
      </c>
      <c r="AD1346" s="33">
        <v>4</v>
      </c>
      <c r="AE1346" s="36">
        <v>0.97544357700497197</v>
      </c>
      <c r="AF1346" s="37">
        <v>0</v>
      </c>
      <c r="AG1346" s="38">
        <v>11.5625</v>
      </c>
      <c r="AH1346" s="39">
        <v>1.9469941858729001</v>
      </c>
      <c r="AI1346" s="40">
        <v>0</v>
      </c>
      <c r="AJ1346" s="41">
        <v>2.5400000158699999E-3</v>
      </c>
      <c r="AK1346" s="42">
        <v>5.4294690788200004E-4</v>
      </c>
    </row>
    <row r="1347" spans="1:37" x14ac:dyDescent="0.2">
      <c r="A1347" s="24" t="s">
        <v>41</v>
      </c>
      <c r="B1347" s="23" t="s">
        <v>43</v>
      </c>
      <c r="C1347" s="23" t="s">
        <v>42</v>
      </c>
      <c r="D1347" s="25" t="s">
        <v>40</v>
      </c>
      <c r="E1347" s="25" t="s">
        <v>6854</v>
      </c>
      <c r="F1347" s="25" t="s">
        <v>3956</v>
      </c>
      <c r="G1347" s="23" t="s">
        <v>6853</v>
      </c>
      <c r="H1347" s="4" t="str">
        <f t="shared" ref="H1347:H1410" si="21">TEXT(G1347, "00000")</f>
        <v>39063</v>
      </c>
      <c r="I1347" s="25" t="s">
        <v>6855</v>
      </c>
      <c r="J1347" s="26">
        <v>0</v>
      </c>
      <c r="K1347" s="27">
        <v>0</v>
      </c>
      <c r="L1347" s="27">
        <v>0</v>
      </c>
      <c r="M1347" s="27">
        <v>0</v>
      </c>
      <c r="N1347" s="27">
        <v>46296</v>
      </c>
      <c r="O1347" s="27">
        <v>292962</v>
      </c>
      <c r="P1347" s="27">
        <v>2342</v>
      </c>
      <c r="Q1347" s="28">
        <v>341599</v>
      </c>
      <c r="R1347" s="29">
        <v>0</v>
      </c>
      <c r="S1347" s="30">
        <v>0</v>
      </c>
      <c r="T1347" s="10">
        <v>0</v>
      </c>
      <c r="U1347" s="30">
        <v>0</v>
      </c>
      <c r="V1347" s="30">
        <v>0</v>
      </c>
      <c r="W1347" s="30">
        <v>14</v>
      </c>
      <c r="X1347" s="30">
        <v>86</v>
      </c>
      <c r="Y1347" s="31">
        <v>1</v>
      </c>
      <c r="Z1347" s="32">
        <v>0</v>
      </c>
      <c r="AA1347" s="33">
        <v>7</v>
      </c>
      <c r="AB1347" s="34">
        <v>1.3853293255286601</v>
      </c>
      <c r="AC1347" s="35">
        <v>0</v>
      </c>
      <c r="AD1347" s="33">
        <v>1</v>
      </c>
      <c r="AE1347" s="36">
        <v>0.13646259225827001</v>
      </c>
      <c r="AF1347" s="37">
        <v>0</v>
      </c>
      <c r="AG1347" s="38">
        <v>10</v>
      </c>
      <c r="AH1347" s="39">
        <v>0.24092939041689801</v>
      </c>
      <c r="AI1347" s="40">
        <v>0</v>
      </c>
      <c r="AJ1347" s="41">
        <v>7.9999997978999994E-5</v>
      </c>
      <c r="AK1347" s="42">
        <v>2.2524916469999999E-6</v>
      </c>
    </row>
    <row r="1348" spans="1:37" x14ac:dyDescent="0.2">
      <c r="A1348" s="24" t="s">
        <v>52</v>
      </c>
      <c r="B1348" s="23" t="s">
        <v>53</v>
      </c>
      <c r="C1348" s="23" t="s">
        <v>42</v>
      </c>
      <c r="D1348" s="25" t="s">
        <v>40</v>
      </c>
      <c r="E1348" s="25" t="s">
        <v>6854</v>
      </c>
      <c r="F1348" s="25" t="s">
        <v>4087</v>
      </c>
      <c r="G1348" s="23" t="s">
        <v>6856</v>
      </c>
      <c r="H1348" s="4" t="str">
        <f t="shared" si="21"/>
        <v>39003</v>
      </c>
      <c r="I1348" s="25" t="s">
        <v>6857</v>
      </c>
      <c r="J1348" s="26">
        <v>0</v>
      </c>
      <c r="K1348" s="27">
        <v>0</v>
      </c>
      <c r="L1348" s="27">
        <v>0</v>
      </c>
      <c r="M1348" s="27">
        <v>0</v>
      </c>
      <c r="N1348" s="27">
        <v>53484</v>
      </c>
      <c r="O1348" s="27">
        <v>203522</v>
      </c>
      <c r="P1348" s="27">
        <v>3351</v>
      </c>
      <c r="Q1348" s="28">
        <v>260356</v>
      </c>
      <c r="R1348" s="29">
        <v>0</v>
      </c>
      <c r="S1348" s="30">
        <v>0</v>
      </c>
      <c r="T1348" s="10">
        <v>0</v>
      </c>
      <c r="U1348" s="30">
        <v>0</v>
      </c>
      <c r="V1348" s="30">
        <v>0</v>
      </c>
      <c r="W1348" s="30">
        <v>21</v>
      </c>
      <c r="X1348" s="30">
        <v>78</v>
      </c>
      <c r="Y1348" s="31">
        <v>1</v>
      </c>
      <c r="Z1348" s="32">
        <v>0</v>
      </c>
      <c r="AA1348" s="33">
        <v>4</v>
      </c>
      <c r="AB1348" s="34">
        <v>0.53317650314813902</v>
      </c>
      <c r="AC1348" s="35">
        <v>0</v>
      </c>
      <c r="AD1348" s="33">
        <v>1</v>
      </c>
      <c r="AE1348" s="36">
        <v>0.208102614424896</v>
      </c>
      <c r="AF1348" s="37">
        <v>0</v>
      </c>
      <c r="AG1348" s="38">
        <v>10</v>
      </c>
      <c r="AH1348" s="39">
        <v>0.38165579505802499</v>
      </c>
      <c r="AI1348" s="40">
        <v>0</v>
      </c>
      <c r="AJ1348" s="41">
        <v>1.1999999696900001E-4</v>
      </c>
      <c r="AK1348" s="42">
        <v>3.7521621019999998E-6</v>
      </c>
    </row>
    <row r="1349" spans="1:37" x14ac:dyDescent="0.2">
      <c r="A1349" s="24" t="s">
        <v>59</v>
      </c>
      <c r="B1349" s="23" t="s">
        <v>61</v>
      </c>
      <c r="C1349" s="23" t="s">
        <v>60</v>
      </c>
      <c r="D1349" s="25" t="s">
        <v>58</v>
      </c>
      <c r="E1349" s="25" t="s">
        <v>4953</v>
      </c>
      <c r="F1349" s="25" t="s">
        <v>3902</v>
      </c>
      <c r="G1349" s="23" t="s">
        <v>6858</v>
      </c>
      <c r="H1349" s="4" t="str">
        <f t="shared" si="21"/>
        <v>55111</v>
      </c>
      <c r="I1349" s="25" t="s">
        <v>6859</v>
      </c>
      <c r="J1349" s="26">
        <v>0</v>
      </c>
      <c r="K1349" s="27">
        <v>18</v>
      </c>
      <c r="L1349" s="27">
        <v>56888</v>
      </c>
      <c r="M1349" s="27">
        <v>92664</v>
      </c>
      <c r="N1349" s="27">
        <v>173619</v>
      </c>
      <c r="O1349" s="27">
        <v>212295</v>
      </c>
      <c r="P1349" s="27">
        <v>7872</v>
      </c>
      <c r="Q1349" s="28">
        <v>543356</v>
      </c>
      <c r="R1349" s="29">
        <v>0</v>
      </c>
      <c r="S1349" s="30">
        <v>0</v>
      </c>
      <c r="T1349" s="10">
        <v>0</v>
      </c>
      <c r="U1349" s="30">
        <v>10</v>
      </c>
      <c r="V1349" s="30">
        <v>17</v>
      </c>
      <c r="W1349" s="30">
        <v>32</v>
      </c>
      <c r="X1349" s="30">
        <v>39</v>
      </c>
      <c r="Y1349" s="31">
        <v>1</v>
      </c>
      <c r="Z1349" s="32">
        <v>0</v>
      </c>
      <c r="AA1349" s="33">
        <v>551</v>
      </c>
      <c r="AB1349" s="34">
        <v>183.284288698073</v>
      </c>
      <c r="AC1349" s="35">
        <v>0</v>
      </c>
      <c r="AD1349" s="33">
        <v>4</v>
      </c>
      <c r="AE1349" s="36">
        <v>0.98916773195183005</v>
      </c>
      <c r="AF1349" s="37">
        <v>0</v>
      </c>
      <c r="AG1349" s="38">
        <v>25</v>
      </c>
      <c r="AH1349" s="39">
        <v>1.16982535536076</v>
      </c>
      <c r="AI1349" s="40">
        <v>0</v>
      </c>
      <c r="AJ1349" s="41">
        <v>4.3333333451299998E-4</v>
      </c>
      <c r="AK1349" s="42">
        <v>6.4498845627000001E-5</v>
      </c>
    </row>
    <row r="1350" spans="1:37" x14ac:dyDescent="0.2">
      <c r="A1350" s="24" t="s">
        <v>63</v>
      </c>
      <c r="B1350" s="23" t="s">
        <v>65</v>
      </c>
      <c r="C1350" s="23" t="s">
        <v>64</v>
      </c>
      <c r="D1350" s="25" t="s">
        <v>62</v>
      </c>
      <c r="E1350" s="25" t="s">
        <v>5604</v>
      </c>
      <c r="F1350" s="25" t="s">
        <v>5121</v>
      </c>
      <c r="G1350" s="23" t="s">
        <v>6860</v>
      </c>
      <c r="H1350" s="4" t="str">
        <f t="shared" si="21"/>
        <v>05137</v>
      </c>
      <c r="I1350" s="25" t="s">
        <v>6861</v>
      </c>
      <c r="J1350" s="26">
        <v>0</v>
      </c>
      <c r="K1350" s="27">
        <v>757</v>
      </c>
      <c r="L1350" s="27">
        <v>53231</v>
      </c>
      <c r="M1350" s="27">
        <v>207954</v>
      </c>
      <c r="N1350" s="27">
        <v>112407</v>
      </c>
      <c r="O1350" s="27">
        <v>14033</v>
      </c>
      <c r="P1350" s="27">
        <v>2360</v>
      </c>
      <c r="Q1350" s="28">
        <v>390742</v>
      </c>
      <c r="R1350" s="29">
        <v>0</v>
      </c>
      <c r="S1350" s="30">
        <v>0</v>
      </c>
      <c r="T1350" s="10">
        <v>0</v>
      </c>
      <c r="U1350" s="30">
        <v>14</v>
      </c>
      <c r="V1350" s="30">
        <v>53</v>
      </c>
      <c r="W1350" s="30">
        <v>29</v>
      </c>
      <c r="X1350" s="30">
        <v>4</v>
      </c>
      <c r="Y1350" s="31">
        <v>1</v>
      </c>
      <c r="Z1350" s="32">
        <v>0</v>
      </c>
      <c r="AA1350" s="33">
        <v>1073</v>
      </c>
      <c r="AB1350" s="34">
        <v>125.71481259508499</v>
      </c>
      <c r="AC1350" s="35">
        <v>0</v>
      </c>
      <c r="AD1350" s="33">
        <v>4</v>
      </c>
      <c r="AE1350" s="36">
        <v>1.7792671614100199</v>
      </c>
      <c r="AF1350" s="37">
        <v>0</v>
      </c>
      <c r="AG1350" s="38">
        <v>12.6956520080566</v>
      </c>
      <c r="AH1350" s="39">
        <v>2.2804121381376499</v>
      </c>
      <c r="AI1350" s="40">
        <v>0</v>
      </c>
      <c r="AJ1350" s="41">
        <v>6.5999999642369998E-3</v>
      </c>
      <c r="AK1350" s="42">
        <v>1.833159686464E-3</v>
      </c>
    </row>
    <row r="1351" spans="1:37" x14ac:dyDescent="0.2">
      <c r="A1351" s="24" t="s">
        <v>71</v>
      </c>
      <c r="B1351" s="23" t="s">
        <v>73</v>
      </c>
      <c r="C1351" s="23" t="s">
        <v>72</v>
      </c>
      <c r="D1351" s="25" t="s">
        <v>70</v>
      </c>
      <c r="E1351" s="25" t="s">
        <v>6472</v>
      </c>
      <c r="F1351" s="25" t="s">
        <v>3920</v>
      </c>
      <c r="G1351" s="23" t="s">
        <v>6862</v>
      </c>
      <c r="H1351" s="4" t="str">
        <f t="shared" si="21"/>
        <v>42007</v>
      </c>
      <c r="I1351" s="25" t="s">
        <v>6863</v>
      </c>
      <c r="J1351" s="26">
        <v>0</v>
      </c>
      <c r="K1351" s="27">
        <v>0</v>
      </c>
      <c r="L1351" s="27">
        <v>0</v>
      </c>
      <c r="M1351" s="27">
        <v>396</v>
      </c>
      <c r="N1351" s="27">
        <v>214781</v>
      </c>
      <c r="O1351" s="27">
        <v>62779</v>
      </c>
      <c r="P1351" s="27">
        <v>6197</v>
      </c>
      <c r="Q1351" s="28">
        <v>284153</v>
      </c>
      <c r="R1351" s="29">
        <v>0</v>
      </c>
      <c r="S1351" s="30">
        <v>0</v>
      </c>
      <c r="T1351" s="10">
        <v>0</v>
      </c>
      <c r="U1351" s="30">
        <v>0</v>
      </c>
      <c r="V1351" s="30">
        <v>0</v>
      </c>
      <c r="W1351" s="30">
        <v>76</v>
      </c>
      <c r="X1351" s="30">
        <v>22</v>
      </c>
      <c r="Y1351" s="31">
        <v>2</v>
      </c>
      <c r="Z1351" s="32">
        <v>0</v>
      </c>
      <c r="AA1351" s="33">
        <v>91</v>
      </c>
      <c r="AB1351" s="34">
        <v>23.295296056802101</v>
      </c>
      <c r="AC1351" s="35">
        <v>0</v>
      </c>
      <c r="AD1351" s="33">
        <v>2</v>
      </c>
      <c r="AE1351" s="36">
        <v>0.77556707712248796</v>
      </c>
      <c r="AF1351" s="37">
        <v>0</v>
      </c>
      <c r="AG1351" s="38">
        <v>12.199999809265099</v>
      </c>
      <c r="AH1351" s="39">
        <v>1.58668301759057</v>
      </c>
      <c r="AI1351" s="40">
        <v>0</v>
      </c>
      <c r="AJ1351" s="41">
        <v>4.6666667913099999E-4</v>
      </c>
      <c r="AK1351" s="42">
        <v>9.332259827E-5</v>
      </c>
    </row>
    <row r="1352" spans="1:37" x14ac:dyDescent="0.2">
      <c r="A1352" s="24" t="s">
        <v>79</v>
      </c>
      <c r="B1352" s="23" t="s">
        <v>81</v>
      </c>
      <c r="C1352" s="23" t="s">
        <v>80</v>
      </c>
      <c r="D1352" s="25" t="s">
        <v>78</v>
      </c>
      <c r="E1352" s="25" t="s">
        <v>6576</v>
      </c>
      <c r="F1352" s="25" t="s">
        <v>4209</v>
      </c>
      <c r="G1352" s="23" t="s">
        <v>6864</v>
      </c>
      <c r="H1352" s="4" t="str">
        <f t="shared" si="21"/>
        <v>29083</v>
      </c>
      <c r="I1352" s="25" t="s">
        <v>6865</v>
      </c>
      <c r="J1352" s="26">
        <v>0</v>
      </c>
      <c r="K1352" s="27">
        <v>0</v>
      </c>
      <c r="L1352" s="27">
        <v>2198</v>
      </c>
      <c r="M1352" s="27">
        <v>43432</v>
      </c>
      <c r="N1352" s="27">
        <v>276533</v>
      </c>
      <c r="O1352" s="27">
        <v>121919</v>
      </c>
      <c r="P1352" s="27">
        <v>25292</v>
      </c>
      <c r="Q1352" s="28">
        <v>469373</v>
      </c>
      <c r="R1352" s="29">
        <v>0</v>
      </c>
      <c r="S1352" s="30">
        <v>0</v>
      </c>
      <c r="T1352" s="10">
        <v>0</v>
      </c>
      <c r="U1352" s="30">
        <v>0</v>
      </c>
      <c r="V1352" s="30">
        <v>9</v>
      </c>
      <c r="W1352" s="30">
        <v>59</v>
      </c>
      <c r="X1352" s="30">
        <v>26</v>
      </c>
      <c r="Y1352" s="31">
        <v>5</v>
      </c>
      <c r="Z1352" s="32">
        <v>0</v>
      </c>
      <c r="AA1352" s="33">
        <v>383</v>
      </c>
      <c r="AB1352" s="34">
        <v>52.183681301811298</v>
      </c>
      <c r="AC1352" s="35">
        <v>0</v>
      </c>
      <c r="AD1352" s="33">
        <v>3</v>
      </c>
      <c r="AE1352" s="36">
        <v>0.83315755313970297</v>
      </c>
      <c r="AF1352" s="37">
        <v>0</v>
      </c>
      <c r="AG1352" s="38">
        <v>14.0000009536743</v>
      </c>
      <c r="AH1352" s="39">
        <v>1.94846501161358</v>
      </c>
      <c r="AI1352" s="40">
        <v>0</v>
      </c>
      <c r="AJ1352" s="41">
        <v>3.8499999791380001E-3</v>
      </c>
      <c r="AK1352" s="42">
        <v>7.8323288515799998E-4</v>
      </c>
    </row>
    <row r="1353" spans="1:37" x14ac:dyDescent="0.2">
      <c r="A1353" s="24" t="s">
        <v>98</v>
      </c>
      <c r="B1353" s="23" t="s">
        <v>99</v>
      </c>
      <c r="C1353" s="23" t="s">
        <v>42</v>
      </c>
      <c r="D1353" s="25" t="s">
        <v>40</v>
      </c>
      <c r="E1353" s="25" t="s">
        <v>6854</v>
      </c>
      <c r="F1353" s="25" t="s">
        <v>4022</v>
      </c>
      <c r="G1353" s="23" t="s">
        <v>6866</v>
      </c>
      <c r="H1353" s="4" t="str">
        <f t="shared" si="21"/>
        <v>39085</v>
      </c>
      <c r="I1353" s="25" t="s">
        <v>6867</v>
      </c>
      <c r="J1353" s="26">
        <v>0</v>
      </c>
      <c r="K1353" s="27">
        <v>0</v>
      </c>
      <c r="L1353" s="27">
        <v>0</v>
      </c>
      <c r="M1353" s="27">
        <v>0</v>
      </c>
      <c r="N1353" s="27">
        <v>90971</v>
      </c>
      <c r="O1353" s="27">
        <v>55501</v>
      </c>
      <c r="P1353" s="27">
        <v>472543</v>
      </c>
      <c r="Q1353" s="28">
        <v>619015</v>
      </c>
      <c r="R1353" s="29">
        <v>0</v>
      </c>
      <c r="S1353" s="30">
        <v>0</v>
      </c>
      <c r="T1353" s="10">
        <v>0</v>
      </c>
      <c r="U1353" s="30">
        <v>0</v>
      </c>
      <c r="V1353" s="30">
        <v>0</v>
      </c>
      <c r="W1353" s="30">
        <v>15</v>
      </c>
      <c r="X1353" s="30">
        <v>9</v>
      </c>
      <c r="Y1353" s="31">
        <v>76</v>
      </c>
      <c r="Z1353" s="32">
        <v>0</v>
      </c>
      <c r="AA1353" s="33">
        <v>24</v>
      </c>
      <c r="AB1353" s="34">
        <v>0.30241829875156501</v>
      </c>
      <c r="AC1353" s="35">
        <v>0</v>
      </c>
      <c r="AD1353" s="33">
        <v>1</v>
      </c>
      <c r="AE1353" s="36">
        <v>0.62107981798056799</v>
      </c>
      <c r="AF1353" s="37">
        <v>0</v>
      </c>
      <c r="AG1353" s="38">
        <v>11.6666669845581</v>
      </c>
      <c r="AH1353" s="39">
        <v>0.292362590231321</v>
      </c>
      <c r="AI1353" s="40">
        <v>0</v>
      </c>
      <c r="AJ1353" s="41">
        <v>4.3333333451299998E-4</v>
      </c>
      <c r="AK1353" s="42">
        <v>1.6016995002E-5</v>
      </c>
    </row>
    <row r="1354" spans="1:37" x14ac:dyDescent="0.2">
      <c r="A1354" s="24" t="s">
        <v>101</v>
      </c>
      <c r="B1354" s="23" t="s">
        <v>103</v>
      </c>
      <c r="C1354" s="23" t="s">
        <v>102</v>
      </c>
      <c r="D1354" s="25" t="s">
        <v>100</v>
      </c>
      <c r="E1354" s="25" t="s">
        <v>6072</v>
      </c>
      <c r="F1354" s="25" t="s">
        <v>6869</v>
      </c>
      <c r="G1354" s="23" t="s">
        <v>6868</v>
      </c>
      <c r="H1354" s="4" t="str">
        <f t="shared" si="21"/>
        <v>51775</v>
      </c>
      <c r="I1354" s="25" t="s">
        <v>6870</v>
      </c>
      <c r="J1354" s="26">
        <v>0</v>
      </c>
      <c r="K1354" s="27">
        <v>0</v>
      </c>
      <c r="L1354" s="27">
        <v>0</v>
      </c>
      <c r="M1354" s="27">
        <v>847</v>
      </c>
      <c r="N1354" s="27">
        <v>1891</v>
      </c>
      <c r="O1354" s="27">
        <v>6647</v>
      </c>
      <c r="P1354" s="27">
        <v>18</v>
      </c>
      <c r="Q1354" s="28">
        <v>9403</v>
      </c>
      <c r="R1354" s="29">
        <v>0</v>
      </c>
      <c r="S1354" s="30">
        <v>0</v>
      </c>
      <c r="T1354" s="10">
        <v>0</v>
      </c>
      <c r="U1354" s="30">
        <v>0</v>
      </c>
      <c r="V1354" s="30">
        <v>9</v>
      </c>
      <c r="W1354" s="30">
        <v>20</v>
      </c>
      <c r="X1354" s="30">
        <v>71</v>
      </c>
      <c r="Y1354" s="31">
        <v>0</v>
      </c>
      <c r="Z1354" s="32">
        <v>0</v>
      </c>
      <c r="AA1354" s="33">
        <v>117</v>
      </c>
      <c r="AB1354" s="34">
        <v>84.467432950191593</v>
      </c>
      <c r="AC1354" s="35">
        <v>0</v>
      </c>
      <c r="AD1354" s="33">
        <v>2</v>
      </c>
      <c r="AE1354" s="36">
        <v>0.38195777351247601</v>
      </c>
      <c r="AF1354" s="37">
        <v>0</v>
      </c>
      <c r="AG1354" s="38">
        <v>4</v>
      </c>
      <c r="AH1354" s="39">
        <v>0.45432590182256899</v>
      </c>
      <c r="AI1354" s="40">
        <v>0</v>
      </c>
      <c r="AJ1354" s="41">
        <v>8.3999999333200001E-4</v>
      </c>
      <c r="AK1354" s="42">
        <v>6.9252873877999999E-5</v>
      </c>
    </row>
    <row r="1355" spans="1:37" x14ac:dyDescent="0.2">
      <c r="A1355" s="24" t="s">
        <v>104</v>
      </c>
      <c r="B1355" s="23" t="s">
        <v>105</v>
      </c>
      <c r="C1355" s="23" t="s">
        <v>102</v>
      </c>
      <c r="D1355" s="25" t="s">
        <v>100</v>
      </c>
      <c r="E1355" s="25" t="s">
        <v>6072</v>
      </c>
      <c r="F1355" s="25" t="s">
        <v>4521</v>
      </c>
      <c r="G1355" s="23" t="s">
        <v>6871</v>
      </c>
      <c r="H1355" s="4" t="str">
        <f t="shared" si="21"/>
        <v>51121</v>
      </c>
      <c r="I1355" s="25" t="s">
        <v>6872</v>
      </c>
      <c r="J1355" s="26">
        <v>0</v>
      </c>
      <c r="K1355" s="27">
        <v>36</v>
      </c>
      <c r="L1355" s="27">
        <v>3963</v>
      </c>
      <c r="M1355" s="27">
        <v>92898</v>
      </c>
      <c r="N1355" s="27">
        <v>119613</v>
      </c>
      <c r="O1355" s="27">
        <v>31146</v>
      </c>
      <c r="P1355" s="27">
        <v>1441</v>
      </c>
      <c r="Q1355" s="28">
        <v>249098</v>
      </c>
      <c r="R1355" s="29">
        <v>0</v>
      </c>
      <c r="S1355" s="30">
        <v>0</v>
      </c>
      <c r="T1355" s="10">
        <v>0</v>
      </c>
      <c r="U1355" s="30">
        <v>2</v>
      </c>
      <c r="V1355" s="30">
        <v>37</v>
      </c>
      <c r="W1355" s="30">
        <v>48</v>
      </c>
      <c r="X1355" s="30">
        <v>13</v>
      </c>
      <c r="Y1355" s="31">
        <v>1</v>
      </c>
      <c r="Z1355" s="32">
        <v>0</v>
      </c>
      <c r="AA1355" s="33">
        <v>622</v>
      </c>
      <c r="AB1355" s="34">
        <v>65.870986404397101</v>
      </c>
      <c r="AC1355" s="35">
        <v>0</v>
      </c>
      <c r="AD1355" s="33">
        <v>4</v>
      </c>
      <c r="AE1355" s="36">
        <v>1.2817864416642399</v>
      </c>
      <c r="AF1355" s="37">
        <v>0</v>
      </c>
      <c r="AG1355" s="38">
        <v>17.653060913085898</v>
      </c>
      <c r="AH1355" s="39">
        <v>2.2612783192881301</v>
      </c>
      <c r="AI1355" s="40">
        <v>0</v>
      </c>
      <c r="AJ1355" s="41">
        <v>4.0600001811980004E-3</v>
      </c>
      <c r="AK1355" s="42">
        <v>8.09518948147E-4</v>
      </c>
    </row>
    <row r="1356" spans="1:37" x14ac:dyDescent="0.2">
      <c r="A1356" s="24" t="s">
        <v>114</v>
      </c>
      <c r="B1356" s="23" t="s">
        <v>115</v>
      </c>
      <c r="C1356" s="23" t="s">
        <v>48</v>
      </c>
      <c r="D1356" s="25" t="s">
        <v>46</v>
      </c>
      <c r="E1356" s="25" t="s">
        <v>4284</v>
      </c>
      <c r="F1356" s="25" t="s">
        <v>3916</v>
      </c>
      <c r="G1356" s="23" t="s">
        <v>6873</v>
      </c>
      <c r="H1356" s="4" t="str">
        <f t="shared" si="21"/>
        <v>01091</v>
      </c>
      <c r="I1356" s="25" t="s">
        <v>6874</v>
      </c>
      <c r="J1356" s="26">
        <v>0</v>
      </c>
      <c r="K1356" s="27">
        <v>0</v>
      </c>
      <c r="L1356" s="27">
        <v>144634</v>
      </c>
      <c r="M1356" s="27">
        <v>272930</v>
      </c>
      <c r="N1356" s="27">
        <v>169133</v>
      </c>
      <c r="O1356" s="27">
        <v>34605</v>
      </c>
      <c r="P1356" s="27">
        <v>7440</v>
      </c>
      <c r="Q1356" s="28">
        <v>628743</v>
      </c>
      <c r="R1356" s="29">
        <v>0</v>
      </c>
      <c r="S1356" s="30">
        <v>0</v>
      </c>
      <c r="T1356" s="10">
        <v>0</v>
      </c>
      <c r="U1356" s="30">
        <v>23</v>
      </c>
      <c r="V1356" s="30">
        <v>43</v>
      </c>
      <c r="W1356" s="30">
        <v>27</v>
      </c>
      <c r="X1356" s="30">
        <v>6</v>
      </c>
      <c r="Y1356" s="31">
        <v>1</v>
      </c>
      <c r="Z1356" s="32">
        <v>0</v>
      </c>
      <c r="AA1356" s="33">
        <v>336</v>
      </c>
      <c r="AB1356" s="34">
        <v>128.39592585164499</v>
      </c>
      <c r="AC1356" s="35">
        <v>0</v>
      </c>
      <c r="AD1356" s="33">
        <v>3</v>
      </c>
      <c r="AE1356" s="36">
        <v>1.84917367352856</v>
      </c>
      <c r="AF1356" s="37">
        <v>0</v>
      </c>
      <c r="AG1356" s="38">
        <v>17.5</v>
      </c>
      <c r="AH1356" s="39">
        <v>1.9609978836737201</v>
      </c>
      <c r="AI1356" s="40">
        <v>0</v>
      </c>
      <c r="AJ1356" s="41">
        <v>1.6499999910589999E-3</v>
      </c>
      <c r="AK1356" s="42">
        <v>4.0752118888199998E-4</v>
      </c>
    </row>
    <row r="1357" spans="1:37" x14ac:dyDescent="0.2">
      <c r="A1357" s="24" t="s">
        <v>120</v>
      </c>
      <c r="B1357" s="23" t="s">
        <v>121</v>
      </c>
      <c r="C1357" s="23" t="s">
        <v>80</v>
      </c>
      <c r="D1357" s="25" t="s">
        <v>78</v>
      </c>
      <c r="E1357" s="25" t="s">
        <v>6576</v>
      </c>
      <c r="F1357" s="25" t="s">
        <v>4189</v>
      </c>
      <c r="G1357" s="23" t="s">
        <v>6875</v>
      </c>
      <c r="H1357" s="4" t="str">
        <f t="shared" si="21"/>
        <v>29011</v>
      </c>
      <c r="I1357" s="25" t="s">
        <v>6876</v>
      </c>
      <c r="J1357" s="26">
        <v>0</v>
      </c>
      <c r="K1357" s="27">
        <v>0</v>
      </c>
      <c r="L1357" s="27">
        <v>18</v>
      </c>
      <c r="M1357" s="27">
        <v>10700</v>
      </c>
      <c r="N1357" s="27">
        <v>194641</v>
      </c>
      <c r="O1357" s="27">
        <v>173457</v>
      </c>
      <c r="P1357" s="27">
        <v>3134</v>
      </c>
      <c r="Q1357" s="28">
        <v>381951</v>
      </c>
      <c r="R1357" s="29">
        <v>0</v>
      </c>
      <c r="S1357" s="30">
        <v>0</v>
      </c>
      <c r="T1357" s="10">
        <v>0</v>
      </c>
      <c r="U1357" s="30">
        <v>0</v>
      </c>
      <c r="V1357" s="30">
        <v>3</v>
      </c>
      <c r="W1357" s="30">
        <v>51</v>
      </c>
      <c r="X1357" s="30">
        <v>45</v>
      </c>
      <c r="Y1357" s="31">
        <v>1</v>
      </c>
      <c r="Z1357" s="32">
        <v>0</v>
      </c>
      <c r="AA1357" s="33">
        <v>202</v>
      </c>
      <c r="AB1357" s="34">
        <v>46.057444701221499</v>
      </c>
      <c r="AC1357" s="35">
        <v>0</v>
      </c>
      <c r="AD1357" s="33">
        <v>3</v>
      </c>
      <c r="AE1357" s="36">
        <v>0.57045033049598104</v>
      </c>
      <c r="AF1357" s="37">
        <v>0</v>
      </c>
      <c r="AG1357" s="38">
        <v>10.714285850524901</v>
      </c>
      <c r="AH1357" s="39">
        <v>1.5546487525280399</v>
      </c>
      <c r="AI1357" s="40">
        <v>0</v>
      </c>
      <c r="AJ1357" s="41">
        <v>1.900000032037E-3</v>
      </c>
      <c r="AK1357" s="42">
        <v>3.1683733479899998E-4</v>
      </c>
    </row>
    <row r="1358" spans="1:37" x14ac:dyDescent="0.2">
      <c r="A1358" s="24" t="s">
        <v>124</v>
      </c>
      <c r="B1358" s="23" t="s">
        <v>125</v>
      </c>
      <c r="C1358" s="23" t="s">
        <v>102</v>
      </c>
      <c r="D1358" s="25" t="s">
        <v>100</v>
      </c>
      <c r="E1358" s="25" t="s">
        <v>6072</v>
      </c>
      <c r="F1358" s="25" t="s">
        <v>6878</v>
      </c>
      <c r="G1358" s="23" t="s">
        <v>6877</v>
      </c>
      <c r="H1358" s="4" t="str">
        <f t="shared" si="21"/>
        <v>51735</v>
      </c>
      <c r="I1358" s="25" t="s">
        <v>6879</v>
      </c>
      <c r="J1358" s="26">
        <v>0</v>
      </c>
      <c r="K1358" s="27">
        <v>0</v>
      </c>
      <c r="L1358" s="27">
        <v>126</v>
      </c>
      <c r="M1358" s="27">
        <v>2540</v>
      </c>
      <c r="N1358" s="27">
        <v>3711</v>
      </c>
      <c r="O1358" s="27">
        <v>2270</v>
      </c>
      <c r="P1358" s="27">
        <v>41576</v>
      </c>
      <c r="Q1358" s="28">
        <v>50223</v>
      </c>
      <c r="R1358" s="29">
        <v>0</v>
      </c>
      <c r="S1358" s="30">
        <v>0</v>
      </c>
      <c r="T1358" s="10">
        <v>0</v>
      </c>
      <c r="U1358" s="30">
        <v>0</v>
      </c>
      <c r="V1358" s="30">
        <v>5</v>
      </c>
      <c r="W1358" s="30">
        <v>7</v>
      </c>
      <c r="X1358" s="30">
        <v>5</v>
      </c>
      <c r="Y1358" s="31">
        <v>83</v>
      </c>
      <c r="Z1358" s="32">
        <v>0</v>
      </c>
      <c r="AA1358" s="33">
        <v>361</v>
      </c>
      <c r="AB1358" s="34">
        <v>11.411406025824901</v>
      </c>
      <c r="AC1358" s="35">
        <v>0</v>
      </c>
      <c r="AD1358" s="33">
        <v>3</v>
      </c>
      <c r="AE1358" s="36">
        <v>1.0604166666666599</v>
      </c>
      <c r="AF1358" s="37">
        <v>0</v>
      </c>
      <c r="AG1358" s="38">
        <v>16.1666660308837</v>
      </c>
      <c r="AH1358" s="39">
        <v>0.93424420420032395</v>
      </c>
      <c r="AI1358" s="40">
        <v>0</v>
      </c>
      <c r="AJ1358" s="41">
        <v>1.180000021122E-3</v>
      </c>
      <c r="AK1358" s="42">
        <v>6.5523672927000001E-5</v>
      </c>
    </row>
    <row r="1359" spans="1:37" x14ac:dyDescent="0.2">
      <c r="A1359" s="24" t="s">
        <v>127</v>
      </c>
      <c r="B1359" s="23" t="s">
        <v>129</v>
      </c>
      <c r="C1359" s="23" t="s">
        <v>128</v>
      </c>
      <c r="D1359" s="25" t="s">
        <v>126</v>
      </c>
      <c r="E1359" s="25" t="s">
        <v>5703</v>
      </c>
      <c r="F1359" s="25" t="s">
        <v>4368</v>
      </c>
      <c r="G1359" s="23" t="s">
        <v>6880</v>
      </c>
      <c r="H1359" s="4" t="str">
        <f t="shared" si="21"/>
        <v>54075</v>
      </c>
      <c r="I1359" s="25" t="s">
        <v>6881</v>
      </c>
      <c r="J1359" s="26">
        <v>0</v>
      </c>
      <c r="K1359" s="27">
        <v>162</v>
      </c>
      <c r="L1359" s="27">
        <v>1351</v>
      </c>
      <c r="M1359" s="27">
        <v>141752</v>
      </c>
      <c r="N1359" s="27">
        <v>444658</v>
      </c>
      <c r="O1359" s="27">
        <v>12754</v>
      </c>
      <c r="P1359" s="27">
        <v>2252</v>
      </c>
      <c r="Q1359" s="28">
        <v>602929</v>
      </c>
      <c r="R1359" s="29">
        <v>0</v>
      </c>
      <c r="S1359" s="30">
        <v>0</v>
      </c>
      <c r="T1359" s="10">
        <v>0</v>
      </c>
      <c r="U1359" s="30">
        <v>0</v>
      </c>
      <c r="V1359" s="30">
        <v>24</v>
      </c>
      <c r="W1359" s="30">
        <v>74</v>
      </c>
      <c r="X1359" s="30">
        <v>2</v>
      </c>
      <c r="Y1359" s="31">
        <v>0</v>
      </c>
      <c r="Z1359" s="32">
        <v>0</v>
      </c>
      <c r="AA1359" s="33">
        <v>1069</v>
      </c>
      <c r="AB1359" s="34">
        <v>38.552524648939396</v>
      </c>
      <c r="AC1359" s="35">
        <v>0</v>
      </c>
      <c r="AD1359" s="33">
        <v>4</v>
      </c>
      <c r="AE1359" s="36">
        <v>1.2200629779577099</v>
      </c>
      <c r="AF1359" s="37">
        <v>0</v>
      </c>
      <c r="AG1359" s="38">
        <v>25</v>
      </c>
      <c r="AH1359" s="39">
        <v>2.003075731919</v>
      </c>
      <c r="AI1359" s="40">
        <v>0</v>
      </c>
      <c r="AJ1359" s="41">
        <v>2.1599999163299998E-3</v>
      </c>
      <c r="AK1359" s="42">
        <v>3.5242712880599998E-4</v>
      </c>
    </row>
    <row r="1360" spans="1:37" x14ac:dyDescent="0.2">
      <c r="A1360" s="24" t="s">
        <v>130</v>
      </c>
      <c r="B1360" s="23" t="s">
        <v>131</v>
      </c>
      <c r="C1360" s="23" t="s">
        <v>102</v>
      </c>
      <c r="D1360" s="25" t="s">
        <v>100</v>
      </c>
      <c r="E1360" s="25" t="s">
        <v>6072</v>
      </c>
      <c r="F1360" s="25" t="s">
        <v>4710</v>
      </c>
      <c r="G1360" s="23" t="s">
        <v>6882</v>
      </c>
      <c r="H1360" s="4" t="str">
        <f t="shared" si="21"/>
        <v>51095</v>
      </c>
      <c r="I1360" s="25" t="s">
        <v>6883</v>
      </c>
      <c r="J1360" s="26">
        <v>0</v>
      </c>
      <c r="K1360" s="27">
        <v>0</v>
      </c>
      <c r="L1360" s="27">
        <v>450</v>
      </c>
      <c r="M1360" s="27">
        <v>41522</v>
      </c>
      <c r="N1360" s="27">
        <v>26228</v>
      </c>
      <c r="O1360" s="27">
        <v>20014</v>
      </c>
      <c r="P1360" s="27">
        <v>26481</v>
      </c>
      <c r="Q1360" s="28">
        <v>114695</v>
      </c>
      <c r="R1360" s="29">
        <v>0</v>
      </c>
      <c r="S1360" s="30">
        <v>0</v>
      </c>
      <c r="T1360" s="10">
        <v>0</v>
      </c>
      <c r="U1360" s="30">
        <v>0</v>
      </c>
      <c r="V1360" s="30">
        <v>36</v>
      </c>
      <c r="W1360" s="30">
        <v>23</v>
      </c>
      <c r="X1360" s="30">
        <v>17</v>
      </c>
      <c r="Y1360" s="31">
        <v>23</v>
      </c>
      <c r="Z1360" s="32">
        <v>0</v>
      </c>
      <c r="AA1360" s="33">
        <v>287</v>
      </c>
      <c r="AB1360" s="34">
        <v>77.242971572168898</v>
      </c>
      <c r="AC1360" s="35">
        <v>0</v>
      </c>
      <c r="AD1360" s="33">
        <v>3</v>
      </c>
      <c r="AE1360" s="36">
        <v>1.2540330814784499</v>
      </c>
      <c r="AF1360" s="37">
        <v>0</v>
      </c>
      <c r="AG1360" s="38">
        <v>25</v>
      </c>
      <c r="AH1360" s="39">
        <v>1.42202170636228</v>
      </c>
      <c r="AI1360" s="40">
        <v>0</v>
      </c>
      <c r="AJ1360" s="41">
        <v>8.2000001566499999E-4</v>
      </c>
      <c r="AK1360" s="42">
        <v>1.4795288225900001E-4</v>
      </c>
    </row>
    <row r="1361" spans="1:37" x14ac:dyDescent="0.2">
      <c r="A1361" s="24" t="s">
        <v>132</v>
      </c>
      <c r="B1361" s="23" t="s">
        <v>133</v>
      </c>
      <c r="C1361" s="23" t="s">
        <v>10</v>
      </c>
      <c r="D1361" s="25" t="s">
        <v>8</v>
      </c>
      <c r="E1361" s="25" t="s">
        <v>5219</v>
      </c>
      <c r="F1361" s="25" t="s">
        <v>4647</v>
      </c>
      <c r="G1361" s="23" t="s">
        <v>6884</v>
      </c>
      <c r="H1361" s="4" t="str">
        <f t="shared" si="21"/>
        <v>31101</v>
      </c>
      <c r="I1361" s="25" t="s">
        <v>6885</v>
      </c>
      <c r="J1361" s="26">
        <v>54</v>
      </c>
      <c r="K1361" s="27">
        <v>865</v>
      </c>
      <c r="L1361" s="27">
        <v>5224</v>
      </c>
      <c r="M1361" s="27">
        <v>51610</v>
      </c>
      <c r="N1361" s="27">
        <v>403874</v>
      </c>
      <c r="O1361" s="27">
        <v>215952</v>
      </c>
      <c r="P1361" s="27">
        <v>32695</v>
      </c>
      <c r="Q1361" s="28">
        <v>710274</v>
      </c>
      <c r="R1361" s="29">
        <v>0</v>
      </c>
      <c r="S1361" s="30">
        <v>0</v>
      </c>
      <c r="T1361" s="10">
        <v>0</v>
      </c>
      <c r="U1361" s="30">
        <v>1</v>
      </c>
      <c r="V1361" s="30">
        <v>7</v>
      </c>
      <c r="W1361" s="30">
        <v>57</v>
      </c>
      <c r="X1361" s="30">
        <v>30</v>
      </c>
      <c r="Y1361" s="31">
        <v>5</v>
      </c>
      <c r="Z1361" s="32">
        <v>0</v>
      </c>
      <c r="AA1361" s="33">
        <v>2087</v>
      </c>
      <c r="AB1361" s="34">
        <v>44.082984605239801</v>
      </c>
      <c r="AC1361" s="35">
        <v>0</v>
      </c>
      <c r="AD1361" s="33">
        <v>5</v>
      </c>
      <c r="AE1361" s="36">
        <v>0.77702451214973001</v>
      </c>
      <c r="AF1361" s="37">
        <v>0</v>
      </c>
      <c r="AG1361" s="38">
        <v>25</v>
      </c>
      <c r="AH1361" s="39">
        <v>2.88393100196167</v>
      </c>
      <c r="AI1361" s="40">
        <v>0</v>
      </c>
      <c r="AJ1361" s="41">
        <v>4.0416666306559998E-3</v>
      </c>
      <c r="AK1361" s="42">
        <v>9.9101518125799997E-4</v>
      </c>
    </row>
    <row r="1362" spans="1:37" x14ac:dyDescent="0.2">
      <c r="A1362" s="24" t="s">
        <v>134</v>
      </c>
      <c r="B1362" s="23" t="s">
        <v>135</v>
      </c>
      <c r="C1362" s="23" t="s">
        <v>10</v>
      </c>
      <c r="D1362" s="25" t="s">
        <v>8</v>
      </c>
      <c r="E1362" s="25" t="s">
        <v>5219</v>
      </c>
      <c r="F1362" s="25" t="s">
        <v>5121</v>
      </c>
      <c r="G1362" s="23" t="s">
        <v>6886</v>
      </c>
      <c r="H1362" s="4" t="str">
        <f t="shared" si="21"/>
        <v>31137</v>
      </c>
      <c r="I1362" s="25" t="s">
        <v>6887</v>
      </c>
      <c r="J1362" s="26">
        <v>0</v>
      </c>
      <c r="K1362" s="27">
        <v>0</v>
      </c>
      <c r="L1362" s="27">
        <v>18</v>
      </c>
      <c r="M1362" s="27">
        <v>1153</v>
      </c>
      <c r="N1362" s="27">
        <v>59320</v>
      </c>
      <c r="O1362" s="27">
        <v>284873</v>
      </c>
      <c r="P1362" s="27">
        <v>396</v>
      </c>
      <c r="Q1362" s="28">
        <v>345761</v>
      </c>
      <c r="R1362" s="29">
        <v>0</v>
      </c>
      <c r="S1362" s="30">
        <v>0</v>
      </c>
      <c r="T1362" s="10">
        <v>0</v>
      </c>
      <c r="U1362" s="30">
        <v>0</v>
      </c>
      <c r="V1362" s="30">
        <v>0</v>
      </c>
      <c r="W1362" s="30">
        <v>17</v>
      </c>
      <c r="X1362" s="30">
        <v>82</v>
      </c>
      <c r="Y1362" s="31">
        <v>0</v>
      </c>
      <c r="Z1362" s="32">
        <v>0</v>
      </c>
      <c r="AA1362" s="33">
        <v>181</v>
      </c>
      <c r="AB1362" s="34">
        <v>41.619777013649902</v>
      </c>
      <c r="AC1362" s="35">
        <v>0</v>
      </c>
      <c r="AD1362" s="33">
        <v>3</v>
      </c>
      <c r="AE1362" s="36">
        <v>0.178593782599625</v>
      </c>
      <c r="AF1362" s="37">
        <v>0</v>
      </c>
      <c r="AG1362" s="38">
        <v>25</v>
      </c>
      <c r="AH1362" s="39">
        <v>0.84044702218648804</v>
      </c>
      <c r="AI1362" s="40">
        <v>0</v>
      </c>
      <c r="AJ1362" s="41">
        <v>1.1333333095540001E-3</v>
      </c>
      <c r="AK1362" s="42">
        <v>6.1922962374999998E-5</v>
      </c>
    </row>
    <row r="1363" spans="1:37" x14ac:dyDescent="0.2">
      <c r="A1363" s="24" t="s">
        <v>140</v>
      </c>
      <c r="B1363" s="23" t="s">
        <v>141</v>
      </c>
      <c r="C1363" s="23" t="s">
        <v>138</v>
      </c>
      <c r="D1363" s="25" t="s">
        <v>136</v>
      </c>
      <c r="E1363" s="25" t="s">
        <v>4013</v>
      </c>
      <c r="F1363" s="25" t="s">
        <v>3902</v>
      </c>
      <c r="G1363" s="23" t="s">
        <v>6888</v>
      </c>
      <c r="H1363" s="4" t="str">
        <f t="shared" si="21"/>
        <v>22111</v>
      </c>
      <c r="I1363" s="25" t="s">
        <v>6889</v>
      </c>
      <c r="J1363" s="26">
        <v>0</v>
      </c>
      <c r="K1363" s="27">
        <v>0</v>
      </c>
      <c r="L1363" s="27">
        <v>46530</v>
      </c>
      <c r="M1363" s="27">
        <v>288332</v>
      </c>
      <c r="N1363" s="27">
        <v>203216</v>
      </c>
      <c r="O1363" s="27">
        <v>24913</v>
      </c>
      <c r="P1363" s="27">
        <v>16267</v>
      </c>
      <c r="Q1363" s="28">
        <v>579258</v>
      </c>
      <c r="R1363" s="29">
        <v>0</v>
      </c>
      <c r="S1363" s="30">
        <v>0</v>
      </c>
      <c r="T1363" s="10">
        <v>0</v>
      </c>
      <c r="U1363" s="30">
        <v>8</v>
      </c>
      <c r="V1363" s="30">
        <v>50</v>
      </c>
      <c r="W1363" s="30">
        <v>35</v>
      </c>
      <c r="X1363" s="30">
        <v>4</v>
      </c>
      <c r="Y1363" s="31">
        <v>3</v>
      </c>
      <c r="Z1363" s="32">
        <v>0</v>
      </c>
      <c r="AA1363" s="33">
        <v>313</v>
      </c>
      <c r="AB1363" s="34">
        <v>101.60657420077101</v>
      </c>
      <c r="AC1363" s="35">
        <v>0</v>
      </c>
      <c r="AD1363" s="33">
        <v>3</v>
      </c>
      <c r="AE1363" s="36">
        <v>1.6331872140274499</v>
      </c>
      <c r="AF1363" s="37">
        <v>0</v>
      </c>
      <c r="AG1363" s="38">
        <v>14</v>
      </c>
      <c r="AH1363" s="39">
        <v>1.9242111224190299</v>
      </c>
      <c r="AI1363" s="40">
        <v>0</v>
      </c>
      <c r="AJ1363" s="41">
        <v>1.1333333095540001E-3</v>
      </c>
      <c r="AK1363" s="42">
        <v>2.59960362069E-4</v>
      </c>
    </row>
    <row r="1364" spans="1:37" x14ac:dyDescent="0.2">
      <c r="A1364" s="24" t="s">
        <v>147</v>
      </c>
      <c r="B1364" s="23" t="s">
        <v>149</v>
      </c>
      <c r="C1364" s="23" t="s">
        <v>148</v>
      </c>
      <c r="D1364" s="25" t="s">
        <v>146</v>
      </c>
      <c r="E1364" s="25" t="s">
        <v>4498</v>
      </c>
      <c r="F1364" s="25" t="s">
        <v>4647</v>
      </c>
      <c r="G1364" s="23" t="s">
        <v>6890</v>
      </c>
      <c r="H1364" s="4" t="str">
        <f t="shared" si="21"/>
        <v>36101</v>
      </c>
      <c r="I1364" s="25" t="s">
        <v>6891</v>
      </c>
      <c r="J1364" s="26">
        <v>0</v>
      </c>
      <c r="K1364" s="27">
        <v>0</v>
      </c>
      <c r="L1364" s="27">
        <v>259384</v>
      </c>
      <c r="M1364" s="27">
        <v>191939</v>
      </c>
      <c r="N1364" s="27">
        <v>278767</v>
      </c>
      <c r="O1364" s="27">
        <v>157677</v>
      </c>
      <c r="P1364" s="27">
        <v>10664</v>
      </c>
      <c r="Q1364" s="28">
        <v>898430</v>
      </c>
      <c r="R1364" s="29">
        <v>0</v>
      </c>
      <c r="S1364" s="30">
        <v>0</v>
      </c>
      <c r="T1364" s="10">
        <v>0</v>
      </c>
      <c r="U1364" s="30">
        <v>29</v>
      </c>
      <c r="V1364" s="30">
        <v>21</v>
      </c>
      <c r="W1364" s="30">
        <v>31</v>
      </c>
      <c r="X1364" s="30">
        <v>18</v>
      </c>
      <c r="Y1364" s="31">
        <v>1</v>
      </c>
      <c r="Z1364" s="32">
        <v>0</v>
      </c>
      <c r="AA1364" s="33">
        <v>378</v>
      </c>
      <c r="AB1364" s="34">
        <v>140.21357821710501</v>
      </c>
      <c r="AC1364" s="35">
        <v>0</v>
      </c>
      <c r="AD1364" s="33">
        <v>3</v>
      </c>
      <c r="AE1364" s="36">
        <v>1.62294549734184</v>
      </c>
      <c r="AF1364" s="37">
        <v>0</v>
      </c>
      <c r="AG1364" s="38">
        <v>25</v>
      </c>
      <c r="AH1364" s="39">
        <v>1.8255218690412101</v>
      </c>
      <c r="AI1364" s="40">
        <v>0</v>
      </c>
      <c r="AJ1364" s="41">
        <v>4.4999999227000003E-4</v>
      </c>
      <c r="AK1364" s="42">
        <v>6.8419537010999996E-5</v>
      </c>
    </row>
    <row r="1365" spans="1:37" x14ac:dyDescent="0.2">
      <c r="A1365" s="24" t="s">
        <v>150</v>
      </c>
      <c r="B1365" s="23" t="s">
        <v>151</v>
      </c>
      <c r="C1365" s="23" t="s">
        <v>72</v>
      </c>
      <c r="D1365" s="25" t="s">
        <v>70</v>
      </c>
      <c r="E1365" s="25" t="s">
        <v>6472</v>
      </c>
      <c r="F1365" s="25" t="s">
        <v>3941</v>
      </c>
      <c r="G1365" s="23" t="s">
        <v>6892</v>
      </c>
      <c r="H1365" s="4" t="str">
        <f t="shared" si="21"/>
        <v>42053</v>
      </c>
      <c r="I1365" s="25" t="s">
        <v>6893</v>
      </c>
      <c r="J1365" s="26">
        <v>0</v>
      </c>
      <c r="K1365" s="27">
        <v>0</v>
      </c>
      <c r="L1365" s="27">
        <v>0</v>
      </c>
      <c r="M1365" s="27">
        <v>36</v>
      </c>
      <c r="N1365" s="27">
        <v>263527</v>
      </c>
      <c r="O1365" s="27">
        <v>9529</v>
      </c>
      <c r="P1365" s="27">
        <v>2360</v>
      </c>
      <c r="Q1365" s="28">
        <v>275452</v>
      </c>
      <c r="R1365" s="29">
        <v>0</v>
      </c>
      <c r="S1365" s="30">
        <v>0</v>
      </c>
      <c r="T1365" s="10">
        <v>0</v>
      </c>
      <c r="U1365" s="30">
        <v>0</v>
      </c>
      <c r="V1365" s="30">
        <v>0</v>
      </c>
      <c r="W1365" s="30">
        <v>96</v>
      </c>
      <c r="X1365" s="30">
        <v>3</v>
      </c>
      <c r="Y1365" s="31">
        <v>1</v>
      </c>
      <c r="Z1365" s="32">
        <v>0</v>
      </c>
      <c r="AA1365" s="33">
        <v>75</v>
      </c>
      <c r="AB1365" s="34">
        <v>30.5285462036491</v>
      </c>
      <c r="AC1365" s="35">
        <v>0</v>
      </c>
      <c r="AD1365" s="33">
        <v>2</v>
      </c>
      <c r="AE1365" s="36">
        <v>0.96523746701846702</v>
      </c>
      <c r="AF1365" s="37">
        <v>0</v>
      </c>
      <c r="AG1365" s="38">
        <v>15</v>
      </c>
      <c r="AH1365" s="39">
        <v>1.64641692178275</v>
      </c>
      <c r="AI1365" s="40">
        <v>0</v>
      </c>
      <c r="AJ1365" s="41">
        <v>2.2000000171799999E-4</v>
      </c>
      <c r="AK1365" s="42">
        <v>4.1326139072E-5</v>
      </c>
    </row>
    <row r="1366" spans="1:37" x14ac:dyDescent="0.2">
      <c r="A1366" s="24" t="s">
        <v>154</v>
      </c>
      <c r="B1366" s="23" t="s">
        <v>155</v>
      </c>
      <c r="C1366" s="23" t="s">
        <v>102</v>
      </c>
      <c r="D1366" s="25" t="s">
        <v>100</v>
      </c>
      <c r="E1366" s="25" t="s">
        <v>6072</v>
      </c>
      <c r="F1366" s="25" t="s">
        <v>4128</v>
      </c>
      <c r="G1366" s="23" t="s">
        <v>6894</v>
      </c>
      <c r="H1366" s="4" t="str">
        <f t="shared" si="21"/>
        <v>51179</v>
      </c>
      <c r="I1366" s="25" t="s">
        <v>6895</v>
      </c>
      <c r="J1366" s="26">
        <v>0</v>
      </c>
      <c r="K1366" s="27">
        <v>0</v>
      </c>
      <c r="L1366" s="27">
        <v>18</v>
      </c>
      <c r="M1366" s="27">
        <v>74956</v>
      </c>
      <c r="N1366" s="27">
        <v>67931</v>
      </c>
      <c r="O1366" s="27">
        <v>29381</v>
      </c>
      <c r="P1366" s="27">
        <v>6971</v>
      </c>
      <c r="Q1366" s="28">
        <v>179257</v>
      </c>
      <c r="R1366" s="29">
        <v>0</v>
      </c>
      <c r="S1366" s="30">
        <v>0</v>
      </c>
      <c r="T1366" s="10">
        <v>0</v>
      </c>
      <c r="U1366" s="30">
        <v>0</v>
      </c>
      <c r="V1366" s="30">
        <v>42</v>
      </c>
      <c r="W1366" s="30">
        <v>38</v>
      </c>
      <c r="X1366" s="30">
        <v>16</v>
      </c>
      <c r="Y1366" s="31">
        <v>4</v>
      </c>
      <c r="Z1366" s="32">
        <v>0</v>
      </c>
      <c r="AA1366" s="33">
        <v>195</v>
      </c>
      <c r="AB1366" s="34">
        <v>83.6367199276457</v>
      </c>
      <c r="AC1366" s="35">
        <v>0</v>
      </c>
      <c r="AD1366" s="33">
        <v>3</v>
      </c>
      <c r="AE1366" s="36">
        <v>1.2647427854454101</v>
      </c>
      <c r="AF1366" s="37">
        <v>0</v>
      </c>
      <c r="AG1366" s="38">
        <v>25</v>
      </c>
      <c r="AH1366" s="39">
        <v>1.5772615258699101</v>
      </c>
      <c r="AI1366" s="40">
        <v>0</v>
      </c>
      <c r="AJ1366" s="41">
        <v>4.4999999227000003E-4</v>
      </c>
      <c r="AK1366" s="42">
        <v>9.6872542036000004E-5</v>
      </c>
    </row>
    <row r="1367" spans="1:37" x14ac:dyDescent="0.2">
      <c r="A1367" s="24" t="s">
        <v>157</v>
      </c>
      <c r="B1367" s="23" t="s">
        <v>159</v>
      </c>
      <c r="C1367" s="23" t="s">
        <v>158</v>
      </c>
      <c r="D1367" s="25" t="s">
        <v>156</v>
      </c>
      <c r="E1367" s="25" t="s">
        <v>5695</v>
      </c>
      <c r="F1367" s="25" t="s">
        <v>4002</v>
      </c>
      <c r="G1367" s="23" t="s">
        <v>6896</v>
      </c>
      <c r="H1367" s="4" t="str">
        <f t="shared" si="21"/>
        <v>26109</v>
      </c>
      <c r="I1367" s="25" t="s">
        <v>6897</v>
      </c>
      <c r="J1367" s="26">
        <v>0</v>
      </c>
      <c r="K1367" s="27">
        <v>0</v>
      </c>
      <c r="L1367" s="27">
        <v>30966</v>
      </c>
      <c r="M1367" s="27">
        <v>199991</v>
      </c>
      <c r="N1367" s="27">
        <v>355434</v>
      </c>
      <c r="O1367" s="27">
        <v>80469</v>
      </c>
      <c r="P1367" s="27">
        <v>189363</v>
      </c>
      <c r="Q1367" s="28">
        <v>856223</v>
      </c>
      <c r="R1367" s="29">
        <v>0</v>
      </c>
      <c r="S1367" s="30">
        <v>0</v>
      </c>
      <c r="T1367" s="10">
        <v>0</v>
      </c>
      <c r="U1367" s="30">
        <v>4</v>
      </c>
      <c r="V1367" s="30">
        <v>23</v>
      </c>
      <c r="W1367" s="30">
        <v>42</v>
      </c>
      <c r="X1367" s="30">
        <v>9</v>
      </c>
      <c r="Y1367" s="31">
        <v>22</v>
      </c>
      <c r="Z1367" s="32">
        <v>0</v>
      </c>
      <c r="AA1367" s="33">
        <v>272</v>
      </c>
      <c r="AB1367" s="34">
        <v>50.525215122762198</v>
      </c>
      <c r="AC1367" s="35">
        <v>0</v>
      </c>
      <c r="AD1367" s="33">
        <v>3</v>
      </c>
      <c r="AE1367" s="36">
        <v>1.27210351441152</v>
      </c>
      <c r="AF1367" s="37">
        <v>0</v>
      </c>
      <c r="AG1367" s="38">
        <v>25</v>
      </c>
      <c r="AH1367" s="39">
        <v>1.30524877003744</v>
      </c>
      <c r="AI1367" s="40">
        <v>0</v>
      </c>
      <c r="AJ1367" s="41">
        <v>4.6000001020700003E-4</v>
      </c>
      <c r="AK1367" s="42">
        <v>5.3461319741000002E-5</v>
      </c>
    </row>
    <row r="1368" spans="1:37" x14ac:dyDescent="0.2">
      <c r="A1368" s="24" t="s">
        <v>75</v>
      </c>
      <c r="B1368" s="23" t="s">
        <v>77</v>
      </c>
      <c r="C1368" s="23" t="s">
        <v>161</v>
      </c>
      <c r="D1368" s="25" t="s">
        <v>160</v>
      </c>
      <c r="E1368" s="25" t="s">
        <v>6899</v>
      </c>
      <c r="F1368" s="25" t="s">
        <v>3975</v>
      </c>
      <c r="G1368" s="23" t="s">
        <v>6898</v>
      </c>
      <c r="H1368" s="4" t="str">
        <f t="shared" si="21"/>
        <v>18073</v>
      </c>
      <c r="I1368" s="25" t="s">
        <v>6900</v>
      </c>
      <c r="J1368" s="26">
        <v>0</v>
      </c>
      <c r="K1368" s="27">
        <v>0</v>
      </c>
      <c r="L1368" s="27">
        <v>0</v>
      </c>
      <c r="M1368" s="27">
        <v>0</v>
      </c>
      <c r="N1368" s="27">
        <v>63535</v>
      </c>
      <c r="O1368" s="27">
        <v>293628</v>
      </c>
      <c r="P1368" s="27">
        <v>2018</v>
      </c>
      <c r="Q1368" s="28">
        <v>359181</v>
      </c>
      <c r="R1368" s="29">
        <v>0</v>
      </c>
      <c r="S1368" s="30">
        <v>0</v>
      </c>
      <c r="T1368" s="10">
        <v>0</v>
      </c>
      <c r="U1368" s="30">
        <v>0</v>
      </c>
      <c r="V1368" s="30">
        <v>0</v>
      </c>
      <c r="W1368" s="30">
        <v>18</v>
      </c>
      <c r="X1368" s="30">
        <v>82</v>
      </c>
      <c r="Y1368" s="31">
        <v>1</v>
      </c>
      <c r="Z1368" s="32">
        <v>0</v>
      </c>
      <c r="AA1368" s="33">
        <v>94</v>
      </c>
      <c r="AB1368" s="34">
        <v>2.9884146647274501</v>
      </c>
      <c r="AC1368" s="35">
        <v>0</v>
      </c>
      <c r="AD1368" s="33">
        <v>1</v>
      </c>
      <c r="AE1368" s="36">
        <v>0.17788873758006801</v>
      </c>
      <c r="AF1368" s="37">
        <v>0</v>
      </c>
      <c r="AG1368" s="38">
        <v>25</v>
      </c>
      <c r="AH1368" s="39">
        <v>0.41476703375881102</v>
      </c>
      <c r="AI1368" s="40">
        <v>0</v>
      </c>
      <c r="AJ1368" s="41">
        <v>5.3000001935299998E-4</v>
      </c>
      <c r="AK1368" s="42">
        <v>1.7106875968000001E-5</v>
      </c>
    </row>
    <row r="1369" spans="1:37" x14ac:dyDescent="0.2">
      <c r="A1369" s="24" t="s">
        <v>147</v>
      </c>
      <c r="B1369" s="23" t="s">
        <v>149</v>
      </c>
      <c r="C1369" s="23" t="s">
        <v>161</v>
      </c>
      <c r="D1369" s="25" t="s">
        <v>160</v>
      </c>
      <c r="E1369" s="25" t="s">
        <v>6899</v>
      </c>
      <c r="F1369" s="25" t="s">
        <v>4844</v>
      </c>
      <c r="G1369" s="23" t="s">
        <v>6901</v>
      </c>
      <c r="H1369" s="4" t="str">
        <f t="shared" si="21"/>
        <v>18151</v>
      </c>
      <c r="I1369" s="25" t="s">
        <v>6902</v>
      </c>
      <c r="J1369" s="26">
        <v>0</v>
      </c>
      <c r="K1369" s="27">
        <v>0</v>
      </c>
      <c r="L1369" s="27">
        <v>0</v>
      </c>
      <c r="M1369" s="27">
        <v>0</v>
      </c>
      <c r="N1369" s="27">
        <v>93673</v>
      </c>
      <c r="O1369" s="27">
        <v>103202</v>
      </c>
      <c r="P1369" s="27">
        <v>9475</v>
      </c>
      <c r="Q1369" s="28">
        <v>206350</v>
      </c>
      <c r="R1369" s="29">
        <v>0</v>
      </c>
      <c r="S1369" s="30">
        <v>0</v>
      </c>
      <c r="T1369" s="10">
        <v>0</v>
      </c>
      <c r="U1369" s="30">
        <v>0</v>
      </c>
      <c r="V1369" s="30">
        <v>0</v>
      </c>
      <c r="W1369" s="30">
        <v>45</v>
      </c>
      <c r="X1369" s="30">
        <v>50</v>
      </c>
      <c r="Y1369" s="31">
        <v>5</v>
      </c>
      <c r="Z1369" s="32">
        <v>0</v>
      </c>
      <c r="AA1369" s="33">
        <v>26</v>
      </c>
      <c r="AB1369" s="34">
        <v>6.0565691837625302</v>
      </c>
      <c r="AC1369" s="35">
        <v>0</v>
      </c>
      <c r="AD1369" s="33">
        <v>1</v>
      </c>
      <c r="AE1369" s="36">
        <v>0.475798334705828</v>
      </c>
      <c r="AF1369" s="37">
        <v>0</v>
      </c>
      <c r="AG1369" s="38">
        <v>25</v>
      </c>
      <c r="AH1369" s="39">
        <v>0.98359075425129905</v>
      </c>
      <c r="AI1369" s="40">
        <v>0</v>
      </c>
      <c r="AJ1369" s="41">
        <v>1.69999999343E-4</v>
      </c>
      <c r="AK1369" s="42">
        <v>1.6054299147E-5</v>
      </c>
    </row>
    <row r="1370" spans="1:37" x14ac:dyDescent="0.2">
      <c r="A1370" s="24" t="s">
        <v>168</v>
      </c>
      <c r="B1370" s="23" t="s">
        <v>169</v>
      </c>
      <c r="C1370" s="23" t="s">
        <v>42</v>
      </c>
      <c r="D1370" s="25" t="s">
        <v>40</v>
      </c>
      <c r="E1370" s="25" t="s">
        <v>6854</v>
      </c>
      <c r="F1370" s="25" t="s">
        <v>4047</v>
      </c>
      <c r="G1370" s="23" t="s">
        <v>6903</v>
      </c>
      <c r="H1370" s="4" t="str">
        <f t="shared" si="21"/>
        <v>39047</v>
      </c>
      <c r="I1370" s="25" t="s">
        <v>6904</v>
      </c>
      <c r="J1370" s="26">
        <v>0</v>
      </c>
      <c r="K1370" s="27">
        <v>0</v>
      </c>
      <c r="L1370" s="27">
        <v>0</v>
      </c>
      <c r="M1370" s="27">
        <v>0</v>
      </c>
      <c r="N1370" s="27">
        <v>35379</v>
      </c>
      <c r="O1370" s="27">
        <v>222095</v>
      </c>
      <c r="P1370" s="27">
        <v>2882</v>
      </c>
      <c r="Q1370" s="28">
        <v>260356</v>
      </c>
      <c r="R1370" s="29">
        <v>0</v>
      </c>
      <c r="S1370" s="30">
        <v>0</v>
      </c>
      <c r="T1370" s="10">
        <v>0</v>
      </c>
      <c r="U1370" s="30">
        <v>0</v>
      </c>
      <c r="V1370" s="30">
        <v>0</v>
      </c>
      <c r="W1370" s="30">
        <v>14</v>
      </c>
      <c r="X1370" s="30">
        <v>85</v>
      </c>
      <c r="Y1370" s="31">
        <v>1</v>
      </c>
      <c r="Z1370" s="32">
        <v>0</v>
      </c>
      <c r="AA1370" s="33">
        <v>31</v>
      </c>
      <c r="AB1370" s="34">
        <v>5.1217740261537203</v>
      </c>
      <c r="AC1370" s="35">
        <v>0</v>
      </c>
      <c r="AD1370" s="33">
        <v>1</v>
      </c>
      <c r="AE1370" s="36">
        <v>0.13740992094032101</v>
      </c>
      <c r="AF1370" s="37">
        <v>0</v>
      </c>
      <c r="AG1370" s="38">
        <v>10.3333339691162</v>
      </c>
      <c r="AH1370" s="39">
        <v>0.36161616215085302</v>
      </c>
      <c r="AI1370" s="40">
        <v>0</v>
      </c>
      <c r="AJ1370" s="41">
        <v>1.69999999343E-4</v>
      </c>
      <c r="AK1370" s="42">
        <v>5.045042483E-6</v>
      </c>
    </row>
    <row r="1371" spans="1:37" x14ac:dyDescent="0.2">
      <c r="A1371" s="24" t="s">
        <v>171</v>
      </c>
      <c r="B1371" s="23" t="s">
        <v>173</v>
      </c>
      <c r="C1371" s="23" t="s">
        <v>172</v>
      </c>
      <c r="D1371" s="25" t="s">
        <v>170</v>
      </c>
      <c r="E1371" s="25" t="s">
        <v>6906</v>
      </c>
      <c r="F1371" s="25" t="s">
        <v>4106</v>
      </c>
      <c r="G1371" s="23" t="s">
        <v>6905</v>
      </c>
      <c r="H1371" s="4" t="str">
        <f t="shared" si="21"/>
        <v>25015</v>
      </c>
      <c r="I1371" s="25" t="s">
        <v>6907</v>
      </c>
      <c r="J1371" s="26">
        <v>0</v>
      </c>
      <c r="K1371" s="27">
        <v>0</v>
      </c>
      <c r="L1371" s="27">
        <v>95600</v>
      </c>
      <c r="M1371" s="27">
        <v>97402</v>
      </c>
      <c r="N1371" s="27">
        <v>103004</v>
      </c>
      <c r="O1371" s="27">
        <v>41738</v>
      </c>
      <c r="P1371" s="27">
        <v>10898</v>
      </c>
      <c r="Q1371" s="28">
        <v>348643</v>
      </c>
      <c r="R1371" s="29">
        <v>0</v>
      </c>
      <c r="S1371" s="30">
        <v>0</v>
      </c>
      <c r="T1371" s="10">
        <v>0</v>
      </c>
      <c r="U1371" s="30">
        <v>27</v>
      </c>
      <c r="V1371" s="30">
        <v>28</v>
      </c>
      <c r="W1371" s="30">
        <v>30</v>
      </c>
      <c r="X1371" s="30">
        <v>12</v>
      </c>
      <c r="Y1371" s="31">
        <v>3</v>
      </c>
      <c r="Z1371" s="32">
        <v>0</v>
      </c>
      <c r="AA1371" s="33">
        <v>392</v>
      </c>
      <c r="AB1371" s="34">
        <v>127.632634080809</v>
      </c>
      <c r="AC1371" s="35">
        <v>0</v>
      </c>
      <c r="AD1371" s="33">
        <v>3</v>
      </c>
      <c r="AE1371" s="36">
        <v>1.7309189823457201</v>
      </c>
      <c r="AF1371" s="37">
        <v>0</v>
      </c>
      <c r="AG1371" s="38">
        <v>25</v>
      </c>
      <c r="AH1371" s="39">
        <v>2.1714609887797902</v>
      </c>
      <c r="AI1371" s="40">
        <v>0</v>
      </c>
      <c r="AJ1371" s="41">
        <v>1.8000000272900001E-4</v>
      </c>
      <c r="AK1371" s="42">
        <v>4.1216595461E-5</v>
      </c>
    </row>
    <row r="1372" spans="1:37" x14ac:dyDescent="0.2">
      <c r="A1372" s="24" t="s">
        <v>52</v>
      </c>
      <c r="B1372" s="23" t="s">
        <v>53</v>
      </c>
      <c r="C1372" s="23" t="s">
        <v>38</v>
      </c>
      <c r="D1372" s="25" t="s">
        <v>36</v>
      </c>
      <c r="E1372" s="25" t="s">
        <v>5427</v>
      </c>
      <c r="F1372" s="25" t="s">
        <v>4087</v>
      </c>
      <c r="G1372" s="23" t="s">
        <v>6908</v>
      </c>
      <c r="H1372" s="4" t="str">
        <f t="shared" si="21"/>
        <v>21003</v>
      </c>
      <c r="I1372" s="25" t="s">
        <v>6909</v>
      </c>
      <c r="J1372" s="26">
        <v>0</v>
      </c>
      <c r="K1372" s="27">
        <v>0</v>
      </c>
      <c r="L1372" s="27">
        <v>0</v>
      </c>
      <c r="M1372" s="27">
        <v>0</v>
      </c>
      <c r="N1372" s="27">
        <v>188949</v>
      </c>
      <c r="O1372" s="27">
        <v>31254</v>
      </c>
      <c r="P1372" s="27">
        <v>5098</v>
      </c>
      <c r="Q1372" s="28">
        <v>225301</v>
      </c>
      <c r="R1372" s="29">
        <v>0</v>
      </c>
      <c r="S1372" s="30">
        <v>0</v>
      </c>
      <c r="T1372" s="10">
        <v>0</v>
      </c>
      <c r="U1372" s="30">
        <v>0</v>
      </c>
      <c r="V1372" s="30">
        <v>0</v>
      </c>
      <c r="W1372" s="30">
        <v>84</v>
      </c>
      <c r="X1372" s="30">
        <v>14</v>
      </c>
      <c r="Y1372" s="31">
        <v>2</v>
      </c>
      <c r="Z1372" s="32">
        <v>0</v>
      </c>
      <c r="AA1372" s="33">
        <v>65</v>
      </c>
      <c r="AB1372" s="34">
        <v>12.2776045414568</v>
      </c>
      <c r="AC1372" s="35">
        <v>0</v>
      </c>
      <c r="AD1372" s="33">
        <v>1</v>
      </c>
      <c r="AE1372" s="36">
        <v>0.85806609947643697</v>
      </c>
      <c r="AF1372" s="37">
        <v>0</v>
      </c>
      <c r="AG1372" s="38">
        <v>11.6666669845581</v>
      </c>
      <c r="AH1372" s="39">
        <v>2.05600930546994</v>
      </c>
      <c r="AI1372" s="40">
        <v>0</v>
      </c>
      <c r="AJ1372" s="41">
        <v>3.9999998989500001E-4</v>
      </c>
      <c r="AK1372" s="42">
        <v>7.6992083307999995E-5</v>
      </c>
    </row>
    <row r="1373" spans="1:37" x14ac:dyDescent="0.2">
      <c r="A1373" s="24" t="s">
        <v>180</v>
      </c>
      <c r="B1373" s="23" t="s">
        <v>181</v>
      </c>
      <c r="C1373" s="23" t="s">
        <v>172</v>
      </c>
      <c r="D1373" s="25" t="s">
        <v>170</v>
      </c>
      <c r="E1373" s="25" t="s">
        <v>6906</v>
      </c>
      <c r="F1373" s="25" t="s">
        <v>4116</v>
      </c>
      <c r="G1373" s="23" t="s">
        <v>6910</v>
      </c>
      <c r="H1373" s="4" t="str">
        <f t="shared" si="21"/>
        <v>25025</v>
      </c>
      <c r="I1373" s="25" t="s">
        <v>6911</v>
      </c>
      <c r="J1373" s="26">
        <v>0</v>
      </c>
      <c r="K1373" s="27">
        <v>0</v>
      </c>
      <c r="L1373" s="27">
        <v>1621</v>
      </c>
      <c r="M1373" s="27">
        <v>1441</v>
      </c>
      <c r="N1373" s="27">
        <v>991</v>
      </c>
      <c r="O1373" s="27">
        <v>33740</v>
      </c>
      <c r="P1373" s="27">
        <v>39000</v>
      </c>
      <c r="Q1373" s="28">
        <v>76794</v>
      </c>
      <c r="R1373" s="29">
        <v>0</v>
      </c>
      <c r="S1373" s="30">
        <v>0</v>
      </c>
      <c r="T1373" s="10">
        <v>0</v>
      </c>
      <c r="U1373" s="30">
        <v>2</v>
      </c>
      <c r="V1373" s="30">
        <v>2</v>
      </c>
      <c r="W1373" s="30">
        <v>1</v>
      </c>
      <c r="X1373" s="30">
        <v>44</v>
      </c>
      <c r="Y1373" s="31">
        <v>51</v>
      </c>
      <c r="Z1373" s="32">
        <v>0</v>
      </c>
      <c r="AA1373" s="33">
        <v>407</v>
      </c>
      <c r="AB1373" s="34">
        <v>152.815388224255</v>
      </c>
      <c r="AC1373" s="35">
        <v>0</v>
      </c>
      <c r="AD1373" s="33">
        <v>3</v>
      </c>
      <c r="AE1373" s="36">
        <v>0.23117254528122</v>
      </c>
      <c r="AF1373" s="37">
        <v>0</v>
      </c>
      <c r="AG1373" s="38">
        <v>18.400001525878899</v>
      </c>
      <c r="AH1373" s="39">
        <v>0.15948437335707599</v>
      </c>
      <c r="AI1373" s="40">
        <v>0</v>
      </c>
      <c r="AJ1373" s="41">
        <v>1.3000000035399999E-4</v>
      </c>
      <c r="AK1373" s="42">
        <v>2.1703025650000001E-6</v>
      </c>
    </row>
    <row r="1374" spans="1:37" x14ac:dyDescent="0.2">
      <c r="A1374" s="24" t="s">
        <v>186</v>
      </c>
      <c r="B1374" s="23" t="s">
        <v>187</v>
      </c>
      <c r="C1374" s="23" t="s">
        <v>30</v>
      </c>
      <c r="D1374" s="25" t="s">
        <v>28</v>
      </c>
      <c r="E1374" s="25" t="s">
        <v>3882</v>
      </c>
      <c r="F1374" s="25" t="s">
        <v>4663</v>
      </c>
      <c r="G1374" s="23" t="s">
        <v>6912</v>
      </c>
      <c r="H1374" s="4" t="str">
        <f t="shared" si="21"/>
        <v>48177</v>
      </c>
      <c r="I1374" s="25" t="s">
        <v>6913</v>
      </c>
      <c r="J1374" s="26">
        <v>0</v>
      </c>
      <c r="K1374" s="27">
        <v>0</v>
      </c>
      <c r="L1374" s="27">
        <v>811</v>
      </c>
      <c r="M1374" s="27">
        <v>86161</v>
      </c>
      <c r="N1374" s="27">
        <v>555300</v>
      </c>
      <c r="O1374" s="27">
        <v>38514</v>
      </c>
      <c r="P1374" s="27">
        <v>4215</v>
      </c>
      <c r="Q1374" s="28">
        <v>685000</v>
      </c>
      <c r="R1374" s="29">
        <v>0</v>
      </c>
      <c r="S1374" s="30">
        <v>0</v>
      </c>
      <c r="T1374" s="10">
        <v>0</v>
      </c>
      <c r="U1374" s="30">
        <v>0</v>
      </c>
      <c r="V1374" s="30">
        <v>13</v>
      </c>
      <c r="W1374" s="30">
        <v>81</v>
      </c>
      <c r="X1374" s="30">
        <v>6</v>
      </c>
      <c r="Y1374" s="31">
        <v>1</v>
      </c>
      <c r="Z1374" s="32">
        <v>0</v>
      </c>
      <c r="AA1374" s="33">
        <v>334</v>
      </c>
      <c r="AB1374" s="34">
        <v>46.248330089938399</v>
      </c>
      <c r="AC1374" s="35">
        <v>0</v>
      </c>
      <c r="AD1374" s="33">
        <v>3</v>
      </c>
      <c r="AE1374" s="36">
        <v>1.07236981371718</v>
      </c>
      <c r="AF1374" s="37">
        <v>0</v>
      </c>
      <c r="AG1374" s="38">
        <v>6.3499999046325604</v>
      </c>
      <c r="AH1374" s="39">
        <v>3.2595555455719598</v>
      </c>
      <c r="AI1374" s="40">
        <v>0</v>
      </c>
      <c r="AJ1374" s="41">
        <v>2.8333333320920001E-3</v>
      </c>
      <c r="AK1374" s="42">
        <v>9.8221764419400008E-4</v>
      </c>
    </row>
    <row r="1375" spans="1:37" x14ac:dyDescent="0.2">
      <c r="A1375" s="24" t="s">
        <v>190</v>
      </c>
      <c r="B1375" s="23" t="s">
        <v>191</v>
      </c>
      <c r="C1375" s="23" t="s">
        <v>158</v>
      </c>
      <c r="D1375" s="25" t="s">
        <v>156</v>
      </c>
      <c r="E1375" s="25" t="s">
        <v>5695</v>
      </c>
      <c r="F1375" s="25" t="s">
        <v>3920</v>
      </c>
      <c r="G1375" s="23" t="s">
        <v>6914</v>
      </c>
      <c r="H1375" s="4" t="str">
        <f t="shared" si="21"/>
        <v>26007</v>
      </c>
      <c r="I1375" s="25" t="s">
        <v>6915</v>
      </c>
      <c r="J1375" s="26">
        <v>0</v>
      </c>
      <c r="K1375" s="27">
        <v>0</v>
      </c>
      <c r="L1375" s="27">
        <v>0</v>
      </c>
      <c r="M1375" s="27">
        <v>76541</v>
      </c>
      <c r="N1375" s="27">
        <v>219825</v>
      </c>
      <c r="O1375" s="27">
        <v>70255</v>
      </c>
      <c r="P1375" s="27">
        <v>718110</v>
      </c>
      <c r="Q1375" s="28">
        <v>1084731</v>
      </c>
      <c r="R1375" s="29">
        <v>0</v>
      </c>
      <c r="S1375" s="30">
        <v>0</v>
      </c>
      <c r="T1375" s="10">
        <v>0</v>
      </c>
      <c r="U1375" s="30">
        <v>0</v>
      </c>
      <c r="V1375" s="30">
        <v>7</v>
      </c>
      <c r="W1375" s="30">
        <v>20</v>
      </c>
      <c r="X1375" s="30">
        <v>6</v>
      </c>
      <c r="Y1375" s="31">
        <v>66</v>
      </c>
      <c r="Z1375" s="32">
        <v>0</v>
      </c>
      <c r="AA1375" s="33">
        <v>141</v>
      </c>
      <c r="AB1375" s="34">
        <v>14.7781154510427</v>
      </c>
      <c r="AC1375" s="35">
        <v>0</v>
      </c>
      <c r="AD1375" s="33">
        <v>2</v>
      </c>
      <c r="AE1375" s="36">
        <v>1.01714819182389</v>
      </c>
      <c r="AF1375" s="37">
        <v>0</v>
      </c>
      <c r="AG1375" s="38">
        <v>25</v>
      </c>
      <c r="AH1375" s="39">
        <v>0.51165035537661796</v>
      </c>
      <c r="AI1375" s="40">
        <v>0</v>
      </c>
      <c r="AJ1375" s="41">
        <v>3.3000000985299998E-4</v>
      </c>
      <c r="AK1375" s="42">
        <v>1.2415670097999999E-5</v>
      </c>
    </row>
    <row r="1376" spans="1:37" x14ac:dyDescent="0.2">
      <c r="A1376" s="24" t="s">
        <v>192</v>
      </c>
      <c r="B1376" s="23" t="s">
        <v>193</v>
      </c>
      <c r="C1376" s="23" t="s">
        <v>38</v>
      </c>
      <c r="D1376" s="25" t="s">
        <v>36</v>
      </c>
      <c r="E1376" s="25" t="s">
        <v>5427</v>
      </c>
      <c r="F1376" s="25" t="s">
        <v>4567</v>
      </c>
      <c r="G1376" s="23" t="s">
        <v>6916</v>
      </c>
      <c r="H1376" s="4" t="str">
        <f t="shared" si="21"/>
        <v>21231</v>
      </c>
      <c r="I1376" s="25" t="s">
        <v>6917</v>
      </c>
      <c r="J1376" s="26">
        <v>0</v>
      </c>
      <c r="K1376" s="27">
        <v>18</v>
      </c>
      <c r="L1376" s="27">
        <v>10736</v>
      </c>
      <c r="M1376" s="27">
        <v>44350</v>
      </c>
      <c r="N1376" s="27">
        <v>208476</v>
      </c>
      <c r="O1376" s="27">
        <v>31543</v>
      </c>
      <c r="P1376" s="27">
        <v>14771</v>
      </c>
      <c r="Q1376" s="28">
        <v>309895</v>
      </c>
      <c r="R1376" s="29">
        <v>0</v>
      </c>
      <c r="S1376" s="30">
        <v>0</v>
      </c>
      <c r="T1376" s="10">
        <v>0</v>
      </c>
      <c r="U1376" s="30">
        <v>3</v>
      </c>
      <c r="V1376" s="30">
        <v>14</v>
      </c>
      <c r="W1376" s="30">
        <v>67</v>
      </c>
      <c r="X1376" s="30">
        <v>10</v>
      </c>
      <c r="Y1376" s="31">
        <v>5</v>
      </c>
      <c r="Z1376" s="32">
        <v>0</v>
      </c>
      <c r="AA1376" s="33">
        <v>527</v>
      </c>
      <c r="AB1376" s="34">
        <v>52.6116375050863</v>
      </c>
      <c r="AC1376" s="35">
        <v>0</v>
      </c>
      <c r="AD1376" s="33">
        <v>4</v>
      </c>
      <c r="AE1376" s="36">
        <v>1.1163401086492</v>
      </c>
      <c r="AF1376" s="37">
        <v>0</v>
      </c>
      <c r="AG1376" s="38">
        <v>14.550000190734799</v>
      </c>
      <c r="AH1376" s="39">
        <v>1.5067768919670801</v>
      </c>
      <c r="AI1376" s="40">
        <v>0</v>
      </c>
      <c r="AJ1376" s="41">
        <v>4.4999998062849999E-3</v>
      </c>
      <c r="AK1376" s="42">
        <v>1.161572286969E-3</v>
      </c>
    </row>
    <row r="1377" spans="1:37" x14ac:dyDescent="0.2">
      <c r="A1377" s="24" t="s">
        <v>194</v>
      </c>
      <c r="B1377" s="23" t="s">
        <v>195</v>
      </c>
      <c r="C1377" s="23" t="s">
        <v>108</v>
      </c>
      <c r="D1377" s="25" t="s">
        <v>106</v>
      </c>
      <c r="E1377" s="25" t="s">
        <v>4292</v>
      </c>
      <c r="F1377" s="25" t="s">
        <v>4318</v>
      </c>
      <c r="G1377" s="23" t="s">
        <v>6918</v>
      </c>
      <c r="H1377" s="4" t="str">
        <f t="shared" si="21"/>
        <v>47185</v>
      </c>
      <c r="I1377" s="25" t="s">
        <v>6919</v>
      </c>
      <c r="J1377" s="26">
        <v>0</v>
      </c>
      <c r="K1377" s="27">
        <v>649</v>
      </c>
      <c r="L1377" s="27">
        <v>17906</v>
      </c>
      <c r="M1377" s="27">
        <v>60779</v>
      </c>
      <c r="N1377" s="27">
        <v>135411</v>
      </c>
      <c r="O1377" s="27">
        <v>25598</v>
      </c>
      <c r="P1377" s="27">
        <v>2342</v>
      </c>
      <c r="Q1377" s="28">
        <v>242685</v>
      </c>
      <c r="R1377" s="29">
        <v>0</v>
      </c>
      <c r="S1377" s="30">
        <v>0</v>
      </c>
      <c r="T1377" s="10">
        <v>0</v>
      </c>
      <c r="U1377" s="30">
        <v>7</v>
      </c>
      <c r="V1377" s="30">
        <v>25</v>
      </c>
      <c r="W1377" s="30">
        <v>56</v>
      </c>
      <c r="X1377" s="30">
        <v>11</v>
      </c>
      <c r="Y1377" s="31">
        <v>1</v>
      </c>
      <c r="Z1377" s="32">
        <v>0</v>
      </c>
      <c r="AA1377" s="33">
        <v>1232</v>
      </c>
      <c r="AB1377" s="34">
        <v>84.073188836104805</v>
      </c>
      <c r="AC1377" s="35">
        <v>0</v>
      </c>
      <c r="AD1377" s="33">
        <v>4</v>
      </c>
      <c r="AE1377" s="36">
        <v>1.30347773946935</v>
      </c>
      <c r="AF1377" s="37">
        <v>0</v>
      </c>
      <c r="AG1377" s="38">
        <v>19.074073791503899</v>
      </c>
      <c r="AH1377" s="39">
        <v>2.0567264378761001</v>
      </c>
      <c r="AI1377" s="40">
        <v>0</v>
      </c>
      <c r="AJ1377" s="41">
        <v>4.0500001050529999E-3</v>
      </c>
      <c r="AK1377" s="42">
        <v>7.0849896284700005E-4</v>
      </c>
    </row>
    <row r="1378" spans="1:37" x14ac:dyDescent="0.2">
      <c r="A1378" s="24" t="s">
        <v>196</v>
      </c>
      <c r="B1378" s="23" t="s">
        <v>197</v>
      </c>
      <c r="C1378" s="23" t="s">
        <v>30</v>
      </c>
      <c r="D1378" s="25" t="s">
        <v>28</v>
      </c>
      <c r="E1378" s="25" t="s">
        <v>3882</v>
      </c>
      <c r="F1378" s="25" t="s">
        <v>4103</v>
      </c>
      <c r="G1378" s="23" t="s">
        <v>6920</v>
      </c>
      <c r="H1378" s="4" t="str">
        <f t="shared" si="21"/>
        <v>48147</v>
      </c>
      <c r="I1378" s="25" t="s">
        <v>6921</v>
      </c>
      <c r="J1378" s="26">
        <v>0</v>
      </c>
      <c r="K1378" s="27">
        <v>0</v>
      </c>
      <c r="L1378" s="27">
        <v>6161</v>
      </c>
      <c r="M1378" s="27">
        <v>376312</v>
      </c>
      <c r="N1378" s="27">
        <v>106427</v>
      </c>
      <c r="O1378" s="27">
        <v>78685</v>
      </c>
      <c r="P1378" s="27">
        <v>7476</v>
      </c>
      <c r="Q1378" s="28">
        <v>575061</v>
      </c>
      <c r="R1378" s="29">
        <v>0</v>
      </c>
      <c r="S1378" s="30">
        <v>0</v>
      </c>
      <c r="T1378" s="10">
        <v>0</v>
      </c>
      <c r="U1378" s="30">
        <v>1</v>
      </c>
      <c r="V1378" s="30">
        <v>65</v>
      </c>
      <c r="W1378" s="30">
        <v>19</v>
      </c>
      <c r="X1378" s="30">
        <v>14</v>
      </c>
      <c r="Y1378" s="31">
        <v>1</v>
      </c>
      <c r="Z1378" s="32">
        <v>0</v>
      </c>
      <c r="AA1378" s="33">
        <v>511</v>
      </c>
      <c r="AB1378" s="34">
        <v>123.29489709613701</v>
      </c>
      <c r="AC1378" s="35">
        <v>0</v>
      </c>
      <c r="AD1378" s="33">
        <v>3</v>
      </c>
      <c r="AE1378" s="36">
        <v>1.54608353434048</v>
      </c>
      <c r="AF1378" s="37">
        <v>0</v>
      </c>
      <c r="AG1378" s="38">
        <v>6.3714289665222097</v>
      </c>
      <c r="AH1378" s="39">
        <v>2.7130974671022199</v>
      </c>
      <c r="AI1378" s="40">
        <v>0</v>
      </c>
      <c r="AJ1378" s="41">
        <v>3.000000026077E-3</v>
      </c>
      <c r="AK1378" s="42">
        <v>9.9411003981299999E-4</v>
      </c>
    </row>
    <row r="1379" spans="1:37" x14ac:dyDescent="0.2">
      <c r="A1379" s="24" t="s">
        <v>198</v>
      </c>
      <c r="B1379" s="23" t="s">
        <v>199</v>
      </c>
      <c r="C1379" s="23" t="s">
        <v>178</v>
      </c>
      <c r="D1379" s="25" t="s">
        <v>176</v>
      </c>
      <c r="E1379" s="25" t="s">
        <v>4122</v>
      </c>
      <c r="F1379" s="25" t="s">
        <v>4219</v>
      </c>
      <c r="G1379" s="23" t="s">
        <v>6922</v>
      </c>
      <c r="H1379" s="4" t="str">
        <f t="shared" si="21"/>
        <v>20043</v>
      </c>
      <c r="I1379" s="25" t="s">
        <v>6923</v>
      </c>
      <c r="J1379" s="26">
        <v>0</v>
      </c>
      <c r="K1379" s="27">
        <v>54</v>
      </c>
      <c r="L1379" s="27">
        <v>739</v>
      </c>
      <c r="M1379" s="27">
        <v>3297</v>
      </c>
      <c r="N1379" s="27">
        <v>80739</v>
      </c>
      <c r="O1379" s="27">
        <v>166828</v>
      </c>
      <c r="P1379" s="27">
        <v>3621</v>
      </c>
      <c r="Q1379" s="28">
        <v>255276</v>
      </c>
      <c r="R1379" s="29">
        <v>0</v>
      </c>
      <c r="S1379" s="30">
        <v>0</v>
      </c>
      <c r="T1379" s="10">
        <v>0</v>
      </c>
      <c r="U1379" s="30">
        <v>0</v>
      </c>
      <c r="V1379" s="30">
        <v>1</v>
      </c>
      <c r="W1379" s="30">
        <v>32</v>
      </c>
      <c r="X1379" s="30">
        <v>65</v>
      </c>
      <c r="Y1379" s="31">
        <v>1</v>
      </c>
      <c r="Z1379" s="32">
        <v>0</v>
      </c>
      <c r="AA1379" s="33">
        <v>1326</v>
      </c>
      <c r="AB1379" s="34">
        <v>34.565380001411398</v>
      </c>
      <c r="AC1379" s="35">
        <v>0</v>
      </c>
      <c r="AD1379" s="33">
        <v>4</v>
      </c>
      <c r="AE1379" s="36">
        <v>0.35669291338582598</v>
      </c>
      <c r="AF1379" s="37">
        <v>0</v>
      </c>
      <c r="AG1379" s="38">
        <v>25</v>
      </c>
      <c r="AH1379" s="39">
        <v>1.2374936639526499</v>
      </c>
      <c r="AI1379" s="40">
        <v>0</v>
      </c>
      <c r="AJ1379" s="41">
        <v>3.2500000670549999E-3</v>
      </c>
      <c r="AK1379" s="42">
        <v>3.5151365567300002E-4</v>
      </c>
    </row>
    <row r="1380" spans="1:37" x14ac:dyDescent="0.2">
      <c r="A1380" s="24" t="s">
        <v>200</v>
      </c>
      <c r="B1380" s="23" t="s">
        <v>201</v>
      </c>
      <c r="C1380" s="23" t="s">
        <v>30</v>
      </c>
      <c r="D1380" s="25" t="s">
        <v>28</v>
      </c>
      <c r="E1380" s="25" t="s">
        <v>3882</v>
      </c>
      <c r="F1380" s="25" t="s">
        <v>5866</v>
      </c>
      <c r="G1380" s="23" t="s">
        <v>6924</v>
      </c>
      <c r="H1380" s="4" t="str">
        <f t="shared" si="21"/>
        <v>48265</v>
      </c>
      <c r="I1380" s="25" t="s">
        <v>6925</v>
      </c>
      <c r="J1380" s="26">
        <v>0</v>
      </c>
      <c r="K1380" s="27">
        <v>1009</v>
      </c>
      <c r="L1380" s="27">
        <v>11367</v>
      </c>
      <c r="M1380" s="27">
        <v>142347</v>
      </c>
      <c r="N1380" s="27">
        <v>523091</v>
      </c>
      <c r="O1380" s="27">
        <v>29903</v>
      </c>
      <c r="P1380" s="27">
        <v>973</v>
      </c>
      <c r="Q1380" s="28">
        <v>708689</v>
      </c>
      <c r="R1380" s="29">
        <v>0</v>
      </c>
      <c r="S1380" s="30">
        <v>0</v>
      </c>
      <c r="T1380" s="10">
        <v>0</v>
      </c>
      <c r="U1380" s="30">
        <v>2</v>
      </c>
      <c r="V1380" s="30">
        <v>20</v>
      </c>
      <c r="W1380" s="30">
        <v>74</v>
      </c>
      <c r="X1380" s="30">
        <v>4</v>
      </c>
      <c r="Y1380" s="31">
        <v>0</v>
      </c>
      <c r="Z1380" s="32">
        <v>0</v>
      </c>
      <c r="AA1380" s="33">
        <v>1498</v>
      </c>
      <c r="AB1380" s="34">
        <v>55.194479042220799</v>
      </c>
      <c r="AC1380" s="35">
        <v>0</v>
      </c>
      <c r="AD1380" s="33">
        <v>4</v>
      </c>
      <c r="AE1380" s="36">
        <v>1.1952808817165901</v>
      </c>
      <c r="AF1380" s="37">
        <v>0</v>
      </c>
      <c r="AG1380" s="38">
        <v>12.2972974777221</v>
      </c>
      <c r="AH1380" s="39">
        <v>3.1663837087363298</v>
      </c>
      <c r="AI1380" s="40">
        <v>0</v>
      </c>
      <c r="AJ1380" s="41">
        <v>5.6000002659859997E-3</v>
      </c>
      <c r="AK1380" s="42">
        <v>1.5073150692160001E-3</v>
      </c>
    </row>
    <row r="1381" spans="1:37" x14ac:dyDescent="0.2">
      <c r="A1381" s="24" t="s">
        <v>210</v>
      </c>
      <c r="B1381" s="23" t="s">
        <v>211</v>
      </c>
      <c r="C1381" s="23" t="s">
        <v>76</v>
      </c>
      <c r="D1381" s="25" t="s">
        <v>74</v>
      </c>
      <c r="E1381" s="25" t="s">
        <v>3901</v>
      </c>
      <c r="F1381" s="25" t="s">
        <v>3887</v>
      </c>
      <c r="G1381" s="23" t="s">
        <v>6926</v>
      </c>
      <c r="H1381" s="4" t="str">
        <f t="shared" si="21"/>
        <v>28017</v>
      </c>
      <c r="I1381" s="25" t="s">
        <v>6927</v>
      </c>
      <c r="J1381" s="26">
        <v>0</v>
      </c>
      <c r="K1381" s="27">
        <v>18</v>
      </c>
      <c r="L1381" s="27">
        <v>123198</v>
      </c>
      <c r="M1381" s="27">
        <v>87332</v>
      </c>
      <c r="N1381" s="27">
        <v>39469</v>
      </c>
      <c r="O1381" s="27">
        <v>69012</v>
      </c>
      <c r="P1381" s="27">
        <v>3819</v>
      </c>
      <c r="Q1381" s="28">
        <v>322847</v>
      </c>
      <c r="R1381" s="29">
        <v>0</v>
      </c>
      <c r="S1381" s="30">
        <v>0</v>
      </c>
      <c r="T1381" s="10">
        <v>0</v>
      </c>
      <c r="U1381" s="30">
        <v>38</v>
      </c>
      <c r="V1381" s="30">
        <v>27</v>
      </c>
      <c r="W1381" s="30">
        <v>12</v>
      </c>
      <c r="X1381" s="30">
        <v>21</v>
      </c>
      <c r="Y1381" s="31">
        <v>1</v>
      </c>
      <c r="Z1381" s="32">
        <v>0</v>
      </c>
      <c r="AA1381" s="33">
        <v>536</v>
      </c>
      <c r="AB1381" s="34">
        <v>162.60919540229901</v>
      </c>
      <c r="AC1381" s="35">
        <v>0</v>
      </c>
      <c r="AD1381" s="33">
        <v>4</v>
      </c>
      <c r="AE1381" s="36">
        <v>1.82992659514398</v>
      </c>
      <c r="AF1381" s="37">
        <v>0</v>
      </c>
      <c r="AG1381" s="38">
        <v>14.8333330154418</v>
      </c>
      <c r="AH1381" s="39">
        <v>1.8016827936989701</v>
      </c>
      <c r="AI1381" s="40">
        <v>0</v>
      </c>
      <c r="AJ1381" s="41">
        <v>1.7999999690800001E-3</v>
      </c>
      <c r="AK1381" s="42">
        <v>4.5108414338400002E-4</v>
      </c>
    </row>
    <row r="1382" spans="1:37" x14ac:dyDescent="0.2">
      <c r="A1382" s="24" t="s">
        <v>212</v>
      </c>
      <c r="B1382" s="23" t="s">
        <v>213</v>
      </c>
      <c r="C1382" s="23" t="s">
        <v>158</v>
      </c>
      <c r="D1382" s="25" t="s">
        <v>156</v>
      </c>
      <c r="E1382" s="25" t="s">
        <v>5695</v>
      </c>
      <c r="F1382" s="25" t="s">
        <v>3993</v>
      </c>
      <c r="G1382" s="23" t="s">
        <v>6928</v>
      </c>
      <c r="H1382" s="4" t="str">
        <f t="shared" si="21"/>
        <v>26035</v>
      </c>
      <c r="I1382" s="25" t="s">
        <v>6929</v>
      </c>
      <c r="J1382" s="26">
        <v>0</v>
      </c>
      <c r="K1382" s="27">
        <v>0</v>
      </c>
      <c r="L1382" s="27">
        <v>6179</v>
      </c>
      <c r="M1382" s="27">
        <v>174430</v>
      </c>
      <c r="N1382" s="27">
        <v>122549</v>
      </c>
      <c r="O1382" s="27">
        <v>59266</v>
      </c>
      <c r="P1382" s="27">
        <v>5819</v>
      </c>
      <c r="Q1382" s="28">
        <v>368242</v>
      </c>
      <c r="R1382" s="29">
        <v>0</v>
      </c>
      <c r="S1382" s="30">
        <v>0</v>
      </c>
      <c r="T1382" s="10">
        <v>0</v>
      </c>
      <c r="U1382" s="30">
        <v>2</v>
      </c>
      <c r="V1382" s="30">
        <v>47</v>
      </c>
      <c r="W1382" s="30">
        <v>33</v>
      </c>
      <c r="X1382" s="30">
        <v>16</v>
      </c>
      <c r="Y1382" s="31">
        <v>2</v>
      </c>
      <c r="Z1382" s="32">
        <v>0</v>
      </c>
      <c r="AA1382" s="33">
        <v>291</v>
      </c>
      <c r="AB1382" s="34">
        <v>94.372761960669393</v>
      </c>
      <c r="AC1382" s="35">
        <v>0</v>
      </c>
      <c r="AD1382" s="33">
        <v>3</v>
      </c>
      <c r="AE1382" s="36">
        <v>1.3518564540981099</v>
      </c>
      <c r="AF1382" s="37">
        <v>0</v>
      </c>
      <c r="AG1382" s="38">
        <v>25</v>
      </c>
      <c r="AH1382" s="39">
        <v>1.7717137781914201</v>
      </c>
      <c r="AI1382" s="40">
        <v>0</v>
      </c>
      <c r="AJ1382" s="41">
        <v>5.60000014957E-4</v>
      </c>
      <c r="AK1382" s="42">
        <v>6.8348497883999996E-5</v>
      </c>
    </row>
    <row r="1383" spans="1:37" x14ac:dyDescent="0.2">
      <c r="A1383" s="24" t="s">
        <v>214</v>
      </c>
      <c r="B1383" s="23" t="s">
        <v>215</v>
      </c>
      <c r="C1383" s="23" t="s">
        <v>178</v>
      </c>
      <c r="D1383" s="25" t="s">
        <v>176</v>
      </c>
      <c r="E1383" s="25" t="s">
        <v>4122</v>
      </c>
      <c r="F1383" s="25" t="s">
        <v>6295</v>
      </c>
      <c r="G1383" s="23" t="s">
        <v>6930</v>
      </c>
      <c r="H1383" s="4" t="str">
        <f t="shared" si="21"/>
        <v>20157</v>
      </c>
      <c r="I1383" s="25" t="s">
        <v>6931</v>
      </c>
      <c r="J1383" s="26">
        <v>0</v>
      </c>
      <c r="K1383" s="27">
        <v>18</v>
      </c>
      <c r="L1383" s="27">
        <v>504</v>
      </c>
      <c r="M1383" s="27">
        <v>6179</v>
      </c>
      <c r="N1383" s="27">
        <v>146904</v>
      </c>
      <c r="O1383" s="27">
        <v>305445</v>
      </c>
      <c r="P1383" s="27">
        <v>1946</v>
      </c>
      <c r="Q1383" s="28">
        <v>460996</v>
      </c>
      <c r="R1383" s="29">
        <v>0</v>
      </c>
      <c r="S1383" s="30">
        <v>0</v>
      </c>
      <c r="T1383" s="10">
        <v>0</v>
      </c>
      <c r="U1383" s="30">
        <v>0</v>
      </c>
      <c r="V1383" s="30">
        <v>1</v>
      </c>
      <c r="W1383" s="30">
        <v>32</v>
      </c>
      <c r="X1383" s="30">
        <v>66</v>
      </c>
      <c r="Y1383" s="31">
        <v>0</v>
      </c>
      <c r="Z1383" s="32">
        <v>0</v>
      </c>
      <c r="AA1383" s="33">
        <v>626</v>
      </c>
      <c r="AB1383" s="34">
        <v>19.208276347153198</v>
      </c>
      <c r="AC1383" s="35">
        <v>0</v>
      </c>
      <c r="AD1383" s="33">
        <v>4</v>
      </c>
      <c r="AE1383" s="36">
        <v>0.35039045638268701</v>
      </c>
      <c r="AF1383" s="37">
        <v>0</v>
      </c>
      <c r="AG1383" s="38">
        <v>25</v>
      </c>
      <c r="AH1383" s="39">
        <v>1.7548262131441901</v>
      </c>
      <c r="AI1383" s="40">
        <v>0</v>
      </c>
      <c r="AJ1383" s="41">
        <v>1.63333339151E-3</v>
      </c>
      <c r="AK1383" s="42">
        <v>1.1145923776000001E-4</v>
      </c>
    </row>
    <row r="1384" spans="1:37" x14ac:dyDescent="0.2">
      <c r="A1384" s="24" t="s">
        <v>218</v>
      </c>
      <c r="B1384" s="23" t="s">
        <v>219</v>
      </c>
      <c r="C1384" s="23" t="s">
        <v>96</v>
      </c>
      <c r="D1384" s="25" t="s">
        <v>94</v>
      </c>
      <c r="E1384" s="25" t="s">
        <v>4432</v>
      </c>
      <c r="F1384" s="25" t="s">
        <v>3887</v>
      </c>
      <c r="G1384" s="23" t="s">
        <v>6932</v>
      </c>
      <c r="H1384" s="4" t="str">
        <f t="shared" si="21"/>
        <v>40017</v>
      </c>
      <c r="I1384" s="25" t="s">
        <v>6933</v>
      </c>
      <c r="J1384" s="26">
        <v>0</v>
      </c>
      <c r="K1384" s="27">
        <v>522</v>
      </c>
      <c r="L1384" s="27">
        <v>15996</v>
      </c>
      <c r="M1384" s="27">
        <v>88305</v>
      </c>
      <c r="N1384" s="27">
        <v>189814</v>
      </c>
      <c r="O1384" s="27">
        <v>278280</v>
      </c>
      <c r="P1384" s="27">
        <v>6629</v>
      </c>
      <c r="Q1384" s="28">
        <v>579546</v>
      </c>
      <c r="R1384" s="29">
        <v>0</v>
      </c>
      <c r="S1384" s="30">
        <v>0</v>
      </c>
      <c r="T1384" s="10">
        <v>0</v>
      </c>
      <c r="U1384" s="30">
        <v>3</v>
      </c>
      <c r="V1384" s="30">
        <v>15</v>
      </c>
      <c r="W1384" s="30">
        <v>33</v>
      </c>
      <c r="X1384" s="30">
        <v>48</v>
      </c>
      <c r="Y1384" s="31">
        <v>1</v>
      </c>
      <c r="Z1384" s="32">
        <v>0</v>
      </c>
      <c r="AA1384" s="33">
        <v>1025</v>
      </c>
      <c r="AB1384" s="34">
        <v>53.0741327862739</v>
      </c>
      <c r="AC1384" s="35">
        <v>0</v>
      </c>
      <c r="AD1384" s="33">
        <v>4</v>
      </c>
      <c r="AE1384" s="36">
        <v>0.72698402716639199</v>
      </c>
      <c r="AF1384" s="37">
        <v>0</v>
      </c>
      <c r="AG1384" s="38">
        <v>25</v>
      </c>
      <c r="AH1384" s="39">
        <v>2.1388595136417199</v>
      </c>
      <c r="AI1384" s="40">
        <v>0</v>
      </c>
      <c r="AJ1384" s="41">
        <v>7.4999998323619999E-3</v>
      </c>
      <c r="AK1384" s="42">
        <v>1.4229496498330001E-3</v>
      </c>
    </row>
    <row r="1385" spans="1:37" x14ac:dyDescent="0.2">
      <c r="A1385" s="24" t="s">
        <v>226</v>
      </c>
      <c r="B1385" s="23" t="s">
        <v>227</v>
      </c>
      <c r="C1385" s="23" t="s">
        <v>10</v>
      </c>
      <c r="D1385" s="25" t="s">
        <v>8</v>
      </c>
      <c r="E1385" s="25" t="s">
        <v>5219</v>
      </c>
      <c r="F1385" s="25" t="s">
        <v>6935</v>
      </c>
      <c r="G1385" s="23" t="s">
        <v>6934</v>
      </c>
      <c r="H1385" s="4" t="str">
        <f t="shared" si="21"/>
        <v>31181</v>
      </c>
      <c r="I1385" s="25" t="s">
        <v>6936</v>
      </c>
      <c r="J1385" s="26">
        <v>0</v>
      </c>
      <c r="K1385" s="27">
        <v>126</v>
      </c>
      <c r="L1385" s="27">
        <v>1027</v>
      </c>
      <c r="M1385" s="27">
        <v>8701</v>
      </c>
      <c r="N1385" s="27">
        <v>160433</v>
      </c>
      <c r="O1385" s="27">
        <v>196190</v>
      </c>
      <c r="P1385" s="27">
        <v>1531</v>
      </c>
      <c r="Q1385" s="28">
        <v>368008</v>
      </c>
      <c r="R1385" s="29">
        <v>0</v>
      </c>
      <c r="S1385" s="30">
        <v>0</v>
      </c>
      <c r="T1385" s="10">
        <v>0</v>
      </c>
      <c r="U1385" s="30">
        <v>0</v>
      </c>
      <c r="V1385" s="30">
        <v>2</v>
      </c>
      <c r="W1385" s="30">
        <v>44</v>
      </c>
      <c r="X1385" s="30">
        <v>53</v>
      </c>
      <c r="Y1385" s="31">
        <v>0</v>
      </c>
      <c r="Z1385" s="32">
        <v>0</v>
      </c>
      <c r="AA1385" s="33">
        <v>1000</v>
      </c>
      <c r="AB1385" s="34">
        <v>30.2396103578245</v>
      </c>
      <c r="AC1385" s="35">
        <v>0</v>
      </c>
      <c r="AD1385" s="33">
        <v>4</v>
      </c>
      <c r="AE1385" s="36">
        <v>0.495035391270154</v>
      </c>
      <c r="AF1385" s="37">
        <v>0</v>
      </c>
      <c r="AG1385" s="38">
        <v>25</v>
      </c>
      <c r="AH1385" s="39">
        <v>2.45313056843169</v>
      </c>
      <c r="AI1385" s="40">
        <v>0</v>
      </c>
      <c r="AJ1385" s="41">
        <v>1.63333339151E-3</v>
      </c>
      <c r="AK1385" s="42">
        <v>2.5329756904900002E-4</v>
      </c>
    </row>
    <row r="1386" spans="1:37" x14ac:dyDescent="0.2">
      <c r="A1386" s="24" t="s">
        <v>41</v>
      </c>
      <c r="B1386" s="23" t="s">
        <v>43</v>
      </c>
      <c r="C1386" s="23" t="s">
        <v>229</v>
      </c>
      <c r="D1386" s="25" t="s">
        <v>228</v>
      </c>
      <c r="E1386" s="25" t="s">
        <v>6938</v>
      </c>
      <c r="F1386" s="25" t="s">
        <v>4100</v>
      </c>
      <c r="G1386" s="23" t="s">
        <v>6937</v>
      </c>
      <c r="H1386" s="4" t="str">
        <f t="shared" si="21"/>
        <v>17067</v>
      </c>
      <c r="I1386" s="25" t="s">
        <v>6939</v>
      </c>
      <c r="J1386" s="26">
        <v>0</v>
      </c>
      <c r="K1386" s="27">
        <v>0</v>
      </c>
      <c r="L1386" s="27">
        <v>0</v>
      </c>
      <c r="M1386" s="27">
        <v>0</v>
      </c>
      <c r="N1386" s="27">
        <v>156542</v>
      </c>
      <c r="O1386" s="27">
        <v>350823</v>
      </c>
      <c r="P1386" s="27">
        <v>13763</v>
      </c>
      <c r="Q1386" s="28">
        <v>521127</v>
      </c>
      <c r="R1386" s="29">
        <v>0</v>
      </c>
      <c r="S1386" s="30">
        <v>0</v>
      </c>
      <c r="T1386" s="10">
        <v>0</v>
      </c>
      <c r="U1386" s="30">
        <v>0</v>
      </c>
      <c r="V1386" s="30">
        <v>0</v>
      </c>
      <c r="W1386" s="30">
        <v>30</v>
      </c>
      <c r="X1386" s="30">
        <v>67</v>
      </c>
      <c r="Y1386" s="31">
        <v>3</v>
      </c>
      <c r="Z1386" s="32">
        <v>0</v>
      </c>
      <c r="AA1386" s="33">
        <v>44</v>
      </c>
      <c r="AB1386" s="34">
        <v>5.28701303190571</v>
      </c>
      <c r="AC1386" s="35">
        <v>0</v>
      </c>
      <c r="AD1386" s="33">
        <v>1</v>
      </c>
      <c r="AE1386" s="36">
        <v>0.30853896680276999</v>
      </c>
      <c r="AF1386" s="37">
        <v>0</v>
      </c>
      <c r="AG1386" s="38">
        <v>13</v>
      </c>
      <c r="AH1386" s="39">
        <v>0.75054982389769298</v>
      </c>
      <c r="AI1386" s="40">
        <v>0</v>
      </c>
      <c r="AJ1386" s="41">
        <v>3.6999999429099999E-4</v>
      </c>
      <c r="AK1386" s="42">
        <v>2.8232638492000001E-5</v>
      </c>
    </row>
    <row r="1387" spans="1:37" x14ac:dyDescent="0.2">
      <c r="A1387" s="24" t="s">
        <v>230</v>
      </c>
      <c r="B1387" s="23" t="s">
        <v>231</v>
      </c>
      <c r="C1387" s="23" t="s">
        <v>26</v>
      </c>
      <c r="D1387" s="25" t="s">
        <v>24</v>
      </c>
      <c r="E1387" s="25" t="s">
        <v>4659</v>
      </c>
      <c r="F1387" s="25" t="s">
        <v>4100</v>
      </c>
      <c r="G1387" s="23" t="s">
        <v>6940</v>
      </c>
      <c r="H1387" s="4" t="str">
        <f t="shared" si="21"/>
        <v>46067</v>
      </c>
      <c r="I1387" s="25" t="s">
        <v>6941</v>
      </c>
      <c r="J1387" s="26">
        <v>18</v>
      </c>
      <c r="K1387" s="27">
        <v>1459</v>
      </c>
      <c r="L1387" s="27">
        <v>4035</v>
      </c>
      <c r="M1387" s="27">
        <v>10826</v>
      </c>
      <c r="N1387" s="27">
        <v>145805</v>
      </c>
      <c r="O1387" s="27">
        <v>356605</v>
      </c>
      <c r="P1387" s="27">
        <v>2702</v>
      </c>
      <c r="Q1387" s="28">
        <v>521451</v>
      </c>
      <c r="R1387" s="29">
        <v>0</v>
      </c>
      <c r="S1387" s="30">
        <v>0</v>
      </c>
      <c r="T1387" s="10">
        <v>0</v>
      </c>
      <c r="U1387" s="30">
        <v>1</v>
      </c>
      <c r="V1387" s="30">
        <v>2</v>
      </c>
      <c r="W1387" s="30">
        <v>28</v>
      </c>
      <c r="X1387" s="30">
        <v>68</v>
      </c>
      <c r="Y1387" s="31">
        <v>1</v>
      </c>
      <c r="Z1387" s="32">
        <v>0</v>
      </c>
      <c r="AA1387" s="33">
        <v>2063</v>
      </c>
      <c r="AB1387" s="34">
        <v>51.887242201264698</v>
      </c>
      <c r="AC1387" s="35">
        <v>0</v>
      </c>
      <c r="AD1387" s="33">
        <v>5</v>
      </c>
      <c r="AE1387" s="36">
        <v>0.35757196930235702</v>
      </c>
      <c r="AF1387" s="37">
        <v>0</v>
      </c>
      <c r="AG1387" s="38">
        <v>25</v>
      </c>
      <c r="AH1387" s="39">
        <v>1.5746037869040399</v>
      </c>
      <c r="AI1387" s="40">
        <v>0</v>
      </c>
      <c r="AJ1387" s="41">
        <v>2.8000001329929998E-3</v>
      </c>
      <c r="AK1387" s="42">
        <v>2.5841826007100001E-4</v>
      </c>
    </row>
    <row r="1388" spans="1:37" x14ac:dyDescent="0.2">
      <c r="A1388" s="24" t="s">
        <v>235</v>
      </c>
      <c r="B1388" s="23" t="s">
        <v>237</v>
      </c>
      <c r="C1388" s="23" t="s">
        <v>236</v>
      </c>
      <c r="D1388" s="25" t="s">
        <v>234</v>
      </c>
      <c r="E1388" s="25" t="s">
        <v>6943</v>
      </c>
      <c r="F1388" s="25" t="s">
        <v>4189</v>
      </c>
      <c r="G1388" s="23" t="s">
        <v>6942</v>
      </c>
      <c r="H1388" s="4" t="str">
        <f t="shared" si="21"/>
        <v>50011</v>
      </c>
      <c r="I1388" s="25" t="s">
        <v>6944</v>
      </c>
      <c r="J1388" s="26">
        <v>0</v>
      </c>
      <c r="K1388" s="27">
        <v>0</v>
      </c>
      <c r="L1388" s="27">
        <v>0</v>
      </c>
      <c r="M1388" s="27">
        <v>12069</v>
      </c>
      <c r="N1388" s="27">
        <v>340681</v>
      </c>
      <c r="O1388" s="27">
        <v>51484</v>
      </c>
      <c r="P1388" s="27">
        <v>36677</v>
      </c>
      <c r="Q1388" s="28">
        <v>440911</v>
      </c>
      <c r="R1388" s="29">
        <v>0</v>
      </c>
      <c r="S1388" s="30">
        <v>0</v>
      </c>
      <c r="T1388" s="10">
        <v>0</v>
      </c>
      <c r="U1388" s="30">
        <v>0</v>
      </c>
      <c r="V1388" s="30">
        <v>3</v>
      </c>
      <c r="W1388" s="30">
        <v>77</v>
      </c>
      <c r="X1388" s="30">
        <v>12</v>
      </c>
      <c r="Y1388" s="31">
        <v>8</v>
      </c>
      <c r="Z1388" s="32">
        <v>0</v>
      </c>
      <c r="AA1388" s="33">
        <v>140</v>
      </c>
      <c r="AB1388" s="34">
        <v>17.160524595522102</v>
      </c>
      <c r="AC1388" s="35">
        <v>0</v>
      </c>
      <c r="AD1388" s="33">
        <v>2</v>
      </c>
      <c r="AE1388" s="36">
        <v>0.90249554367201501</v>
      </c>
      <c r="AF1388" s="37">
        <v>0</v>
      </c>
      <c r="AG1388" s="38">
        <v>25</v>
      </c>
      <c r="AH1388" s="39">
        <v>1.6914724911675501</v>
      </c>
      <c r="AI1388" s="40">
        <v>0</v>
      </c>
      <c r="AJ1388" s="41">
        <v>1.10000000859E-4</v>
      </c>
      <c r="AK1388" s="42">
        <v>1.8520918035000001E-5</v>
      </c>
    </row>
    <row r="1389" spans="1:37" x14ac:dyDescent="0.2">
      <c r="A1389" s="24" t="s">
        <v>47</v>
      </c>
      <c r="B1389" s="23" t="s">
        <v>49</v>
      </c>
      <c r="C1389" s="23" t="s">
        <v>229</v>
      </c>
      <c r="D1389" s="25" t="s">
        <v>228</v>
      </c>
      <c r="E1389" s="25" t="s">
        <v>6938</v>
      </c>
      <c r="F1389" s="25" t="s">
        <v>4116</v>
      </c>
      <c r="G1389" s="23" t="s">
        <v>6945</v>
      </c>
      <c r="H1389" s="4" t="str">
        <f t="shared" si="21"/>
        <v>17025</v>
      </c>
      <c r="I1389" s="25" t="s">
        <v>6946</v>
      </c>
      <c r="J1389" s="26">
        <v>0</v>
      </c>
      <c r="K1389" s="27">
        <v>0</v>
      </c>
      <c r="L1389" s="27">
        <v>0</v>
      </c>
      <c r="M1389" s="27">
        <v>0</v>
      </c>
      <c r="N1389" s="27">
        <v>97438</v>
      </c>
      <c r="O1389" s="27">
        <v>201523</v>
      </c>
      <c r="P1389" s="27">
        <v>1747</v>
      </c>
      <c r="Q1389" s="28">
        <v>300708</v>
      </c>
      <c r="R1389" s="29">
        <v>0</v>
      </c>
      <c r="S1389" s="30">
        <v>0</v>
      </c>
      <c r="T1389" s="10">
        <v>0</v>
      </c>
      <c r="U1389" s="30">
        <v>0</v>
      </c>
      <c r="V1389" s="30">
        <v>0</v>
      </c>
      <c r="W1389" s="30">
        <v>32</v>
      </c>
      <c r="X1389" s="30">
        <v>67</v>
      </c>
      <c r="Y1389" s="31">
        <v>1</v>
      </c>
      <c r="Z1389" s="32">
        <v>0</v>
      </c>
      <c r="AA1389" s="33">
        <v>17</v>
      </c>
      <c r="AB1389" s="34">
        <v>6.1628227400706797</v>
      </c>
      <c r="AC1389" s="35">
        <v>0</v>
      </c>
      <c r="AD1389" s="33">
        <v>1</v>
      </c>
      <c r="AE1389" s="36">
        <v>0.32592190889370998</v>
      </c>
      <c r="AF1389" s="37">
        <v>0</v>
      </c>
      <c r="AG1389" s="38">
        <v>10</v>
      </c>
      <c r="AH1389" s="39">
        <v>0.72829633772298097</v>
      </c>
      <c r="AI1389" s="40">
        <v>0</v>
      </c>
      <c r="AJ1389" s="41">
        <v>1.69999999343E-4</v>
      </c>
      <c r="AK1389" s="42">
        <v>9.4394055660000007E-6</v>
      </c>
    </row>
    <row r="1390" spans="1:37" x14ac:dyDescent="0.2">
      <c r="A1390" s="24" t="s">
        <v>242</v>
      </c>
      <c r="B1390" s="23" t="s">
        <v>243</v>
      </c>
      <c r="C1390" s="23" t="s">
        <v>80</v>
      </c>
      <c r="D1390" s="25" t="s">
        <v>78</v>
      </c>
      <c r="E1390" s="25" t="s">
        <v>6576</v>
      </c>
      <c r="F1390" s="25" t="s">
        <v>4182</v>
      </c>
      <c r="G1390" s="23" t="s">
        <v>6947</v>
      </c>
      <c r="H1390" s="4" t="str">
        <f t="shared" si="21"/>
        <v>29103</v>
      </c>
      <c r="I1390" s="25" t="s">
        <v>6948</v>
      </c>
      <c r="J1390" s="26">
        <v>0</v>
      </c>
      <c r="K1390" s="27">
        <v>0</v>
      </c>
      <c r="L1390" s="27">
        <v>54</v>
      </c>
      <c r="M1390" s="27">
        <v>1207</v>
      </c>
      <c r="N1390" s="27">
        <v>163207</v>
      </c>
      <c r="O1390" s="27">
        <v>157659</v>
      </c>
      <c r="P1390" s="27">
        <v>2252</v>
      </c>
      <c r="Q1390" s="28">
        <v>324378</v>
      </c>
      <c r="R1390" s="29">
        <v>0</v>
      </c>
      <c r="S1390" s="30">
        <v>0</v>
      </c>
      <c r="T1390" s="10">
        <v>0</v>
      </c>
      <c r="U1390" s="30">
        <v>0</v>
      </c>
      <c r="V1390" s="30">
        <v>0</v>
      </c>
      <c r="W1390" s="30">
        <v>50</v>
      </c>
      <c r="X1390" s="30">
        <v>49</v>
      </c>
      <c r="Y1390" s="31">
        <v>1</v>
      </c>
      <c r="Z1390" s="32">
        <v>0</v>
      </c>
      <c r="AA1390" s="33">
        <v>249</v>
      </c>
      <c r="AB1390" s="34">
        <v>19.477592047537001</v>
      </c>
      <c r="AC1390" s="35">
        <v>0</v>
      </c>
      <c r="AD1390" s="33">
        <v>3</v>
      </c>
      <c r="AE1390" s="36">
        <v>0.51465160496588802</v>
      </c>
      <c r="AF1390" s="37">
        <v>0</v>
      </c>
      <c r="AG1390" s="38">
        <v>25</v>
      </c>
      <c r="AH1390" s="39">
        <v>1.73074251514303</v>
      </c>
      <c r="AI1390" s="40">
        <v>0</v>
      </c>
      <c r="AJ1390" s="41">
        <v>2.0999999251219998E-3</v>
      </c>
      <c r="AK1390" s="42">
        <v>3.6478580664899999E-4</v>
      </c>
    </row>
    <row r="1391" spans="1:37" x14ac:dyDescent="0.2">
      <c r="A1391" s="24" t="s">
        <v>244</v>
      </c>
      <c r="B1391" s="23" t="s">
        <v>245</v>
      </c>
      <c r="C1391" s="23" t="s">
        <v>80</v>
      </c>
      <c r="D1391" s="25" t="s">
        <v>78</v>
      </c>
      <c r="E1391" s="25" t="s">
        <v>6576</v>
      </c>
      <c r="F1391" s="25" t="s">
        <v>4077</v>
      </c>
      <c r="G1391" s="23" t="s">
        <v>6949</v>
      </c>
      <c r="H1391" s="4" t="str">
        <f t="shared" si="21"/>
        <v>29117</v>
      </c>
      <c r="I1391" s="25" t="s">
        <v>6950</v>
      </c>
      <c r="J1391" s="26">
        <v>0</v>
      </c>
      <c r="K1391" s="27">
        <v>0</v>
      </c>
      <c r="L1391" s="27">
        <v>216</v>
      </c>
      <c r="M1391" s="27">
        <v>3170</v>
      </c>
      <c r="N1391" s="27">
        <v>165747</v>
      </c>
      <c r="O1391" s="27">
        <v>170809</v>
      </c>
      <c r="P1391" s="27">
        <v>4576</v>
      </c>
      <c r="Q1391" s="28">
        <v>344518</v>
      </c>
      <c r="R1391" s="29">
        <v>0</v>
      </c>
      <c r="S1391" s="30">
        <v>0</v>
      </c>
      <c r="T1391" s="10">
        <v>0</v>
      </c>
      <c r="U1391" s="30">
        <v>0</v>
      </c>
      <c r="V1391" s="30">
        <v>1</v>
      </c>
      <c r="W1391" s="30">
        <v>48</v>
      </c>
      <c r="X1391" s="30">
        <v>50</v>
      </c>
      <c r="Y1391" s="31">
        <v>1</v>
      </c>
      <c r="Z1391" s="32">
        <v>0</v>
      </c>
      <c r="AA1391" s="33">
        <v>550</v>
      </c>
      <c r="AB1391" s="34">
        <v>24.3136732026143</v>
      </c>
      <c r="AC1391" s="35">
        <v>0</v>
      </c>
      <c r="AD1391" s="33">
        <v>3</v>
      </c>
      <c r="AE1391" s="36">
        <v>0.50813417412961503</v>
      </c>
      <c r="AF1391" s="37">
        <v>0</v>
      </c>
      <c r="AG1391" s="38">
        <v>21.25</v>
      </c>
      <c r="AH1391" s="39">
        <v>1.68725605504029</v>
      </c>
      <c r="AI1391" s="40">
        <v>0</v>
      </c>
      <c r="AJ1391" s="41">
        <v>2.3499999661000001E-3</v>
      </c>
      <c r="AK1391" s="42">
        <v>4.4900946552299997E-4</v>
      </c>
    </row>
    <row r="1392" spans="1:37" x14ac:dyDescent="0.2">
      <c r="A1392" s="24" t="s">
        <v>246</v>
      </c>
      <c r="B1392" s="23" t="s">
        <v>247</v>
      </c>
      <c r="C1392" s="23" t="s">
        <v>72</v>
      </c>
      <c r="D1392" s="25" t="s">
        <v>70</v>
      </c>
      <c r="E1392" s="25" t="s">
        <v>6472</v>
      </c>
      <c r="F1392" s="25" t="s">
        <v>4077</v>
      </c>
      <c r="G1392" s="23" t="s">
        <v>6951</v>
      </c>
      <c r="H1392" s="4" t="str">
        <f t="shared" si="21"/>
        <v>42117</v>
      </c>
      <c r="I1392" s="25" t="s">
        <v>6952</v>
      </c>
      <c r="J1392" s="26">
        <v>0</v>
      </c>
      <c r="K1392" s="27">
        <v>0</v>
      </c>
      <c r="L1392" s="27">
        <v>29075</v>
      </c>
      <c r="M1392" s="27">
        <v>173241</v>
      </c>
      <c r="N1392" s="27">
        <v>467445</v>
      </c>
      <c r="O1392" s="27">
        <v>52799</v>
      </c>
      <c r="P1392" s="27">
        <v>5314</v>
      </c>
      <c r="Q1392" s="28">
        <v>727874</v>
      </c>
      <c r="R1392" s="29">
        <v>0</v>
      </c>
      <c r="S1392" s="30">
        <v>0</v>
      </c>
      <c r="T1392" s="10">
        <v>0</v>
      </c>
      <c r="U1392" s="30">
        <v>4</v>
      </c>
      <c r="V1392" s="30">
        <v>24</v>
      </c>
      <c r="W1392" s="30">
        <v>64</v>
      </c>
      <c r="X1392" s="30">
        <v>7</v>
      </c>
      <c r="Y1392" s="31">
        <v>1</v>
      </c>
      <c r="Z1392" s="32">
        <v>0</v>
      </c>
      <c r="AA1392" s="33">
        <v>292</v>
      </c>
      <c r="AB1392" s="34">
        <v>58.282903529179002</v>
      </c>
      <c r="AC1392" s="35">
        <v>0</v>
      </c>
      <c r="AD1392" s="33">
        <v>3</v>
      </c>
      <c r="AE1392" s="36">
        <v>1.24716411956819</v>
      </c>
      <c r="AF1392" s="37">
        <v>0</v>
      </c>
      <c r="AG1392" s="38">
        <v>13</v>
      </c>
      <c r="AH1392" s="39">
        <v>2.19260134220431</v>
      </c>
      <c r="AI1392" s="40">
        <v>0</v>
      </c>
      <c r="AJ1392" s="41">
        <v>6.0999998822800004E-4</v>
      </c>
      <c r="AK1392" s="42">
        <v>1.88837895686E-4</v>
      </c>
    </row>
    <row r="1393" spans="1:37" x14ac:dyDescent="0.2">
      <c r="A1393" s="24" t="s">
        <v>250</v>
      </c>
      <c r="B1393" s="23" t="s">
        <v>251</v>
      </c>
      <c r="C1393" s="23" t="s">
        <v>158</v>
      </c>
      <c r="D1393" s="25" t="s">
        <v>156</v>
      </c>
      <c r="E1393" s="25" t="s">
        <v>5695</v>
      </c>
      <c r="F1393" s="25" t="s">
        <v>4025</v>
      </c>
      <c r="G1393" s="23" t="s">
        <v>6953</v>
      </c>
      <c r="H1393" s="4" t="str">
        <f t="shared" si="21"/>
        <v>26089</v>
      </c>
      <c r="I1393" s="25" t="s">
        <v>6954</v>
      </c>
      <c r="J1393" s="26">
        <v>0</v>
      </c>
      <c r="K1393" s="27">
        <v>0</v>
      </c>
      <c r="L1393" s="27">
        <v>0</v>
      </c>
      <c r="M1393" s="27">
        <v>7872</v>
      </c>
      <c r="N1393" s="27">
        <v>182500</v>
      </c>
      <c r="O1393" s="27">
        <v>32029</v>
      </c>
      <c r="P1393" s="27">
        <v>1398301</v>
      </c>
      <c r="Q1393" s="28">
        <v>1620702</v>
      </c>
      <c r="R1393" s="29">
        <v>0</v>
      </c>
      <c r="S1393" s="30">
        <v>0</v>
      </c>
      <c r="T1393" s="10">
        <v>0</v>
      </c>
      <c r="U1393" s="30">
        <v>0</v>
      </c>
      <c r="V1393" s="30">
        <v>0</v>
      </c>
      <c r="W1393" s="30">
        <v>11</v>
      </c>
      <c r="X1393" s="30">
        <v>2</v>
      </c>
      <c r="Y1393" s="31">
        <v>86</v>
      </c>
      <c r="Z1393" s="32">
        <v>0</v>
      </c>
      <c r="AA1393" s="33">
        <v>90</v>
      </c>
      <c r="AB1393" s="34">
        <v>3.8255732530093498</v>
      </c>
      <c r="AC1393" s="35">
        <v>0</v>
      </c>
      <c r="AD1393" s="33">
        <v>2</v>
      </c>
      <c r="AE1393" s="36">
        <v>0.89138182407257405</v>
      </c>
      <c r="AF1393" s="37">
        <v>0</v>
      </c>
      <c r="AG1393" s="38">
        <v>25</v>
      </c>
      <c r="AH1393" s="39">
        <v>0.19931856774925</v>
      </c>
      <c r="AI1393" s="40">
        <v>0</v>
      </c>
      <c r="AJ1393" s="41">
        <v>1.90000006114E-4</v>
      </c>
      <c r="AK1393" s="42">
        <v>4.9831385729999998E-6</v>
      </c>
    </row>
    <row r="1394" spans="1:37" x14ac:dyDescent="0.2">
      <c r="A1394" s="24" t="s">
        <v>252</v>
      </c>
      <c r="B1394" s="23" t="s">
        <v>253</v>
      </c>
      <c r="C1394" s="23" t="s">
        <v>102</v>
      </c>
      <c r="D1394" s="25" t="s">
        <v>100</v>
      </c>
      <c r="E1394" s="25" t="s">
        <v>6072</v>
      </c>
      <c r="F1394" s="25" t="s">
        <v>6935</v>
      </c>
      <c r="G1394" s="23" t="s">
        <v>6955</v>
      </c>
      <c r="H1394" s="4" t="str">
        <f t="shared" si="21"/>
        <v>51181</v>
      </c>
      <c r="I1394" s="25" t="s">
        <v>6956</v>
      </c>
      <c r="J1394" s="26">
        <v>0</v>
      </c>
      <c r="K1394" s="27">
        <v>0</v>
      </c>
      <c r="L1394" s="27">
        <v>342</v>
      </c>
      <c r="M1394" s="27">
        <v>101203</v>
      </c>
      <c r="N1394" s="27">
        <v>35956</v>
      </c>
      <c r="O1394" s="27">
        <v>40153</v>
      </c>
      <c r="P1394" s="27">
        <v>20878</v>
      </c>
      <c r="Q1394" s="28">
        <v>198532</v>
      </c>
      <c r="R1394" s="29">
        <v>0</v>
      </c>
      <c r="S1394" s="30">
        <v>0</v>
      </c>
      <c r="T1394" s="10">
        <v>0</v>
      </c>
      <c r="U1394" s="30">
        <v>0</v>
      </c>
      <c r="V1394" s="30">
        <v>51</v>
      </c>
      <c r="W1394" s="30">
        <v>18</v>
      </c>
      <c r="X1394" s="30">
        <v>20</v>
      </c>
      <c r="Y1394" s="31">
        <v>11</v>
      </c>
      <c r="Z1394" s="32">
        <v>0</v>
      </c>
      <c r="AA1394" s="33">
        <v>355</v>
      </c>
      <c r="AB1394" s="34">
        <v>80.434443335450794</v>
      </c>
      <c r="AC1394" s="35">
        <v>0</v>
      </c>
      <c r="AD1394" s="33">
        <v>3</v>
      </c>
      <c r="AE1394" s="36">
        <v>1.3474954370310199</v>
      </c>
      <c r="AF1394" s="37">
        <v>0</v>
      </c>
      <c r="AG1394" s="38">
        <v>23.125</v>
      </c>
      <c r="AH1394" s="39">
        <v>1.66225237826255</v>
      </c>
      <c r="AI1394" s="40">
        <v>0</v>
      </c>
      <c r="AJ1394" s="41">
        <v>8.3999999333200001E-4</v>
      </c>
      <c r="AK1394" s="42">
        <v>1.83376463531E-4</v>
      </c>
    </row>
    <row r="1395" spans="1:37" x14ac:dyDescent="0.2">
      <c r="A1395" s="24" t="s">
        <v>254</v>
      </c>
      <c r="B1395" s="23" t="s">
        <v>255</v>
      </c>
      <c r="C1395" s="23" t="s">
        <v>30</v>
      </c>
      <c r="D1395" s="25" t="s">
        <v>28</v>
      </c>
      <c r="E1395" s="25" t="s">
        <v>3882</v>
      </c>
      <c r="F1395" s="25" t="s">
        <v>6958</v>
      </c>
      <c r="G1395" s="23" t="s">
        <v>6957</v>
      </c>
      <c r="H1395" s="4" t="str">
        <f t="shared" si="21"/>
        <v>48391</v>
      </c>
      <c r="I1395" s="25" t="s">
        <v>6959</v>
      </c>
      <c r="J1395" s="26">
        <v>18</v>
      </c>
      <c r="K1395" s="27">
        <v>1964</v>
      </c>
      <c r="L1395" s="27">
        <v>41270</v>
      </c>
      <c r="M1395" s="27">
        <v>197019</v>
      </c>
      <c r="N1395" s="27">
        <v>152903</v>
      </c>
      <c r="O1395" s="27">
        <v>97276</v>
      </c>
      <c r="P1395" s="27">
        <v>33272</v>
      </c>
      <c r="Q1395" s="28">
        <v>523721</v>
      </c>
      <c r="R1395" s="29">
        <v>0</v>
      </c>
      <c r="S1395" s="30">
        <v>0</v>
      </c>
      <c r="T1395" s="10">
        <v>0</v>
      </c>
      <c r="U1395" s="30">
        <v>8</v>
      </c>
      <c r="V1395" s="30">
        <v>38</v>
      </c>
      <c r="W1395" s="30">
        <v>29</v>
      </c>
      <c r="X1395" s="30">
        <v>19</v>
      </c>
      <c r="Y1395" s="31">
        <v>6</v>
      </c>
      <c r="Z1395" s="32">
        <v>0</v>
      </c>
      <c r="AA1395" s="33">
        <v>2122</v>
      </c>
      <c r="AB1395" s="34">
        <v>86.308086540776898</v>
      </c>
      <c r="AC1395" s="35">
        <v>0</v>
      </c>
      <c r="AD1395" s="33">
        <v>5</v>
      </c>
      <c r="AE1395" s="36">
        <v>1.3838242856093299</v>
      </c>
      <c r="AF1395" s="37">
        <v>0</v>
      </c>
      <c r="AG1395" s="38">
        <v>20</v>
      </c>
      <c r="AH1395" s="39">
        <v>2.76001743173402</v>
      </c>
      <c r="AI1395" s="40">
        <v>0</v>
      </c>
      <c r="AJ1395" s="41">
        <v>1.2400000356138001E-2</v>
      </c>
      <c r="AK1395" s="42">
        <v>3.7896953823899999E-3</v>
      </c>
    </row>
    <row r="1396" spans="1:37" x14ac:dyDescent="0.2">
      <c r="A1396" s="24" t="s">
        <v>256</v>
      </c>
      <c r="B1396" s="23" t="s">
        <v>257</v>
      </c>
      <c r="C1396" s="23" t="s">
        <v>42</v>
      </c>
      <c r="D1396" s="25" t="s">
        <v>40</v>
      </c>
      <c r="E1396" s="25" t="s">
        <v>6854</v>
      </c>
      <c r="F1396" s="25" t="s">
        <v>3887</v>
      </c>
      <c r="G1396" s="23" t="s">
        <v>6960</v>
      </c>
      <c r="H1396" s="4" t="str">
        <f t="shared" si="21"/>
        <v>39017</v>
      </c>
      <c r="I1396" s="25" t="s">
        <v>6961</v>
      </c>
      <c r="J1396" s="26">
        <v>0</v>
      </c>
      <c r="K1396" s="27">
        <v>0</v>
      </c>
      <c r="L1396" s="27">
        <v>0</v>
      </c>
      <c r="M1396" s="27">
        <v>0</v>
      </c>
      <c r="N1396" s="27">
        <v>154326</v>
      </c>
      <c r="O1396" s="27">
        <v>142022</v>
      </c>
      <c r="P1396" s="27">
        <v>4558</v>
      </c>
      <c r="Q1396" s="28">
        <v>300906</v>
      </c>
      <c r="R1396" s="29">
        <v>0</v>
      </c>
      <c r="S1396" s="30">
        <v>0</v>
      </c>
      <c r="T1396" s="10">
        <v>0</v>
      </c>
      <c r="U1396" s="30">
        <v>0</v>
      </c>
      <c r="V1396" s="30">
        <v>0</v>
      </c>
      <c r="W1396" s="30">
        <v>51</v>
      </c>
      <c r="X1396" s="30">
        <v>47</v>
      </c>
      <c r="Y1396" s="31">
        <v>2</v>
      </c>
      <c r="Z1396" s="32">
        <v>0</v>
      </c>
      <c r="AA1396" s="33">
        <v>23</v>
      </c>
      <c r="AB1396" s="34">
        <v>0.34554597701149398</v>
      </c>
      <c r="AC1396" s="35">
        <v>0</v>
      </c>
      <c r="AD1396" s="33">
        <v>1</v>
      </c>
      <c r="AE1396" s="36">
        <v>0.52075861649748101</v>
      </c>
      <c r="AF1396" s="37">
        <v>0</v>
      </c>
      <c r="AG1396" s="38">
        <v>11.6666669845581</v>
      </c>
      <c r="AH1396" s="39">
        <v>1.1407795960076399</v>
      </c>
      <c r="AI1396" s="40">
        <v>0</v>
      </c>
      <c r="AJ1396" s="41">
        <v>3.10000003083E-4</v>
      </c>
      <c r="AK1396" s="42">
        <v>3.7343869569000002E-5</v>
      </c>
    </row>
    <row r="1397" spans="1:37" x14ac:dyDescent="0.2">
      <c r="A1397" s="24" t="s">
        <v>42</v>
      </c>
      <c r="B1397" s="23" t="s">
        <v>264</v>
      </c>
      <c r="C1397" s="23" t="s">
        <v>161</v>
      </c>
      <c r="D1397" s="25" t="s">
        <v>160</v>
      </c>
      <c r="E1397" s="25" t="s">
        <v>6899</v>
      </c>
      <c r="F1397" s="25" t="s">
        <v>4341</v>
      </c>
      <c r="G1397" s="23" t="s">
        <v>6962</v>
      </c>
      <c r="H1397" s="4" t="str">
        <f t="shared" si="21"/>
        <v>18115</v>
      </c>
      <c r="I1397" s="25" t="s">
        <v>6963</v>
      </c>
      <c r="J1397" s="26">
        <v>0</v>
      </c>
      <c r="K1397" s="27">
        <v>0</v>
      </c>
      <c r="L1397" s="27">
        <v>0</v>
      </c>
      <c r="M1397" s="27">
        <v>0</v>
      </c>
      <c r="N1397" s="27">
        <v>46152</v>
      </c>
      <c r="O1397" s="27">
        <v>8881</v>
      </c>
      <c r="P1397" s="27">
        <v>847</v>
      </c>
      <c r="Q1397" s="28">
        <v>55879</v>
      </c>
      <c r="R1397" s="29">
        <v>0</v>
      </c>
      <c r="S1397" s="30">
        <v>0</v>
      </c>
      <c r="T1397" s="10">
        <v>0</v>
      </c>
      <c r="U1397" s="30">
        <v>0</v>
      </c>
      <c r="V1397" s="30">
        <v>0</v>
      </c>
      <c r="W1397" s="30">
        <v>83</v>
      </c>
      <c r="X1397" s="30">
        <v>16</v>
      </c>
      <c r="Y1397" s="31">
        <v>2</v>
      </c>
      <c r="Z1397" s="32">
        <v>0</v>
      </c>
      <c r="AA1397" s="33">
        <v>14</v>
      </c>
      <c r="AB1397" s="34">
        <v>2.1189555125725299</v>
      </c>
      <c r="AC1397" s="35">
        <v>0</v>
      </c>
      <c r="AD1397" s="33">
        <v>1</v>
      </c>
      <c r="AE1397" s="36">
        <v>0.83862520458265399</v>
      </c>
      <c r="AF1397" s="37">
        <v>0</v>
      </c>
      <c r="AG1397" s="38">
        <v>7.5</v>
      </c>
      <c r="AH1397" s="39">
        <v>1.70208852122784</v>
      </c>
      <c r="AI1397" s="40">
        <v>0</v>
      </c>
      <c r="AJ1397" s="41">
        <v>2.2000000171799999E-4</v>
      </c>
      <c r="AK1397" s="42">
        <v>4.7972919672E-5</v>
      </c>
    </row>
    <row r="1398" spans="1:37" x14ac:dyDescent="0.2">
      <c r="A1398" s="24" t="s">
        <v>267</v>
      </c>
      <c r="B1398" s="23" t="s">
        <v>268</v>
      </c>
      <c r="C1398" s="23" t="s">
        <v>84</v>
      </c>
      <c r="D1398" s="25" t="s">
        <v>82</v>
      </c>
      <c r="E1398" s="25" t="s">
        <v>3965</v>
      </c>
      <c r="F1398" s="25" t="s">
        <v>4341</v>
      </c>
      <c r="G1398" s="23" t="s">
        <v>6964</v>
      </c>
      <c r="H1398" s="4" t="str">
        <f t="shared" si="21"/>
        <v>08115</v>
      </c>
      <c r="I1398" s="25" t="s">
        <v>6965</v>
      </c>
      <c r="J1398" s="26">
        <v>0</v>
      </c>
      <c r="K1398" s="27">
        <v>0</v>
      </c>
      <c r="L1398" s="27">
        <v>0</v>
      </c>
      <c r="M1398" s="27">
        <v>7422</v>
      </c>
      <c r="N1398" s="27">
        <v>169440</v>
      </c>
      <c r="O1398" s="27">
        <v>172394</v>
      </c>
      <c r="P1398" s="27">
        <v>2324</v>
      </c>
      <c r="Q1398" s="28">
        <v>351579</v>
      </c>
      <c r="R1398" s="29">
        <v>0</v>
      </c>
      <c r="S1398" s="30">
        <v>0</v>
      </c>
      <c r="T1398" s="10">
        <v>0</v>
      </c>
      <c r="U1398" s="30">
        <v>0</v>
      </c>
      <c r="V1398" s="30">
        <v>2</v>
      </c>
      <c r="W1398" s="30">
        <v>48</v>
      </c>
      <c r="X1398" s="30">
        <v>49</v>
      </c>
      <c r="Y1398" s="31">
        <v>1</v>
      </c>
      <c r="Z1398" s="32">
        <v>0</v>
      </c>
      <c r="AA1398" s="33">
        <v>239</v>
      </c>
      <c r="AB1398" s="34">
        <v>24.459343136752601</v>
      </c>
      <c r="AC1398" s="35">
        <v>0</v>
      </c>
      <c r="AD1398" s="33">
        <v>2</v>
      </c>
      <c r="AE1398" s="36">
        <v>0.52764596657726603</v>
      </c>
      <c r="AF1398" s="37">
        <v>0</v>
      </c>
      <c r="AG1398" s="38">
        <v>11.238095283508301</v>
      </c>
      <c r="AH1398" s="39">
        <v>2.2384007219690001</v>
      </c>
      <c r="AI1398" s="40">
        <v>0</v>
      </c>
      <c r="AJ1398" s="41">
        <v>1.9666666630659998E-3</v>
      </c>
      <c r="AK1398" s="42">
        <v>3.9319328662699998E-4</v>
      </c>
    </row>
    <row r="1399" spans="1:37" x14ac:dyDescent="0.2">
      <c r="A1399" s="24" t="s">
        <v>273</v>
      </c>
      <c r="B1399" s="23" t="s">
        <v>274</v>
      </c>
      <c r="C1399" s="23" t="s">
        <v>72</v>
      </c>
      <c r="D1399" s="25" t="s">
        <v>70</v>
      </c>
      <c r="E1399" s="25" t="s">
        <v>6472</v>
      </c>
      <c r="F1399" s="25" t="s">
        <v>4219</v>
      </c>
      <c r="G1399" s="23" t="s">
        <v>6966</v>
      </c>
      <c r="H1399" s="4" t="str">
        <f t="shared" si="21"/>
        <v>42043</v>
      </c>
      <c r="I1399" s="25" t="s">
        <v>6967</v>
      </c>
      <c r="J1399" s="26">
        <v>0</v>
      </c>
      <c r="K1399" s="27">
        <v>0</v>
      </c>
      <c r="L1399" s="27">
        <v>414</v>
      </c>
      <c r="M1399" s="27">
        <v>119631</v>
      </c>
      <c r="N1399" s="27">
        <v>105400</v>
      </c>
      <c r="O1399" s="27">
        <v>110444</v>
      </c>
      <c r="P1399" s="27">
        <v>21311</v>
      </c>
      <c r="Q1399" s="28">
        <v>357200</v>
      </c>
      <c r="R1399" s="29">
        <v>0</v>
      </c>
      <c r="S1399" s="30">
        <v>0</v>
      </c>
      <c r="T1399" s="10">
        <v>0</v>
      </c>
      <c r="U1399" s="30">
        <v>0</v>
      </c>
      <c r="V1399" s="30">
        <v>33</v>
      </c>
      <c r="W1399" s="30">
        <v>30</v>
      </c>
      <c r="X1399" s="30">
        <v>31</v>
      </c>
      <c r="Y1399" s="31">
        <v>6</v>
      </c>
      <c r="Z1399" s="32">
        <v>0</v>
      </c>
      <c r="AA1399" s="33">
        <v>449</v>
      </c>
      <c r="AB1399" s="34">
        <v>56.214635130364698</v>
      </c>
      <c r="AC1399" s="35">
        <v>0</v>
      </c>
      <c r="AD1399" s="33">
        <v>3</v>
      </c>
      <c r="AE1399" s="36">
        <v>1.0298187278772799</v>
      </c>
      <c r="AF1399" s="37">
        <v>0</v>
      </c>
      <c r="AG1399" s="38">
        <v>15.5454559326171</v>
      </c>
      <c r="AH1399" s="39">
        <v>1.7126331543848901</v>
      </c>
      <c r="AI1399" s="40">
        <v>0</v>
      </c>
      <c r="AJ1399" s="41">
        <v>1.08000007458E-3</v>
      </c>
      <c r="AK1399" s="42">
        <v>1.6772908360899999E-4</v>
      </c>
    </row>
    <row r="1400" spans="1:37" x14ac:dyDescent="0.2">
      <c r="A1400" s="24" t="s">
        <v>275</v>
      </c>
      <c r="B1400" s="23" t="s">
        <v>276</v>
      </c>
      <c r="C1400" s="23" t="s">
        <v>26</v>
      </c>
      <c r="D1400" s="25" t="s">
        <v>24</v>
      </c>
      <c r="E1400" s="25" t="s">
        <v>4659</v>
      </c>
      <c r="F1400" s="25" t="s">
        <v>4647</v>
      </c>
      <c r="G1400" s="23" t="s">
        <v>6968</v>
      </c>
      <c r="H1400" s="4" t="str">
        <f t="shared" si="21"/>
        <v>46101</v>
      </c>
      <c r="I1400" s="25" t="s">
        <v>6969</v>
      </c>
      <c r="J1400" s="26">
        <v>0</v>
      </c>
      <c r="K1400" s="27">
        <v>234</v>
      </c>
      <c r="L1400" s="27">
        <v>594</v>
      </c>
      <c r="M1400" s="27">
        <v>3026</v>
      </c>
      <c r="N1400" s="27">
        <v>73731</v>
      </c>
      <c r="O1400" s="27">
        <v>252736</v>
      </c>
      <c r="P1400" s="27">
        <v>2954</v>
      </c>
      <c r="Q1400" s="28">
        <v>333277</v>
      </c>
      <c r="R1400" s="29">
        <v>0</v>
      </c>
      <c r="S1400" s="30">
        <v>0</v>
      </c>
      <c r="T1400" s="10">
        <v>0</v>
      </c>
      <c r="U1400" s="30">
        <v>0</v>
      </c>
      <c r="V1400" s="30">
        <v>1</v>
      </c>
      <c r="W1400" s="30">
        <v>22</v>
      </c>
      <c r="X1400" s="30">
        <v>76</v>
      </c>
      <c r="Y1400" s="31">
        <v>1</v>
      </c>
      <c r="Z1400" s="32">
        <v>0</v>
      </c>
      <c r="AA1400" s="33">
        <v>1013</v>
      </c>
      <c r="AB1400" s="34">
        <v>54.698827090427599</v>
      </c>
      <c r="AC1400" s="35">
        <v>0</v>
      </c>
      <c r="AD1400" s="33">
        <v>4</v>
      </c>
      <c r="AE1400" s="36">
        <v>0.24976822817254701</v>
      </c>
      <c r="AF1400" s="37">
        <v>0</v>
      </c>
      <c r="AG1400" s="38">
        <v>25</v>
      </c>
      <c r="AH1400" s="39">
        <v>1.02029239183554</v>
      </c>
      <c r="AI1400" s="40">
        <v>0</v>
      </c>
      <c r="AJ1400" s="41">
        <v>1.699999906123E-3</v>
      </c>
      <c r="AK1400" s="42">
        <v>1.12450859122E-4</v>
      </c>
    </row>
    <row r="1401" spans="1:37" x14ac:dyDescent="0.2">
      <c r="A1401" s="24" t="s">
        <v>277</v>
      </c>
      <c r="B1401" s="23" t="s">
        <v>278</v>
      </c>
      <c r="C1401" s="23" t="s">
        <v>128</v>
      </c>
      <c r="D1401" s="25" t="s">
        <v>126</v>
      </c>
      <c r="E1401" s="25" t="s">
        <v>5703</v>
      </c>
      <c r="F1401" s="25" t="s">
        <v>3978</v>
      </c>
      <c r="G1401" s="23" t="s">
        <v>6970</v>
      </c>
      <c r="H1401" s="4" t="str">
        <f t="shared" si="21"/>
        <v>54079</v>
      </c>
      <c r="I1401" s="25" t="s">
        <v>6971</v>
      </c>
      <c r="J1401" s="26">
        <v>0</v>
      </c>
      <c r="K1401" s="27">
        <v>378</v>
      </c>
      <c r="L1401" s="27">
        <v>71534</v>
      </c>
      <c r="M1401" s="27">
        <v>39361</v>
      </c>
      <c r="N1401" s="27">
        <v>87818</v>
      </c>
      <c r="O1401" s="27">
        <v>21779</v>
      </c>
      <c r="P1401" s="27">
        <v>3206</v>
      </c>
      <c r="Q1401" s="28">
        <v>224076</v>
      </c>
      <c r="R1401" s="29">
        <v>0</v>
      </c>
      <c r="S1401" s="30">
        <v>0</v>
      </c>
      <c r="T1401" s="10">
        <v>0</v>
      </c>
      <c r="U1401" s="30">
        <v>32</v>
      </c>
      <c r="V1401" s="30">
        <v>18</v>
      </c>
      <c r="W1401" s="30">
        <v>39</v>
      </c>
      <c r="X1401" s="30">
        <v>10</v>
      </c>
      <c r="Y1401" s="31">
        <v>1</v>
      </c>
      <c r="Z1401" s="32">
        <v>0</v>
      </c>
      <c r="AA1401" s="33">
        <v>537</v>
      </c>
      <c r="AB1401" s="34">
        <v>185.195433716536</v>
      </c>
      <c r="AC1401" s="35">
        <v>0</v>
      </c>
      <c r="AD1401" s="33">
        <v>4</v>
      </c>
      <c r="AE1401" s="36">
        <v>1.7324851154065599</v>
      </c>
      <c r="AF1401" s="37">
        <v>0</v>
      </c>
      <c r="AG1401" s="38">
        <v>6.6666669845581001</v>
      </c>
      <c r="AH1401" s="39">
        <v>1.8311729834138899</v>
      </c>
      <c r="AI1401" s="40">
        <v>0</v>
      </c>
      <c r="AJ1401" s="41">
        <v>2.033333294094E-3</v>
      </c>
      <c r="AK1401" s="42">
        <v>5.5801978061200005E-4</v>
      </c>
    </row>
    <row r="1402" spans="1:37" x14ac:dyDescent="0.2">
      <c r="A1402" s="24" t="s">
        <v>283</v>
      </c>
      <c r="B1402" s="23" t="s">
        <v>284</v>
      </c>
      <c r="C1402" s="23" t="s">
        <v>178</v>
      </c>
      <c r="D1402" s="25" t="s">
        <v>176</v>
      </c>
      <c r="E1402" s="25" t="s">
        <v>4122</v>
      </c>
      <c r="F1402" s="25" t="s">
        <v>4008</v>
      </c>
      <c r="G1402" s="23" t="s">
        <v>6972</v>
      </c>
      <c r="H1402" s="4" t="str">
        <f t="shared" si="21"/>
        <v>20039</v>
      </c>
      <c r="I1402" s="25" t="s">
        <v>6973</v>
      </c>
      <c r="J1402" s="26">
        <v>0</v>
      </c>
      <c r="K1402" s="27">
        <v>0</v>
      </c>
      <c r="L1402" s="27">
        <v>0</v>
      </c>
      <c r="M1402" s="27">
        <v>18</v>
      </c>
      <c r="N1402" s="27">
        <v>312237</v>
      </c>
      <c r="O1402" s="27">
        <v>259816</v>
      </c>
      <c r="P1402" s="27">
        <v>108</v>
      </c>
      <c r="Q1402" s="28">
        <v>572179</v>
      </c>
      <c r="R1402" s="29">
        <v>0</v>
      </c>
      <c r="S1402" s="30">
        <v>0</v>
      </c>
      <c r="T1402" s="10">
        <v>0</v>
      </c>
      <c r="U1402" s="30">
        <v>0</v>
      </c>
      <c r="V1402" s="30">
        <v>0</v>
      </c>
      <c r="W1402" s="30">
        <v>55</v>
      </c>
      <c r="X1402" s="30">
        <v>45</v>
      </c>
      <c r="Y1402" s="31">
        <v>0</v>
      </c>
      <c r="Z1402" s="32">
        <v>0</v>
      </c>
      <c r="AA1402" s="33">
        <v>82</v>
      </c>
      <c r="AB1402" s="34">
        <v>6.5738437804993701</v>
      </c>
      <c r="AC1402" s="35">
        <v>0</v>
      </c>
      <c r="AD1402" s="33">
        <v>2</v>
      </c>
      <c r="AE1402" s="36">
        <v>0.54586390402116203</v>
      </c>
      <c r="AF1402" s="37">
        <v>0</v>
      </c>
      <c r="AG1402" s="38">
        <v>15</v>
      </c>
      <c r="AH1402" s="39">
        <v>2.4163573877534201</v>
      </c>
      <c r="AI1402" s="40">
        <v>0</v>
      </c>
      <c r="AJ1402" s="41">
        <v>8.6666666902599995E-4</v>
      </c>
      <c r="AK1402" s="42">
        <v>1.4152773263600001E-4</v>
      </c>
    </row>
    <row r="1403" spans="1:37" x14ac:dyDescent="0.2">
      <c r="A1403" s="24" t="s">
        <v>285</v>
      </c>
      <c r="B1403" s="23" t="s">
        <v>286</v>
      </c>
      <c r="C1403" s="23" t="s">
        <v>161</v>
      </c>
      <c r="D1403" s="25" t="s">
        <v>160</v>
      </c>
      <c r="E1403" s="25" t="s">
        <v>6899</v>
      </c>
      <c r="F1403" s="25" t="s">
        <v>4145</v>
      </c>
      <c r="G1403" s="23" t="s">
        <v>6974</v>
      </c>
      <c r="H1403" s="4" t="str">
        <f t="shared" si="21"/>
        <v>18123</v>
      </c>
      <c r="I1403" s="25" t="s">
        <v>6975</v>
      </c>
      <c r="J1403" s="26">
        <v>0</v>
      </c>
      <c r="K1403" s="27">
        <v>0</v>
      </c>
      <c r="L1403" s="27">
        <v>0</v>
      </c>
      <c r="M1403" s="27">
        <v>0</v>
      </c>
      <c r="N1403" s="27">
        <v>207053</v>
      </c>
      <c r="O1403" s="27">
        <v>36316</v>
      </c>
      <c r="P1403" s="27">
        <v>3765</v>
      </c>
      <c r="Q1403" s="28">
        <v>247134</v>
      </c>
      <c r="R1403" s="29">
        <v>0</v>
      </c>
      <c r="S1403" s="30">
        <v>0</v>
      </c>
      <c r="T1403" s="10">
        <v>0</v>
      </c>
      <c r="U1403" s="30">
        <v>0</v>
      </c>
      <c r="V1403" s="30">
        <v>0</v>
      </c>
      <c r="W1403" s="30">
        <v>84</v>
      </c>
      <c r="X1403" s="30">
        <v>15</v>
      </c>
      <c r="Y1403" s="31">
        <v>2</v>
      </c>
      <c r="Z1403" s="32">
        <v>0</v>
      </c>
      <c r="AA1403" s="33">
        <v>66</v>
      </c>
      <c r="AB1403" s="34">
        <v>14.670529922006001</v>
      </c>
      <c r="AC1403" s="35">
        <v>0</v>
      </c>
      <c r="AD1403" s="33">
        <v>1</v>
      </c>
      <c r="AE1403" s="36">
        <v>0.85077720207254004</v>
      </c>
      <c r="AF1403" s="37">
        <v>0</v>
      </c>
      <c r="AG1403" s="38">
        <v>25</v>
      </c>
      <c r="AH1403" s="39">
        <v>1.3410035184350899</v>
      </c>
      <c r="AI1403" s="40">
        <v>0</v>
      </c>
      <c r="AJ1403" s="41">
        <v>2.6000000070799999E-4</v>
      </c>
      <c r="AK1403" s="42">
        <v>5.0748304187E-5</v>
      </c>
    </row>
    <row r="1404" spans="1:37" x14ac:dyDescent="0.2">
      <c r="A1404" s="24" t="s">
        <v>288</v>
      </c>
      <c r="B1404" s="23" t="s">
        <v>289</v>
      </c>
      <c r="C1404" s="23" t="s">
        <v>10</v>
      </c>
      <c r="D1404" s="25" t="s">
        <v>8</v>
      </c>
      <c r="E1404" s="25" t="s">
        <v>5219</v>
      </c>
      <c r="F1404" s="25" t="s">
        <v>4106</v>
      </c>
      <c r="G1404" s="23" t="s">
        <v>6976</v>
      </c>
      <c r="H1404" s="4" t="str">
        <f t="shared" si="21"/>
        <v>31015</v>
      </c>
      <c r="I1404" s="25" t="s">
        <v>6977</v>
      </c>
      <c r="J1404" s="26">
        <v>0</v>
      </c>
      <c r="K1404" s="27">
        <v>919</v>
      </c>
      <c r="L1404" s="27">
        <v>30282</v>
      </c>
      <c r="M1404" s="27">
        <v>100572</v>
      </c>
      <c r="N1404" s="27">
        <v>113975</v>
      </c>
      <c r="O1404" s="27">
        <v>96195</v>
      </c>
      <c r="P1404" s="27">
        <v>6377</v>
      </c>
      <c r="Q1404" s="28">
        <v>348319</v>
      </c>
      <c r="R1404" s="29">
        <v>0</v>
      </c>
      <c r="S1404" s="30">
        <v>0</v>
      </c>
      <c r="T1404" s="10">
        <v>0</v>
      </c>
      <c r="U1404" s="30">
        <v>9</v>
      </c>
      <c r="V1404" s="30">
        <v>29</v>
      </c>
      <c r="W1404" s="30">
        <v>33</v>
      </c>
      <c r="X1404" s="30">
        <v>28</v>
      </c>
      <c r="Y1404" s="31">
        <v>2</v>
      </c>
      <c r="Z1404" s="32">
        <v>0</v>
      </c>
      <c r="AA1404" s="33">
        <v>1272</v>
      </c>
      <c r="AB1404" s="34">
        <v>81.559577989242996</v>
      </c>
      <c r="AC1404" s="35">
        <v>0</v>
      </c>
      <c r="AD1404" s="33">
        <v>4</v>
      </c>
      <c r="AE1404" s="36">
        <v>1.19797703087134</v>
      </c>
      <c r="AF1404" s="37">
        <v>0</v>
      </c>
      <c r="AG1404" s="38">
        <v>25</v>
      </c>
      <c r="AH1404" s="39">
        <v>4.8911892759637103</v>
      </c>
      <c r="AI1404" s="40">
        <v>0</v>
      </c>
      <c r="AJ1404" s="41">
        <v>3.6333333700900002E-3</v>
      </c>
      <c r="AK1404" s="42">
        <v>7.9168592554100005E-4</v>
      </c>
    </row>
    <row r="1405" spans="1:37" x14ac:dyDescent="0.2">
      <c r="A1405" s="24" t="s">
        <v>295</v>
      </c>
      <c r="B1405" s="23" t="s">
        <v>297</v>
      </c>
      <c r="C1405" s="23" t="s">
        <v>296</v>
      </c>
      <c r="D1405" s="25" t="s">
        <v>294</v>
      </c>
      <c r="E1405" s="25" t="s">
        <v>5589</v>
      </c>
      <c r="F1405" s="25" t="s">
        <v>5028</v>
      </c>
      <c r="G1405" s="23" t="s">
        <v>6978</v>
      </c>
      <c r="H1405" s="4" t="str">
        <f t="shared" si="21"/>
        <v>38099</v>
      </c>
      <c r="I1405" s="25" t="s">
        <v>6979</v>
      </c>
      <c r="J1405" s="26">
        <v>0</v>
      </c>
      <c r="K1405" s="27">
        <v>342</v>
      </c>
      <c r="L1405" s="27">
        <v>3783</v>
      </c>
      <c r="M1405" s="27">
        <v>11691</v>
      </c>
      <c r="N1405" s="27">
        <v>220239</v>
      </c>
      <c r="O1405" s="27">
        <v>582158</v>
      </c>
      <c r="P1405" s="27">
        <v>9980</v>
      </c>
      <c r="Q1405" s="28">
        <v>828194</v>
      </c>
      <c r="R1405" s="29">
        <v>0</v>
      </c>
      <c r="S1405" s="30">
        <v>0</v>
      </c>
      <c r="T1405" s="10">
        <v>0</v>
      </c>
      <c r="U1405" s="30">
        <v>0</v>
      </c>
      <c r="V1405" s="30">
        <v>1</v>
      </c>
      <c r="W1405" s="30">
        <v>27</v>
      </c>
      <c r="X1405" s="30">
        <v>70</v>
      </c>
      <c r="Y1405" s="31">
        <v>1</v>
      </c>
      <c r="Z1405" s="32">
        <v>0</v>
      </c>
      <c r="AA1405" s="33">
        <v>1548</v>
      </c>
      <c r="AB1405" s="34">
        <v>15.3411201740076</v>
      </c>
      <c r="AC1405" s="35">
        <v>0</v>
      </c>
      <c r="AD1405" s="33">
        <v>4</v>
      </c>
      <c r="AE1405" s="36">
        <v>0.31329120891217599</v>
      </c>
      <c r="AF1405" s="37">
        <v>0</v>
      </c>
      <c r="AG1405" s="38">
        <v>25</v>
      </c>
      <c r="AH1405" s="39">
        <v>1.2259802510311899</v>
      </c>
      <c r="AI1405" s="40">
        <v>0</v>
      </c>
      <c r="AJ1405" s="41">
        <v>5.8499998413030002E-3</v>
      </c>
      <c r="AK1405" s="42">
        <v>2.0400626478399999E-4</v>
      </c>
    </row>
    <row r="1406" spans="1:37" x14ac:dyDescent="0.2">
      <c r="A1406" s="24" t="s">
        <v>298</v>
      </c>
      <c r="B1406" s="23" t="s">
        <v>299</v>
      </c>
      <c r="C1406" s="23" t="s">
        <v>42</v>
      </c>
      <c r="D1406" s="25" t="s">
        <v>40</v>
      </c>
      <c r="E1406" s="25" t="s">
        <v>6854</v>
      </c>
      <c r="F1406" s="25" t="s">
        <v>4341</v>
      </c>
      <c r="G1406" s="23" t="s">
        <v>6980</v>
      </c>
      <c r="H1406" s="4" t="str">
        <f t="shared" si="21"/>
        <v>39115</v>
      </c>
      <c r="I1406" s="25" t="s">
        <v>6981</v>
      </c>
      <c r="J1406" s="26">
        <v>0</v>
      </c>
      <c r="K1406" s="27">
        <v>0</v>
      </c>
      <c r="L1406" s="27">
        <v>0</v>
      </c>
      <c r="M1406" s="27">
        <v>52763</v>
      </c>
      <c r="N1406" s="27">
        <v>192894</v>
      </c>
      <c r="O1406" s="27">
        <v>21473</v>
      </c>
      <c r="P1406" s="27">
        <v>2720</v>
      </c>
      <c r="Q1406" s="28">
        <v>269850</v>
      </c>
      <c r="R1406" s="29">
        <v>0</v>
      </c>
      <c r="S1406" s="30">
        <v>0</v>
      </c>
      <c r="T1406" s="10">
        <v>0</v>
      </c>
      <c r="U1406" s="30">
        <v>0</v>
      </c>
      <c r="V1406" s="30">
        <v>20</v>
      </c>
      <c r="W1406" s="30">
        <v>71</v>
      </c>
      <c r="X1406" s="30">
        <v>8</v>
      </c>
      <c r="Y1406" s="31">
        <v>1</v>
      </c>
      <c r="Z1406" s="32">
        <v>0</v>
      </c>
      <c r="AA1406" s="33">
        <v>107</v>
      </c>
      <c r="AB1406" s="34">
        <v>34.749933244325497</v>
      </c>
      <c r="AC1406" s="35">
        <v>0</v>
      </c>
      <c r="AD1406" s="33">
        <v>2</v>
      </c>
      <c r="AE1406" s="36">
        <v>1.1171353429091699</v>
      </c>
      <c r="AF1406" s="37">
        <v>0</v>
      </c>
      <c r="AG1406" s="38">
        <v>10</v>
      </c>
      <c r="AH1406" s="39">
        <v>2.0206107641253199</v>
      </c>
      <c r="AI1406" s="40">
        <v>0</v>
      </c>
      <c r="AJ1406" s="41">
        <v>5.0000002374899996E-4</v>
      </c>
      <c r="AK1406" s="42">
        <v>1.3176128169800001E-4</v>
      </c>
    </row>
    <row r="1407" spans="1:37" x14ac:dyDescent="0.2">
      <c r="A1407" s="24" t="s">
        <v>300</v>
      </c>
      <c r="B1407" s="23" t="s">
        <v>301</v>
      </c>
      <c r="C1407" s="23" t="s">
        <v>42</v>
      </c>
      <c r="D1407" s="25" t="s">
        <v>40</v>
      </c>
      <c r="E1407" s="25" t="s">
        <v>6854</v>
      </c>
      <c r="F1407" s="25" t="s">
        <v>4851</v>
      </c>
      <c r="G1407" s="23" t="s">
        <v>6982</v>
      </c>
      <c r="H1407" s="4" t="str">
        <f t="shared" si="21"/>
        <v>39133</v>
      </c>
      <c r="I1407" s="25" t="s">
        <v>6983</v>
      </c>
      <c r="J1407" s="26">
        <v>0</v>
      </c>
      <c r="K1407" s="27">
        <v>0</v>
      </c>
      <c r="L1407" s="27">
        <v>0</v>
      </c>
      <c r="M1407" s="27">
        <v>0</v>
      </c>
      <c r="N1407" s="27">
        <v>227553</v>
      </c>
      <c r="O1407" s="27">
        <v>84540</v>
      </c>
      <c r="P1407" s="27">
        <v>10484</v>
      </c>
      <c r="Q1407" s="28">
        <v>322577</v>
      </c>
      <c r="R1407" s="29">
        <v>0</v>
      </c>
      <c r="S1407" s="30">
        <v>0</v>
      </c>
      <c r="T1407" s="10">
        <v>0</v>
      </c>
      <c r="U1407" s="30">
        <v>0</v>
      </c>
      <c r="V1407" s="30">
        <v>0</v>
      </c>
      <c r="W1407" s="30">
        <v>71</v>
      </c>
      <c r="X1407" s="30">
        <v>26</v>
      </c>
      <c r="Y1407" s="31">
        <v>3</v>
      </c>
      <c r="Z1407" s="32">
        <v>0</v>
      </c>
      <c r="AA1407" s="33">
        <v>53</v>
      </c>
      <c r="AB1407" s="34">
        <v>3.5417434522812301</v>
      </c>
      <c r="AC1407" s="35">
        <v>0</v>
      </c>
      <c r="AD1407" s="33">
        <v>1</v>
      </c>
      <c r="AE1407" s="36">
        <v>0.72911976911977106</v>
      </c>
      <c r="AF1407" s="37">
        <v>0</v>
      </c>
      <c r="AG1407" s="38">
        <v>11.75</v>
      </c>
      <c r="AH1407" s="39">
        <v>1.6546017135241999</v>
      </c>
      <c r="AI1407" s="40">
        <v>0</v>
      </c>
      <c r="AJ1407" s="41">
        <v>4.6666667913099999E-4</v>
      </c>
      <c r="AK1407" s="42">
        <v>7.8400253100000005E-5</v>
      </c>
    </row>
    <row r="1408" spans="1:37" x14ac:dyDescent="0.2">
      <c r="A1408" s="24" t="s">
        <v>306</v>
      </c>
      <c r="B1408" s="23" t="s">
        <v>307</v>
      </c>
      <c r="C1408" s="23" t="s">
        <v>30</v>
      </c>
      <c r="D1408" s="25" t="s">
        <v>28</v>
      </c>
      <c r="E1408" s="25" t="s">
        <v>3882</v>
      </c>
      <c r="F1408" s="25" t="s">
        <v>5268</v>
      </c>
      <c r="G1408" s="23" t="s">
        <v>6984</v>
      </c>
      <c r="H1408" s="4" t="str">
        <f t="shared" si="21"/>
        <v>48247</v>
      </c>
      <c r="I1408" s="25" t="s">
        <v>6985</v>
      </c>
      <c r="J1408" s="26">
        <v>0</v>
      </c>
      <c r="K1408" s="27">
        <v>0</v>
      </c>
      <c r="L1408" s="27">
        <v>1117</v>
      </c>
      <c r="M1408" s="27">
        <v>233389</v>
      </c>
      <c r="N1408" s="27">
        <v>484685</v>
      </c>
      <c r="O1408" s="27">
        <v>7890</v>
      </c>
      <c r="P1408" s="27">
        <v>54</v>
      </c>
      <c r="Q1408" s="28">
        <v>727135</v>
      </c>
      <c r="R1408" s="29">
        <v>0</v>
      </c>
      <c r="S1408" s="30">
        <v>0</v>
      </c>
      <c r="T1408" s="10">
        <v>0</v>
      </c>
      <c r="U1408" s="30">
        <v>0</v>
      </c>
      <c r="V1408" s="30">
        <v>32</v>
      </c>
      <c r="W1408" s="30">
        <v>67</v>
      </c>
      <c r="X1408" s="30">
        <v>1</v>
      </c>
      <c r="Y1408" s="31">
        <v>0</v>
      </c>
      <c r="Z1408" s="32">
        <v>0</v>
      </c>
      <c r="AA1408" s="33">
        <v>549</v>
      </c>
      <c r="AB1408" s="34">
        <v>55.997076675337603</v>
      </c>
      <c r="AC1408" s="35">
        <v>0</v>
      </c>
      <c r="AD1408" s="33">
        <v>3</v>
      </c>
      <c r="AE1408" s="36">
        <v>1.3132154006243499</v>
      </c>
      <c r="AF1408" s="37">
        <v>0</v>
      </c>
      <c r="AG1408" s="38">
        <v>6.5999999046325604</v>
      </c>
      <c r="AH1408" s="39">
        <v>4.2338650799796298</v>
      </c>
      <c r="AI1408" s="40">
        <v>0</v>
      </c>
      <c r="AJ1408" s="41">
        <v>6.6999997943639998E-3</v>
      </c>
      <c r="AK1408" s="42">
        <v>2.270443648452E-3</v>
      </c>
    </row>
    <row r="1409" spans="1:37" x14ac:dyDescent="0.2">
      <c r="A1409" s="24" t="s">
        <v>308</v>
      </c>
      <c r="B1409" s="23" t="s">
        <v>309</v>
      </c>
      <c r="C1409" s="23" t="s">
        <v>84</v>
      </c>
      <c r="D1409" s="25" t="s">
        <v>82</v>
      </c>
      <c r="E1409" s="25" t="s">
        <v>3965</v>
      </c>
      <c r="F1409" s="25" t="s">
        <v>3887</v>
      </c>
      <c r="G1409" s="23" t="s">
        <v>6986</v>
      </c>
      <c r="H1409" s="4" t="str">
        <f t="shared" si="21"/>
        <v>08017</v>
      </c>
      <c r="I1409" s="25" t="s">
        <v>6987</v>
      </c>
      <c r="J1409" s="26">
        <v>0</v>
      </c>
      <c r="K1409" s="27">
        <v>0</v>
      </c>
      <c r="L1409" s="27">
        <v>0</v>
      </c>
      <c r="M1409" s="27">
        <v>1603</v>
      </c>
      <c r="N1409" s="27">
        <v>728180</v>
      </c>
      <c r="O1409" s="27">
        <v>410215</v>
      </c>
      <c r="P1409" s="27">
        <v>126</v>
      </c>
      <c r="Q1409" s="28">
        <v>1140124</v>
      </c>
      <c r="R1409" s="29">
        <v>0</v>
      </c>
      <c r="S1409" s="30">
        <v>0</v>
      </c>
      <c r="T1409" s="10">
        <v>0</v>
      </c>
      <c r="U1409" s="30">
        <v>0</v>
      </c>
      <c r="V1409" s="30">
        <v>0</v>
      </c>
      <c r="W1409" s="30">
        <v>64</v>
      </c>
      <c r="X1409" s="30">
        <v>36</v>
      </c>
      <c r="Y1409" s="31">
        <v>0</v>
      </c>
      <c r="Z1409" s="32">
        <v>0</v>
      </c>
      <c r="AA1409" s="33">
        <v>341</v>
      </c>
      <c r="AB1409" s="34">
        <v>17.8489200676241</v>
      </c>
      <c r="AC1409" s="35">
        <v>0</v>
      </c>
      <c r="AD1409" s="33">
        <v>2</v>
      </c>
      <c r="AE1409" s="36">
        <v>0.64156816888944501</v>
      </c>
      <c r="AF1409" s="37">
        <v>0</v>
      </c>
      <c r="AG1409" s="38">
        <v>11.8823528289794</v>
      </c>
      <c r="AH1409" s="39">
        <v>2.6745866754714802</v>
      </c>
      <c r="AI1409" s="40">
        <v>0</v>
      </c>
      <c r="AJ1409" s="41">
        <v>1.9666666630659998E-3</v>
      </c>
      <c r="AK1409" s="42">
        <v>4.7319859207500001E-4</v>
      </c>
    </row>
    <row r="1410" spans="1:37" x14ac:dyDescent="0.2">
      <c r="A1410" s="24" t="s">
        <v>316</v>
      </c>
      <c r="B1410" s="23" t="s">
        <v>317</v>
      </c>
      <c r="C1410" s="23" t="s">
        <v>161</v>
      </c>
      <c r="D1410" s="25" t="s">
        <v>160</v>
      </c>
      <c r="E1410" s="25" t="s">
        <v>6899</v>
      </c>
      <c r="F1410" s="25" t="s">
        <v>3920</v>
      </c>
      <c r="G1410" s="23" t="s">
        <v>6988</v>
      </c>
      <c r="H1410" s="4" t="str">
        <f t="shared" si="21"/>
        <v>18007</v>
      </c>
      <c r="I1410" s="25" t="s">
        <v>6989</v>
      </c>
      <c r="J1410" s="26">
        <v>0</v>
      </c>
      <c r="K1410" s="27">
        <v>0</v>
      </c>
      <c r="L1410" s="27">
        <v>0</v>
      </c>
      <c r="M1410" s="27">
        <v>0</v>
      </c>
      <c r="N1410" s="27">
        <v>10124</v>
      </c>
      <c r="O1410" s="27">
        <v>249242</v>
      </c>
      <c r="P1410" s="27">
        <v>829</v>
      </c>
      <c r="Q1410" s="28">
        <v>260194</v>
      </c>
      <c r="R1410" s="29">
        <v>0</v>
      </c>
      <c r="S1410" s="30">
        <v>0</v>
      </c>
      <c r="T1410" s="10">
        <v>0</v>
      </c>
      <c r="U1410" s="30">
        <v>0</v>
      </c>
      <c r="V1410" s="30">
        <v>0</v>
      </c>
      <c r="W1410" s="30">
        <v>4</v>
      </c>
      <c r="X1410" s="30">
        <v>96</v>
      </c>
      <c r="Y1410" s="31">
        <v>0</v>
      </c>
      <c r="Z1410" s="32">
        <v>0</v>
      </c>
      <c r="AA1410" s="33">
        <v>17</v>
      </c>
      <c r="AB1410" s="34">
        <v>0.69606757130988905</v>
      </c>
      <c r="AC1410" s="35">
        <v>0</v>
      </c>
      <c r="AD1410" s="33">
        <v>1</v>
      </c>
      <c r="AE1410" s="36">
        <v>3.9033199055425002E-2</v>
      </c>
      <c r="AF1410" s="37">
        <v>0</v>
      </c>
      <c r="AG1410" s="38">
        <v>14</v>
      </c>
      <c r="AH1410" s="39">
        <v>0.103824754561522</v>
      </c>
      <c r="AI1410" s="40">
        <v>0</v>
      </c>
      <c r="AJ1410" s="41">
        <v>1.4000000373900001E-4</v>
      </c>
      <c r="AK1410" s="42">
        <v>9.6330654599999998E-7</v>
      </c>
    </row>
    <row r="1411" spans="1:37" x14ac:dyDescent="0.2">
      <c r="A1411" s="24" t="s">
        <v>318</v>
      </c>
      <c r="B1411" s="23" t="s">
        <v>319</v>
      </c>
      <c r="C1411" s="23" t="s">
        <v>26</v>
      </c>
      <c r="D1411" s="25" t="s">
        <v>24</v>
      </c>
      <c r="E1411" s="25" t="s">
        <v>4659</v>
      </c>
      <c r="F1411" s="25" t="s">
        <v>4219</v>
      </c>
      <c r="G1411" s="23" t="s">
        <v>6990</v>
      </c>
      <c r="H1411" s="4" t="str">
        <f t="shared" ref="H1411:H1474" si="22">TEXT(G1411, "00000")</f>
        <v>46043</v>
      </c>
      <c r="I1411" s="25" t="s">
        <v>6991</v>
      </c>
      <c r="J1411" s="26">
        <v>0</v>
      </c>
      <c r="K1411" s="27">
        <v>378</v>
      </c>
      <c r="L1411" s="27">
        <v>703</v>
      </c>
      <c r="M1411" s="27">
        <v>2000</v>
      </c>
      <c r="N1411" s="27">
        <v>102374</v>
      </c>
      <c r="O1411" s="27">
        <v>170737</v>
      </c>
      <c r="P1411" s="27">
        <v>1261</v>
      </c>
      <c r="Q1411" s="28">
        <v>277452</v>
      </c>
      <c r="R1411" s="29">
        <v>0</v>
      </c>
      <c r="S1411" s="30">
        <v>0</v>
      </c>
      <c r="T1411" s="10">
        <v>0</v>
      </c>
      <c r="U1411" s="30">
        <v>0</v>
      </c>
      <c r="V1411" s="30">
        <v>1</v>
      </c>
      <c r="W1411" s="30">
        <v>37</v>
      </c>
      <c r="X1411" s="30">
        <v>62</v>
      </c>
      <c r="Y1411" s="31">
        <v>0</v>
      </c>
      <c r="Z1411" s="32">
        <v>0</v>
      </c>
      <c r="AA1411" s="33">
        <v>1831</v>
      </c>
      <c r="AB1411" s="34">
        <v>58.657836644591697</v>
      </c>
      <c r="AC1411" s="35">
        <v>0</v>
      </c>
      <c r="AD1411" s="33">
        <v>4</v>
      </c>
      <c r="AE1411" s="36">
        <v>0.39825202191495002</v>
      </c>
      <c r="AF1411" s="37">
        <v>0</v>
      </c>
      <c r="AG1411" s="38">
        <v>25</v>
      </c>
      <c r="AH1411" s="39">
        <v>1.6868018127079001</v>
      </c>
      <c r="AI1411" s="40">
        <v>0</v>
      </c>
      <c r="AJ1411" s="41">
        <v>2.466666745022E-3</v>
      </c>
      <c r="AK1411" s="42">
        <v>2.7674761014399998E-4</v>
      </c>
    </row>
    <row r="1412" spans="1:37" x14ac:dyDescent="0.2">
      <c r="A1412" s="24" t="s">
        <v>321</v>
      </c>
      <c r="B1412" s="23" t="s">
        <v>323</v>
      </c>
      <c r="C1412" s="23" t="s">
        <v>322</v>
      </c>
      <c r="D1412" s="25" t="s">
        <v>320</v>
      </c>
      <c r="E1412" s="25" t="s">
        <v>5774</v>
      </c>
      <c r="F1412" s="25" t="s">
        <v>4047</v>
      </c>
      <c r="G1412" s="23" t="s">
        <v>6992</v>
      </c>
      <c r="H1412" s="4" t="str">
        <f t="shared" si="22"/>
        <v>24047</v>
      </c>
      <c r="I1412" s="25" t="s">
        <v>6993</v>
      </c>
      <c r="J1412" s="26">
        <v>0</v>
      </c>
      <c r="K1412" s="27">
        <v>180</v>
      </c>
      <c r="L1412" s="27">
        <v>6395</v>
      </c>
      <c r="M1412" s="27">
        <v>53105</v>
      </c>
      <c r="N1412" s="27">
        <v>135772</v>
      </c>
      <c r="O1412" s="27">
        <v>99581</v>
      </c>
      <c r="P1412" s="27">
        <v>147337</v>
      </c>
      <c r="Q1412" s="28">
        <v>442370</v>
      </c>
      <c r="R1412" s="29">
        <v>0</v>
      </c>
      <c r="S1412" s="30">
        <v>0</v>
      </c>
      <c r="T1412" s="10">
        <v>0</v>
      </c>
      <c r="U1412" s="30">
        <v>1</v>
      </c>
      <c r="V1412" s="30">
        <v>12</v>
      </c>
      <c r="W1412" s="30">
        <v>31</v>
      </c>
      <c r="X1412" s="30">
        <v>23</v>
      </c>
      <c r="Y1412" s="31">
        <v>33</v>
      </c>
      <c r="Z1412" s="32">
        <v>0</v>
      </c>
      <c r="AA1412" s="33">
        <v>559</v>
      </c>
      <c r="AB1412" s="34">
        <v>30.659038156126599</v>
      </c>
      <c r="AC1412" s="35">
        <v>0</v>
      </c>
      <c r="AD1412" s="33">
        <v>4</v>
      </c>
      <c r="AE1412" s="36">
        <v>0.88765417022835502</v>
      </c>
      <c r="AF1412" s="37">
        <v>0</v>
      </c>
      <c r="AG1412" s="38">
        <v>25</v>
      </c>
      <c r="AH1412" s="39">
        <v>1.34932769535661</v>
      </c>
      <c r="AI1412" s="40">
        <v>0</v>
      </c>
      <c r="AJ1412" s="41">
        <v>4.8599997535350003E-3</v>
      </c>
      <c r="AK1412" s="42">
        <v>3.5288382129199997E-4</v>
      </c>
    </row>
    <row r="1413" spans="1:37" x14ac:dyDescent="0.2">
      <c r="A1413" s="24" t="s">
        <v>324</v>
      </c>
      <c r="B1413" s="23" t="s">
        <v>325</v>
      </c>
      <c r="C1413" s="23" t="s">
        <v>229</v>
      </c>
      <c r="D1413" s="25" t="s">
        <v>228</v>
      </c>
      <c r="E1413" s="25" t="s">
        <v>6938</v>
      </c>
      <c r="F1413" s="25" t="s">
        <v>4318</v>
      </c>
      <c r="G1413" s="23" t="s">
        <v>6994</v>
      </c>
      <c r="H1413" s="4" t="str">
        <f t="shared" si="22"/>
        <v>17185</v>
      </c>
      <c r="I1413" s="25" t="s">
        <v>6995</v>
      </c>
      <c r="J1413" s="26">
        <v>0</v>
      </c>
      <c r="K1413" s="27">
        <v>0</v>
      </c>
      <c r="L1413" s="27">
        <v>0</v>
      </c>
      <c r="M1413" s="27">
        <v>0</v>
      </c>
      <c r="N1413" s="27">
        <v>29507</v>
      </c>
      <c r="O1413" s="27">
        <v>112461</v>
      </c>
      <c r="P1413" s="27">
        <v>3567</v>
      </c>
      <c r="Q1413" s="28">
        <v>145535</v>
      </c>
      <c r="R1413" s="29">
        <v>0</v>
      </c>
      <c r="S1413" s="30">
        <v>0</v>
      </c>
      <c r="T1413" s="10">
        <v>0</v>
      </c>
      <c r="U1413" s="30">
        <v>0</v>
      </c>
      <c r="V1413" s="30">
        <v>0</v>
      </c>
      <c r="W1413" s="30">
        <v>20</v>
      </c>
      <c r="X1413" s="30">
        <v>77</v>
      </c>
      <c r="Y1413" s="31">
        <v>2</v>
      </c>
      <c r="Z1413" s="32">
        <v>0</v>
      </c>
      <c r="AA1413" s="33">
        <v>18</v>
      </c>
      <c r="AB1413" s="34">
        <v>3.1834385443743001</v>
      </c>
      <c r="AC1413" s="35">
        <v>0</v>
      </c>
      <c r="AD1413" s="33">
        <v>1</v>
      </c>
      <c r="AE1413" s="36">
        <v>0.207841644461363</v>
      </c>
      <c r="AF1413" s="37">
        <v>0</v>
      </c>
      <c r="AG1413" s="38">
        <v>10</v>
      </c>
      <c r="AH1413" s="39">
        <v>0.386403798732387</v>
      </c>
      <c r="AI1413" s="40">
        <v>0</v>
      </c>
      <c r="AJ1413" s="41">
        <v>2.2000000171799999E-4</v>
      </c>
      <c r="AK1413" s="42">
        <v>7.3187274589999997E-6</v>
      </c>
    </row>
    <row r="1414" spans="1:37" x14ac:dyDescent="0.2">
      <c r="A1414" s="24" t="s">
        <v>326</v>
      </c>
      <c r="B1414" s="23" t="s">
        <v>327</v>
      </c>
      <c r="C1414" s="23" t="s">
        <v>161</v>
      </c>
      <c r="D1414" s="25" t="s">
        <v>160</v>
      </c>
      <c r="E1414" s="25" t="s">
        <v>6899</v>
      </c>
      <c r="F1414" s="25" t="s">
        <v>4153</v>
      </c>
      <c r="G1414" s="23" t="s">
        <v>6996</v>
      </c>
      <c r="H1414" s="4" t="str">
        <f t="shared" si="22"/>
        <v>18069</v>
      </c>
      <c r="I1414" s="25" t="s">
        <v>6997</v>
      </c>
      <c r="J1414" s="26">
        <v>0</v>
      </c>
      <c r="K1414" s="27">
        <v>0</v>
      </c>
      <c r="L1414" s="27">
        <v>0</v>
      </c>
      <c r="M1414" s="27">
        <v>0</v>
      </c>
      <c r="N1414" s="27">
        <v>58113</v>
      </c>
      <c r="O1414" s="27">
        <v>185634</v>
      </c>
      <c r="P1414" s="27">
        <v>4395</v>
      </c>
      <c r="Q1414" s="28">
        <v>248143</v>
      </c>
      <c r="R1414" s="29">
        <v>0</v>
      </c>
      <c r="S1414" s="30">
        <v>0</v>
      </c>
      <c r="T1414" s="10">
        <v>0</v>
      </c>
      <c r="U1414" s="30">
        <v>0</v>
      </c>
      <c r="V1414" s="30">
        <v>0</v>
      </c>
      <c r="W1414" s="30">
        <v>23</v>
      </c>
      <c r="X1414" s="30">
        <v>75</v>
      </c>
      <c r="Y1414" s="31">
        <v>2</v>
      </c>
      <c r="Z1414" s="32">
        <v>0</v>
      </c>
      <c r="AA1414" s="33">
        <v>12</v>
      </c>
      <c r="AB1414" s="34">
        <v>3.1374228675136102</v>
      </c>
      <c r="AC1414" s="35">
        <v>0</v>
      </c>
      <c r="AD1414" s="33">
        <v>1</v>
      </c>
      <c r="AE1414" s="36">
        <v>0.23841549035547999</v>
      </c>
      <c r="AF1414" s="37">
        <v>0</v>
      </c>
      <c r="AG1414" s="38">
        <v>13</v>
      </c>
      <c r="AH1414" s="39">
        <v>0.47029299009949499</v>
      </c>
      <c r="AI1414" s="40">
        <v>0</v>
      </c>
      <c r="AJ1414" s="41">
        <v>1.1999999696900001E-4</v>
      </c>
      <c r="AK1414" s="42">
        <v>5.8765879059999997E-6</v>
      </c>
    </row>
    <row r="1415" spans="1:37" x14ac:dyDescent="0.2">
      <c r="A1415" s="24" t="s">
        <v>328</v>
      </c>
      <c r="B1415" s="23" t="s">
        <v>329</v>
      </c>
      <c r="C1415" s="23" t="s">
        <v>38</v>
      </c>
      <c r="D1415" s="25" t="s">
        <v>36</v>
      </c>
      <c r="E1415" s="25" t="s">
        <v>5427</v>
      </c>
      <c r="F1415" s="25" t="s">
        <v>4133</v>
      </c>
      <c r="G1415" s="23" t="s">
        <v>6998</v>
      </c>
      <c r="H1415" s="4" t="str">
        <f t="shared" si="22"/>
        <v>21209</v>
      </c>
      <c r="I1415" s="25" t="s">
        <v>6999</v>
      </c>
      <c r="J1415" s="26">
        <v>0</v>
      </c>
      <c r="K1415" s="27">
        <v>0</v>
      </c>
      <c r="L1415" s="27">
        <v>0</v>
      </c>
      <c r="M1415" s="27">
        <v>0</v>
      </c>
      <c r="N1415" s="27">
        <v>157172</v>
      </c>
      <c r="O1415" s="27">
        <v>23526</v>
      </c>
      <c r="P1415" s="27">
        <v>1982</v>
      </c>
      <c r="Q1415" s="28">
        <v>182680</v>
      </c>
      <c r="R1415" s="29">
        <v>0</v>
      </c>
      <c r="S1415" s="30">
        <v>0</v>
      </c>
      <c r="T1415" s="10">
        <v>0</v>
      </c>
      <c r="U1415" s="30">
        <v>0</v>
      </c>
      <c r="V1415" s="30">
        <v>0</v>
      </c>
      <c r="W1415" s="30">
        <v>86</v>
      </c>
      <c r="X1415" s="30">
        <v>13</v>
      </c>
      <c r="Y1415" s="31">
        <v>1</v>
      </c>
      <c r="Z1415" s="32">
        <v>0</v>
      </c>
      <c r="AA1415" s="33">
        <v>28</v>
      </c>
      <c r="AB1415" s="34">
        <v>3.6511192190119299</v>
      </c>
      <c r="AC1415" s="35">
        <v>0</v>
      </c>
      <c r="AD1415" s="33">
        <v>1</v>
      </c>
      <c r="AE1415" s="36">
        <v>0.86980360881267704</v>
      </c>
      <c r="AF1415" s="37">
        <v>0</v>
      </c>
      <c r="AG1415" s="38">
        <v>25</v>
      </c>
      <c r="AH1415" s="39">
        <v>2.2683734926360701</v>
      </c>
      <c r="AI1415" s="40">
        <v>0</v>
      </c>
      <c r="AJ1415" s="41">
        <v>1.9999999494800001E-4</v>
      </c>
      <c r="AK1415" s="42">
        <v>4.2530715905000003E-5</v>
      </c>
    </row>
    <row r="1416" spans="1:37" x14ac:dyDescent="0.2">
      <c r="A1416" s="24" t="s">
        <v>283</v>
      </c>
      <c r="B1416" s="23" t="s">
        <v>284</v>
      </c>
      <c r="C1416" s="23" t="s">
        <v>331</v>
      </c>
      <c r="D1416" s="25" t="s">
        <v>330</v>
      </c>
      <c r="E1416" s="25" t="s">
        <v>6123</v>
      </c>
      <c r="F1416" s="25" t="s">
        <v>3941</v>
      </c>
      <c r="G1416" s="23" t="s">
        <v>7000</v>
      </c>
      <c r="H1416" s="4" t="str">
        <f t="shared" si="22"/>
        <v>19053</v>
      </c>
      <c r="I1416" s="25" t="s">
        <v>7001</v>
      </c>
      <c r="J1416" s="26">
        <v>0</v>
      </c>
      <c r="K1416" s="27">
        <v>18</v>
      </c>
      <c r="L1416" s="27">
        <v>324</v>
      </c>
      <c r="M1416" s="27">
        <v>5404</v>
      </c>
      <c r="N1416" s="27">
        <v>235479</v>
      </c>
      <c r="O1416" s="27">
        <v>96645</v>
      </c>
      <c r="P1416" s="27">
        <v>3621</v>
      </c>
      <c r="Q1416" s="28">
        <v>341491</v>
      </c>
      <c r="R1416" s="29">
        <v>0</v>
      </c>
      <c r="S1416" s="30">
        <v>0</v>
      </c>
      <c r="T1416" s="10">
        <v>0</v>
      </c>
      <c r="U1416" s="30">
        <v>0</v>
      </c>
      <c r="V1416" s="30">
        <v>2</v>
      </c>
      <c r="W1416" s="30">
        <v>69</v>
      </c>
      <c r="X1416" s="30">
        <v>28</v>
      </c>
      <c r="Y1416" s="31">
        <v>1</v>
      </c>
      <c r="Z1416" s="32">
        <v>0</v>
      </c>
      <c r="AA1416" s="33">
        <v>958</v>
      </c>
      <c r="AB1416" s="34">
        <v>26.411721263913002</v>
      </c>
      <c r="AC1416" s="35">
        <v>0</v>
      </c>
      <c r="AD1416" s="33">
        <v>4</v>
      </c>
      <c r="AE1416" s="36">
        <v>0.73203241629345195</v>
      </c>
      <c r="AF1416" s="37">
        <v>0</v>
      </c>
      <c r="AG1416" s="38">
        <v>21.904762268066399</v>
      </c>
      <c r="AH1416" s="39">
        <v>2.6310689658022501</v>
      </c>
      <c r="AI1416" s="40">
        <v>0</v>
      </c>
      <c r="AJ1416" s="41">
        <v>2.6499999221409999E-3</v>
      </c>
      <c r="AK1416" s="42">
        <v>8.8821322160400002E-4</v>
      </c>
    </row>
    <row r="1417" spans="1:37" x14ac:dyDescent="0.2">
      <c r="A1417" s="24" t="s">
        <v>324</v>
      </c>
      <c r="B1417" s="23" t="s">
        <v>325</v>
      </c>
      <c r="C1417" s="23" t="s">
        <v>161</v>
      </c>
      <c r="D1417" s="25" t="s">
        <v>160</v>
      </c>
      <c r="E1417" s="25" t="s">
        <v>6899</v>
      </c>
      <c r="F1417" s="25" t="s">
        <v>3926</v>
      </c>
      <c r="G1417" s="23" t="s">
        <v>7002</v>
      </c>
      <c r="H1417" s="4" t="str">
        <f t="shared" si="22"/>
        <v>18169</v>
      </c>
      <c r="I1417" s="25" t="s">
        <v>7003</v>
      </c>
      <c r="J1417" s="26">
        <v>0</v>
      </c>
      <c r="K1417" s="27">
        <v>0</v>
      </c>
      <c r="L1417" s="27">
        <v>0</v>
      </c>
      <c r="M1417" s="27">
        <v>0</v>
      </c>
      <c r="N1417" s="27">
        <v>66454</v>
      </c>
      <c r="O1417" s="27">
        <v>197325</v>
      </c>
      <c r="P1417" s="27">
        <v>5656</v>
      </c>
      <c r="Q1417" s="28">
        <v>269435</v>
      </c>
      <c r="R1417" s="29">
        <v>0</v>
      </c>
      <c r="S1417" s="30">
        <v>0</v>
      </c>
      <c r="T1417" s="10">
        <v>0</v>
      </c>
      <c r="U1417" s="30">
        <v>0</v>
      </c>
      <c r="V1417" s="30">
        <v>0</v>
      </c>
      <c r="W1417" s="30">
        <v>25</v>
      </c>
      <c r="X1417" s="30">
        <v>73</v>
      </c>
      <c r="Y1417" s="31">
        <v>2</v>
      </c>
      <c r="Z1417" s="32">
        <v>0</v>
      </c>
      <c r="AA1417" s="33">
        <v>9</v>
      </c>
      <c r="AB1417" s="34">
        <v>2.38497024804439</v>
      </c>
      <c r="AC1417" s="35">
        <v>0</v>
      </c>
      <c r="AD1417" s="33">
        <v>1</v>
      </c>
      <c r="AE1417" s="36">
        <v>0.25192924947073703</v>
      </c>
      <c r="AF1417" s="37">
        <v>0</v>
      </c>
      <c r="AG1417" s="38">
        <v>10</v>
      </c>
      <c r="AH1417" s="39">
        <v>0.47721305337111097</v>
      </c>
      <c r="AI1417" s="40">
        <v>0</v>
      </c>
      <c r="AJ1417" s="41">
        <v>1.10000000859E-4</v>
      </c>
      <c r="AK1417" s="42">
        <v>5.3296783009999999E-6</v>
      </c>
    </row>
    <row r="1418" spans="1:37" x14ac:dyDescent="0.2">
      <c r="A1418" s="24" t="s">
        <v>52</v>
      </c>
      <c r="B1418" s="23" t="s">
        <v>53</v>
      </c>
      <c r="C1418" s="23" t="s">
        <v>161</v>
      </c>
      <c r="D1418" s="25" t="s">
        <v>160</v>
      </c>
      <c r="E1418" s="25" t="s">
        <v>6899</v>
      </c>
      <c r="F1418" s="25" t="s">
        <v>4087</v>
      </c>
      <c r="G1418" s="23" t="s">
        <v>7004</v>
      </c>
      <c r="H1418" s="4" t="str">
        <f t="shared" si="22"/>
        <v>18003</v>
      </c>
      <c r="I1418" s="25" t="s">
        <v>7005</v>
      </c>
      <c r="J1418" s="26">
        <v>0</v>
      </c>
      <c r="K1418" s="27">
        <v>0</v>
      </c>
      <c r="L1418" s="27">
        <v>0</v>
      </c>
      <c r="M1418" s="27">
        <v>0</v>
      </c>
      <c r="N1418" s="27">
        <v>115578</v>
      </c>
      <c r="O1418" s="27">
        <v>302059</v>
      </c>
      <c r="P1418" s="27">
        <v>4720</v>
      </c>
      <c r="Q1418" s="28">
        <v>422356</v>
      </c>
      <c r="R1418" s="29">
        <v>0</v>
      </c>
      <c r="S1418" s="30">
        <v>0</v>
      </c>
      <c r="T1418" s="10">
        <v>0</v>
      </c>
      <c r="U1418" s="30">
        <v>0</v>
      </c>
      <c r="V1418" s="30">
        <v>0</v>
      </c>
      <c r="W1418" s="30">
        <v>27</v>
      </c>
      <c r="X1418" s="30">
        <v>72</v>
      </c>
      <c r="Y1418" s="31">
        <v>1</v>
      </c>
      <c r="Z1418" s="32">
        <v>0</v>
      </c>
      <c r="AA1418" s="33">
        <v>12</v>
      </c>
      <c r="AB1418" s="34">
        <v>1.9402883221018501</v>
      </c>
      <c r="AC1418" s="35">
        <v>0</v>
      </c>
      <c r="AD1418" s="33">
        <v>1</v>
      </c>
      <c r="AE1418" s="36">
        <v>0.276742581090407</v>
      </c>
      <c r="AF1418" s="37">
        <v>0</v>
      </c>
      <c r="AG1418" s="38">
        <v>10.0036764144897</v>
      </c>
      <c r="AH1418" s="39">
        <v>0.560553437896952</v>
      </c>
      <c r="AI1418" s="40">
        <v>0</v>
      </c>
      <c r="AJ1418" s="41">
        <v>1.4000000373900001E-4</v>
      </c>
      <c r="AK1418" s="42">
        <v>6.9291135750000001E-6</v>
      </c>
    </row>
    <row r="1419" spans="1:37" x14ac:dyDescent="0.2">
      <c r="A1419" s="24" t="s">
        <v>332</v>
      </c>
      <c r="B1419" s="23" t="s">
        <v>333</v>
      </c>
      <c r="C1419" s="23" t="s">
        <v>161</v>
      </c>
      <c r="D1419" s="25" t="s">
        <v>160</v>
      </c>
      <c r="E1419" s="25" t="s">
        <v>6899</v>
      </c>
      <c r="F1419" s="25" t="s">
        <v>5028</v>
      </c>
      <c r="G1419" s="23" t="s">
        <v>7006</v>
      </c>
      <c r="H1419" s="4" t="str">
        <f t="shared" si="22"/>
        <v>18099</v>
      </c>
      <c r="I1419" s="25" t="s">
        <v>7007</v>
      </c>
      <c r="J1419" s="26">
        <v>0</v>
      </c>
      <c r="K1419" s="27">
        <v>0</v>
      </c>
      <c r="L1419" s="27">
        <v>0</v>
      </c>
      <c r="M1419" s="27">
        <v>0</v>
      </c>
      <c r="N1419" s="27">
        <v>78991</v>
      </c>
      <c r="O1419" s="27">
        <v>204189</v>
      </c>
      <c r="P1419" s="27">
        <v>4684</v>
      </c>
      <c r="Q1419" s="28">
        <v>287864</v>
      </c>
      <c r="R1419" s="29">
        <v>0</v>
      </c>
      <c r="S1419" s="30">
        <v>0</v>
      </c>
      <c r="T1419" s="10">
        <v>0</v>
      </c>
      <c r="U1419" s="30">
        <v>0</v>
      </c>
      <c r="V1419" s="30">
        <v>0</v>
      </c>
      <c r="W1419" s="30">
        <v>27</v>
      </c>
      <c r="X1419" s="30">
        <v>71</v>
      </c>
      <c r="Y1419" s="31">
        <v>2</v>
      </c>
      <c r="Z1419" s="32">
        <v>0</v>
      </c>
      <c r="AA1419" s="33">
        <v>18</v>
      </c>
      <c r="AB1419" s="34">
        <v>1.1306633291614401</v>
      </c>
      <c r="AC1419" s="35">
        <v>0</v>
      </c>
      <c r="AD1419" s="33">
        <v>1</v>
      </c>
      <c r="AE1419" s="36">
        <v>0.278944020356234</v>
      </c>
      <c r="AF1419" s="37">
        <v>0</v>
      </c>
      <c r="AG1419" s="38">
        <v>10</v>
      </c>
      <c r="AH1419" s="39">
        <v>0.59020409474384605</v>
      </c>
      <c r="AI1419" s="40">
        <v>0</v>
      </c>
      <c r="AJ1419" s="41">
        <v>1.69999999343E-4</v>
      </c>
      <c r="AK1419" s="42">
        <v>7.5138922280000004E-6</v>
      </c>
    </row>
    <row r="1420" spans="1:37" x14ac:dyDescent="0.2">
      <c r="A1420" s="24" t="s">
        <v>334</v>
      </c>
      <c r="B1420" s="23" t="s">
        <v>335</v>
      </c>
      <c r="C1420" s="23" t="s">
        <v>10</v>
      </c>
      <c r="D1420" s="25" t="s">
        <v>8</v>
      </c>
      <c r="E1420" s="25" t="s">
        <v>5219</v>
      </c>
      <c r="F1420" s="25" t="s">
        <v>4410</v>
      </c>
      <c r="G1420" s="23" t="s">
        <v>7008</v>
      </c>
      <c r="H1420" s="4" t="str">
        <f t="shared" si="22"/>
        <v>31171</v>
      </c>
      <c r="I1420" s="25" t="s">
        <v>7009</v>
      </c>
      <c r="J1420" s="26">
        <v>0</v>
      </c>
      <c r="K1420" s="27">
        <v>162</v>
      </c>
      <c r="L1420" s="27">
        <v>1765</v>
      </c>
      <c r="M1420" s="27">
        <v>35542</v>
      </c>
      <c r="N1420" s="27">
        <v>412557</v>
      </c>
      <c r="O1420" s="27">
        <v>4900</v>
      </c>
      <c r="P1420" s="27">
        <v>1783</v>
      </c>
      <c r="Q1420" s="28">
        <v>456709</v>
      </c>
      <c r="R1420" s="29">
        <v>0</v>
      </c>
      <c r="S1420" s="30">
        <v>0</v>
      </c>
      <c r="T1420" s="10">
        <v>0</v>
      </c>
      <c r="U1420" s="30">
        <v>0</v>
      </c>
      <c r="V1420" s="30">
        <v>8</v>
      </c>
      <c r="W1420" s="30">
        <v>90</v>
      </c>
      <c r="X1420" s="30">
        <v>1</v>
      </c>
      <c r="Y1420" s="31">
        <v>0</v>
      </c>
      <c r="Z1420" s="32">
        <v>0</v>
      </c>
      <c r="AA1420" s="33">
        <v>1497</v>
      </c>
      <c r="AB1420" s="34">
        <v>43.890584940638099</v>
      </c>
      <c r="AC1420" s="35">
        <v>0</v>
      </c>
      <c r="AD1420" s="33">
        <v>4</v>
      </c>
      <c r="AE1420" s="36">
        <v>1.0761859507404701</v>
      </c>
      <c r="AF1420" s="37">
        <v>0</v>
      </c>
      <c r="AG1420" s="38">
        <v>20.774194717407202</v>
      </c>
      <c r="AH1420" s="39">
        <v>4.3157830254752003</v>
      </c>
      <c r="AI1420" s="40">
        <v>0</v>
      </c>
      <c r="AJ1420" s="41">
        <v>2.9749998357150001E-3</v>
      </c>
      <c r="AK1420" s="42">
        <v>1.7259574689599999E-3</v>
      </c>
    </row>
    <row r="1421" spans="1:37" x14ac:dyDescent="0.2">
      <c r="A1421" s="24" t="s">
        <v>338</v>
      </c>
      <c r="B1421" s="23" t="s">
        <v>339</v>
      </c>
      <c r="C1421" s="23" t="s">
        <v>30</v>
      </c>
      <c r="D1421" s="25" t="s">
        <v>28</v>
      </c>
      <c r="E1421" s="25" t="s">
        <v>3882</v>
      </c>
      <c r="F1421" s="25" t="s">
        <v>4360</v>
      </c>
      <c r="G1421" s="23" t="s">
        <v>7010</v>
      </c>
      <c r="H1421" s="4" t="str">
        <f t="shared" si="22"/>
        <v>48127</v>
      </c>
      <c r="I1421" s="25" t="s">
        <v>7011</v>
      </c>
      <c r="J1421" s="26">
        <v>0</v>
      </c>
      <c r="K1421" s="27">
        <v>0</v>
      </c>
      <c r="L1421" s="27">
        <v>829</v>
      </c>
      <c r="M1421" s="27">
        <v>89728</v>
      </c>
      <c r="N1421" s="27">
        <v>729585</v>
      </c>
      <c r="O1421" s="27">
        <v>31813</v>
      </c>
      <c r="P1421" s="27">
        <v>2180</v>
      </c>
      <c r="Q1421" s="28">
        <v>854134</v>
      </c>
      <c r="R1421" s="29">
        <v>0</v>
      </c>
      <c r="S1421" s="30">
        <v>0</v>
      </c>
      <c r="T1421" s="10">
        <v>0</v>
      </c>
      <c r="U1421" s="30">
        <v>0</v>
      </c>
      <c r="V1421" s="30">
        <v>11</v>
      </c>
      <c r="W1421" s="30">
        <v>85</v>
      </c>
      <c r="X1421" s="30">
        <v>4</v>
      </c>
      <c r="Y1421" s="31">
        <v>0</v>
      </c>
      <c r="Z1421" s="32">
        <v>0</v>
      </c>
      <c r="AA1421" s="33">
        <v>261</v>
      </c>
      <c r="AB1421" s="34">
        <v>38.147020984920303</v>
      </c>
      <c r="AC1421" s="35">
        <v>0</v>
      </c>
      <c r="AD1421" s="33">
        <v>3</v>
      </c>
      <c r="AE1421" s="36">
        <v>1.06992430329428</v>
      </c>
      <c r="AF1421" s="37">
        <v>0</v>
      </c>
      <c r="AG1421" s="38">
        <v>6.1875</v>
      </c>
      <c r="AH1421" s="39">
        <v>3.7143691885010002</v>
      </c>
      <c r="AI1421" s="40">
        <v>0</v>
      </c>
      <c r="AJ1421" s="41">
        <v>3.5000001080330002E-3</v>
      </c>
      <c r="AK1421" s="42">
        <v>1.2243184253729999E-3</v>
      </c>
    </row>
    <row r="1422" spans="1:37" x14ac:dyDescent="0.2">
      <c r="A1422" s="24" t="s">
        <v>340</v>
      </c>
      <c r="B1422" s="23" t="s">
        <v>341</v>
      </c>
      <c r="C1422" s="23" t="s">
        <v>292</v>
      </c>
      <c r="D1422" s="25" t="s">
        <v>290</v>
      </c>
      <c r="E1422" s="25" t="s">
        <v>4962</v>
      </c>
      <c r="F1422" s="25" t="s">
        <v>3972</v>
      </c>
      <c r="G1422" s="23" t="s">
        <v>7012</v>
      </c>
      <c r="H1422" s="4" t="str">
        <f t="shared" si="22"/>
        <v>27045</v>
      </c>
      <c r="I1422" s="25" t="s">
        <v>7013</v>
      </c>
      <c r="J1422" s="26">
        <v>0</v>
      </c>
      <c r="K1422" s="27">
        <v>0</v>
      </c>
      <c r="L1422" s="27">
        <v>0</v>
      </c>
      <c r="M1422" s="27">
        <v>18</v>
      </c>
      <c r="N1422" s="27">
        <v>213880</v>
      </c>
      <c r="O1422" s="27">
        <v>336574</v>
      </c>
      <c r="P1422" s="27">
        <v>1243</v>
      </c>
      <c r="Q1422" s="28">
        <v>551715</v>
      </c>
      <c r="R1422" s="29">
        <v>0</v>
      </c>
      <c r="S1422" s="30">
        <v>0</v>
      </c>
      <c r="T1422" s="10">
        <v>0</v>
      </c>
      <c r="U1422" s="30">
        <v>0</v>
      </c>
      <c r="V1422" s="30">
        <v>0</v>
      </c>
      <c r="W1422" s="30">
        <v>39</v>
      </c>
      <c r="X1422" s="30">
        <v>61</v>
      </c>
      <c r="Y1422" s="31">
        <v>0</v>
      </c>
      <c r="Z1422" s="32">
        <v>0</v>
      </c>
      <c r="AA1422" s="33">
        <v>100</v>
      </c>
      <c r="AB1422" s="34">
        <v>18.803669964410599</v>
      </c>
      <c r="AC1422" s="35">
        <v>0</v>
      </c>
      <c r="AD1422" s="33">
        <v>2</v>
      </c>
      <c r="AE1422" s="36">
        <v>0.38860527521434801</v>
      </c>
      <c r="AF1422" s="37">
        <v>0</v>
      </c>
      <c r="AG1422" s="38">
        <v>25</v>
      </c>
      <c r="AH1422" s="39">
        <v>0.88448671773126997</v>
      </c>
      <c r="AI1422" s="40">
        <v>0</v>
      </c>
      <c r="AJ1422" s="41">
        <v>3.0000001424900001E-4</v>
      </c>
      <c r="AK1422" s="42">
        <v>2.2903168248999999E-5</v>
      </c>
    </row>
    <row r="1423" spans="1:37" x14ac:dyDescent="0.2">
      <c r="A1423" s="24" t="s">
        <v>343</v>
      </c>
      <c r="B1423" s="23" t="s">
        <v>345</v>
      </c>
      <c r="C1423" s="23" t="s">
        <v>344</v>
      </c>
      <c r="D1423" s="25" t="s">
        <v>342</v>
      </c>
      <c r="E1423" s="25" t="s">
        <v>4067</v>
      </c>
      <c r="F1423" s="25" t="s">
        <v>4028</v>
      </c>
      <c r="G1423" s="23" t="s">
        <v>7014</v>
      </c>
      <c r="H1423" s="4" t="str">
        <f t="shared" si="22"/>
        <v>45023</v>
      </c>
      <c r="I1423" s="25" t="s">
        <v>7015</v>
      </c>
      <c r="J1423" s="26">
        <v>0</v>
      </c>
      <c r="K1423" s="27">
        <v>594</v>
      </c>
      <c r="L1423" s="27">
        <v>236452</v>
      </c>
      <c r="M1423" s="27">
        <v>49538</v>
      </c>
      <c r="N1423" s="27">
        <v>59951</v>
      </c>
      <c r="O1423" s="27">
        <v>23706</v>
      </c>
      <c r="P1423" s="27">
        <v>4918</v>
      </c>
      <c r="Q1423" s="28">
        <v>375160</v>
      </c>
      <c r="R1423" s="29">
        <v>0</v>
      </c>
      <c r="S1423" s="30">
        <v>0</v>
      </c>
      <c r="T1423" s="10">
        <v>0</v>
      </c>
      <c r="U1423" s="30">
        <v>63</v>
      </c>
      <c r="V1423" s="30">
        <v>13</v>
      </c>
      <c r="W1423" s="30">
        <v>16</v>
      </c>
      <c r="X1423" s="30">
        <v>6</v>
      </c>
      <c r="Y1423" s="31">
        <v>1</v>
      </c>
      <c r="Z1423" s="32">
        <v>0</v>
      </c>
      <c r="AA1423" s="33">
        <v>941</v>
      </c>
      <c r="AB1423" s="34">
        <v>260.81220589647597</v>
      </c>
      <c r="AC1423" s="35">
        <v>0</v>
      </c>
      <c r="AD1423" s="33">
        <v>4</v>
      </c>
      <c r="AE1423" s="36">
        <v>2.3518707731231299</v>
      </c>
      <c r="AF1423" s="37">
        <v>0</v>
      </c>
      <c r="AG1423" s="38">
        <v>20.454545974731399</v>
      </c>
      <c r="AH1423" s="39">
        <v>1.5416255840064099</v>
      </c>
      <c r="AI1423" s="40">
        <v>0</v>
      </c>
      <c r="AJ1423" s="41">
        <v>1.5999999595809999E-3</v>
      </c>
      <c r="AK1423" s="42">
        <v>6.6443868393000003E-4</v>
      </c>
    </row>
    <row r="1424" spans="1:37" x14ac:dyDescent="0.2">
      <c r="A1424" s="24" t="s">
        <v>350</v>
      </c>
      <c r="B1424" s="23" t="s">
        <v>351</v>
      </c>
      <c r="C1424" s="23" t="s">
        <v>60</v>
      </c>
      <c r="D1424" s="25" t="s">
        <v>58</v>
      </c>
      <c r="E1424" s="25" t="s">
        <v>4953</v>
      </c>
      <c r="F1424" s="25" t="s">
        <v>3959</v>
      </c>
      <c r="G1424" s="23" t="s">
        <v>7016</v>
      </c>
      <c r="H1424" s="4" t="str">
        <f t="shared" si="22"/>
        <v>55093</v>
      </c>
      <c r="I1424" s="25" t="s">
        <v>7017</v>
      </c>
      <c r="J1424" s="26">
        <v>0</v>
      </c>
      <c r="K1424" s="27">
        <v>0</v>
      </c>
      <c r="L1424" s="27">
        <v>0</v>
      </c>
      <c r="M1424" s="27">
        <v>18</v>
      </c>
      <c r="N1424" s="27">
        <v>174015</v>
      </c>
      <c r="O1424" s="27">
        <v>195200</v>
      </c>
      <c r="P1424" s="27">
        <v>10214</v>
      </c>
      <c r="Q1424" s="28">
        <v>379447</v>
      </c>
      <c r="R1424" s="29">
        <v>0</v>
      </c>
      <c r="S1424" s="30">
        <v>0</v>
      </c>
      <c r="T1424" s="10">
        <v>0</v>
      </c>
      <c r="U1424" s="30">
        <v>0</v>
      </c>
      <c r="V1424" s="30">
        <v>0</v>
      </c>
      <c r="W1424" s="30">
        <v>46</v>
      </c>
      <c r="X1424" s="30">
        <v>51</v>
      </c>
      <c r="Y1424" s="31">
        <v>3</v>
      </c>
      <c r="Z1424" s="32">
        <v>0</v>
      </c>
      <c r="AA1424" s="33">
        <v>113</v>
      </c>
      <c r="AB1424" s="34">
        <v>9.2053740979871304</v>
      </c>
      <c r="AC1424" s="35">
        <v>0</v>
      </c>
      <c r="AD1424" s="33">
        <v>2</v>
      </c>
      <c r="AE1424" s="36">
        <v>0.47138605649607301</v>
      </c>
      <c r="AF1424" s="37">
        <v>0</v>
      </c>
      <c r="AG1424" s="38">
        <v>25</v>
      </c>
      <c r="AH1424" s="39">
        <v>0.94878963230228897</v>
      </c>
      <c r="AI1424" s="40">
        <v>0</v>
      </c>
      <c r="AJ1424" s="41">
        <v>4.3333333451299998E-4</v>
      </c>
      <c r="AK1424" s="42">
        <v>3.9492784046E-5</v>
      </c>
    </row>
    <row r="1425" spans="1:37" x14ac:dyDescent="0.2">
      <c r="A1425" s="24" t="s">
        <v>354</v>
      </c>
      <c r="B1425" s="23" t="s">
        <v>355</v>
      </c>
      <c r="C1425" s="23" t="s">
        <v>229</v>
      </c>
      <c r="D1425" s="25" t="s">
        <v>228</v>
      </c>
      <c r="E1425" s="25" t="s">
        <v>6938</v>
      </c>
      <c r="F1425" s="25" t="s">
        <v>4092</v>
      </c>
      <c r="G1425" s="23" t="s">
        <v>7018</v>
      </c>
      <c r="H1425" s="4" t="str">
        <f t="shared" si="22"/>
        <v>17113</v>
      </c>
      <c r="I1425" s="25" t="s">
        <v>7019</v>
      </c>
      <c r="J1425" s="26">
        <v>0</v>
      </c>
      <c r="K1425" s="27">
        <v>0</v>
      </c>
      <c r="L1425" s="27">
        <v>0</v>
      </c>
      <c r="M1425" s="27">
        <v>0</v>
      </c>
      <c r="N1425" s="27">
        <v>62076</v>
      </c>
      <c r="O1425" s="27">
        <v>693431</v>
      </c>
      <c r="P1425" s="27">
        <v>3639</v>
      </c>
      <c r="Q1425" s="28">
        <v>759146</v>
      </c>
      <c r="R1425" s="29">
        <v>0</v>
      </c>
      <c r="S1425" s="30">
        <v>0</v>
      </c>
      <c r="T1425" s="10">
        <v>0</v>
      </c>
      <c r="U1425" s="30">
        <v>0</v>
      </c>
      <c r="V1425" s="30">
        <v>0</v>
      </c>
      <c r="W1425" s="30">
        <v>8</v>
      </c>
      <c r="X1425" s="30">
        <v>91</v>
      </c>
      <c r="Y1425" s="31">
        <v>0</v>
      </c>
      <c r="Z1425" s="32">
        <v>0</v>
      </c>
      <c r="AA1425" s="33">
        <v>37</v>
      </c>
      <c r="AB1425" s="34">
        <v>7.9471785866831102</v>
      </c>
      <c r="AC1425" s="35">
        <v>0</v>
      </c>
      <c r="AD1425" s="33">
        <v>1</v>
      </c>
      <c r="AE1425" s="36">
        <v>8.2164997615641E-2</v>
      </c>
      <c r="AF1425" s="37">
        <v>0</v>
      </c>
      <c r="AG1425" s="38">
        <v>15</v>
      </c>
      <c r="AH1425" s="39">
        <v>0.215292693033074</v>
      </c>
      <c r="AI1425" s="40">
        <v>0</v>
      </c>
      <c r="AJ1425" s="41">
        <v>2.6000000070799999E-4</v>
      </c>
      <c r="AK1425" s="42">
        <v>4.7297232779999997E-6</v>
      </c>
    </row>
    <row r="1426" spans="1:37" x14ac:dyDescent="0.2">
      <c r="A1426" s="24" t="s">
        <v>357</v>
      </c>
      <c r="B1426" s="23" t="s">
        <v>359</v>
      </c>
      <c r="C1426" s="23" t="s">
        <v>358</v>
      </c>
      <c r="D1426" s="25" t="s">
        <v>356</v>
      </c>
      <c r="E1426" s="25" t="s">
        <v>7021</v>
      </c>
      <c r="F1426" s="25" t="s">
        <v>4074</v>
      </c>
      <c r="G1426" s="23" t="s">
        <v>7020</v>
      </c>
      <c r="H1426" s="4" t="str">
        <f t="shared" si="22"/>
        <v>23001</v>
      </c>
      <c r="I1426" s="25" t="s">
        <v>7022</v>
      </c>
      <c r="J1426" s="26">
        <v>0</v>
      </c>
      <c r="K1426" s="27">
        <v>0</v>
      </c>
      <c r="L1426" s="27">
        <v>146346</v>
      </c>
      <c r="M1426" s="27">
        <v>63157</v>
      </c>
      <c r="N1426" s="27">
        <v>56690</v>
      </c>
      <c r="O1426" s="27">
        <v>35650</v>
      </c>
      <c r="P1426" s="27">
        <v>16195</v>
      </c>
      <c r="Q1426" s="28">
        <v>318037</v>
      </c>
      <c r="R1426" s="29">
        <v>0</v>
      </c>
      <c r="S1426" s="30">
        <v>0</v>
      </c>
      <c r="T1426" s="10">
        <v>0</v>
      </c>
      <c r="U1426" s="30">
        <v>46</v>
      </c>
      <c r="V1426" s="30">
        <v>20</v>
      </c>
      <c r="W1426" s="30">
        <v>18</v>
      </c>
      <c r="X1426" s="30">
        <v>11</v>
      </c>
      <c r="Y1426" s="31">
        <v>5</v>
      </c>
      <c r="Z1426" s="32">
        <v>0</v>
      </c>
      <c r="AA1426" s="33">
        <v>227</v>
      </c>
      <c r="AB1426" s="34">
        <v>136.87012177853299</v>
      </c>
      <c r="AC1426" s="35">
        <v>0</v>
      </c>
      <c r="AD1426" s="33">
        <v>3</v>
      </c>
      <c r="AE1426" s="36">
        <v>2.0608140367629302</v>
      </c>
      <c r="AF1426" s="37">
        <v>0</v>
      </c>
      <c r="AG1426" s="38">
        <v>25</v>
      </c>
      <c r="AH1426" s="39">
        <v>1.7571816012866801</v>
      </c>
      <c r="AI1426" s="40">
        <v>0</v>
      </c>
      <c r="AJ1426" s="41">
        <v>9.0000001363999997E-5</v>
      </c>
      <c r="AK1426" s="42">
        <v>1.2798527060999999E-5</v>
      </c>
    </row>
    <row r="1427" spans="1:37" x14ac:dyDescent="0.2">
      <c r="A1427" s="24" t="s">
        <v>364</v>
      </c>
      <c r="B1427" s="23" t="s">
        <v>365</v>
      </c>
      <c r="C1427" s="23" t="s">
        <v>178</v>
      </c>
      <c r="D1427" s="25" t="s">
        <v>176</v>
      </c>
      <c r="E1427" s="25" t="s">
        <v>4122</v>
      </c>
      <c r="F1427" s="25" t="s">
        <v>4103</v>
      </c>
      <c r="G1427" s="23" t="s">
        <v>7023</v>
      </c>
      <c r="H1427" s="4" t="str">
        <f t="shared" si="22"/>
        <v>20147</v>
      </c>
      <c r="I1427" s="25" t="s">
        <v>7024</v>
      </c>
      <c r="J1427" s="26">
        <v>0</v>
      </c>
      <c r="K1427" s="27">
        <v>0</v>
      </c>
      <c r="L1427" s="27">
        <v>198</v>
      </c>
      <c r="M1427" s="27">
        <v>5909</v>
      </c>
      <c r="N1427" s="27">
        <v>320937</v>
      </c>
      <c r="O1427" s="27">
        <v>240451</v>
      </c>
      <c r="P1427" s="27">
        <v>5026</v>
      </c>
      <c r="Q1427" s="28">
        <v>572521</v>
      </c>
      <c r="R1427" s="29">
        <v>0</v>
      </c>
      <c r="S1427" s="30">
        <v>0</v>
      </c>
      <c r="T1427" s="10">
        <v>0</v>
      </c>
      <c r="U1427" s="30">
        <v>0</v>
      </c>
      <c r="V1427" s="30">
        <v>1</v>
      </c>
      <c r="W1427" s="30">
        <v>56</v>
      </c>
      <c r="X1427" s="30">
        <v>42</v>
      </c>
      <c r="Y1427" s="31">
        <v>1</v>
      </c>
      <c r="Z1427" s="32">
        <v>0</v>
      </c>
      <c r="AA1427" s="33">
        <v>329</v>
      </c>
      <c r="AB1427" s="34">
        <v>18.848215971304501</v>
      </c>
      <c r="AC1427" s="35">
        <v>0</v>
      </c>
      <c r="AD1427" s="33">
        <v>3</v>
      </c>
      <c r="AE1427" s="36">
        <v>0.58740437418658198</v>
      </c>
      <c r="AF1427" s="37">
        <v>0</v>
      </c>
      <c r="AG1427" s="38">
        <v>25</v>
      </c>
      <c r="AH1427" s="39">
        <v>2.75835405972314</v>
      </c>
      <c r="AI1427" s="40">
        <v>0</v>
      </c>
      <c r="AJ1427" s="41">
        <v>1.7999999690800001E-3</v>
      </c>
      <c r="AK1427" s="42">
        <v>3.2961693431500001E-4</v>
      </c>
    </row>
    <row r="1428" spans="1:37" x14ac:dyDescent="0.2">
      <c r="A1428" s="24" t="s">
        <v>368</v>
      </c>
      <c r="B1428" s="23" t="s">
        <v>369</v>
      </c>
      <c r="C1428" s="23" t="s">
        <v>80</v>
      </c>
      <c r="D1428" s="25" t="s">
        <v>78</v>
      </c>
      <c r="E1428" s="25" t="s">
        <v>6576</v>
      </c>
      <c r="F1428" s="25" t="s">
        <v>4647</v>
      </c>
      <c r="G1428" s="23" t="s">
        <v>7025</v>
      </c>
      <c r="H1428" s="4" t="str">
        <f t="shared" si="22"/>
        <v>29101</v>
      </c>
      <c r="I1428" s="25" t="s">
        <v>7026</v>
      </c>
      <c r="J1428" s="26">
        <v>0</v>
      </c>
      <c r="K1428" s="27">
        <v>0</v>
      </c>
      <c r="L1428" s="27">
        <v>72</v>
      </c>
      <c r="M1428" s="27">
        <v>28426</v>
      </c>
      <c r="N1428" s="27">
        <v>336934</v>
      </c>
      <c r="O1428" s="27">
        <v>162702</v>
      </c>
      <c r="P1428" s="27">
        <v>4179</v>
      </c>
      <c r="Q1428" s="28">
        <v>532314</v>
      </c>
      <c r="R1428" s="29">
        <v>0</v>
      </c>
      <c r="S1428" s="30">
        <v>0</v>
      </c>
      <c r="T1428" s="10">
        <v>0</v>
      </c>
      <c r="U1428" s="30">
        <v>0</v>
      </c>
      <c r="V1428" s="30">
        <v>5</v>
      </c>
      <c r="W1428" s="30">
        <v>63</v>
      </c>
      <c r="X1428" s="30">
        <v>31</v>
      </c>
      <c r="Y1428" s="31">
        <v>1</v>
      </c>
      <c r="Z1428" s="32">
        <v>0</v>
      </c>
      <c r="AA1428" s="33">
        <v>216</v>
      </c>
      <c r="AB1428" s="34">
        <v>40.347005076142302</v>
      </c>
      <c r="AC1428" s="35">
        <v>0</v>
      </c>
      <c r="AD1428" s="33">
        <v>3</v>
      </c>
      <c r="AE1428" s="36">
        <v>0.74602633194623602</v>
      </c>
      <c r="AF1428" s="37">
        <v>0</v>
      </c>
      <c r="AG1428" s="38">
        <v>12.5</v>
      </c>
      <c r="AH1428" s="39">
        <v>1.9427413591192699</v>
      </c>
      <c r="AI1428" s="40">
        <v>0</v>
      </c>
      <c r="AJ1428" s="41">
        <v>2.0500000100580002E-3</v>
      </c>
      <c r="AK1428" s="42">
        <v>3.7063072873599998E-4</v>
      </c>
    </row>
    <row r="1429" spans="1:37" x14ac:dyDescent="0.2">
      <c r="A1429" s="24" t="s">
        <v>370</v>
      </c>
      <c r="B1429" s="23" t="s">
        <v>371</v>
      </c>
      <c r="C1429" s="23" t="s">
        <v>60</v>
      </c>
      <c r="D1429" s="25" t="s">
        <v>58</v>
      </c>
      <c r="E1429" s="25" t="s">
        <v>4953</v>
      </c>
      <c r="F1429" s="25" t="s">
        <v>3956</v>
      </c>
      <c r="G1429" s="23" t="s">
        <v>7027</v>
      </c>
      <c r="H1429" s="4" t="str">
        <f t="shared" si="22"/>
        <v>55063</v>
      </c>
      <c r="I1429" s="25" t="s">
        <v>7028</v>
      </c>
      <c r="J1429" s="26">
        <v>0</v>
      </c>
      <c r="K1429" s="27">
        <v>0</v>
      </c>
      <c r="L1429" s="27">
        <v>36</v>
      </c>
      <c r="M1429" s="27">
        <v>17600</v>
      </c>
      <c r="N1429" s="27">
        <v>176321</v>
      </c>
      <c r="O1429" s="27">
        <v>95871</v>
      </c>
      <c r="P1429" s="27">
        <v>17329</v>
      </c>
      <c r="Q1429" s="28">
        <v>307157</v>
      </c>
      <c r="R1429" s="29">
        <v>0</v>
      </c>
      <c r="S1429" s="30">
        <v>0</v>
      </c>
      <c r="T1429" s="10">
        <v>0</v>
      </c>
      <c r="U1429" s="30">
        <v>0</v>
      </c>
      <c r="V1429" s="30">
        <v>6</v>
      </c>
      <c r="W1429" s="30">
        <v>57</v>
      </c>
      <c r="X1429" s="30">
        <v>31</v>
      </c>
      <c r="Y1429" s="31">
        <v>6</v>
      </c>
      <c r="Z1429" s="32">
        <v>0</v>
      </c>
      <c r="AA1429" s="33">
        <v>188</v>
      </c>
      <c r="AB1429" s="34">
        <v>37.0448067562021</v>
      </c>
      <c r="AC1429" s="35">
        <v>0</v>
      </c>
      <c r="AD1429" s="33">
        <v>3</v>
      </c>
      <c r="AE1429" s="36">
        <v>0.73018832742868001</v>
      </c>
      <c r="AF1429" s="37">
        <v>0</v>
      </c>
      <c r="AG1429" s="38">
        <v>25</v>
      </c>
      <c r="AH1429" s="39">
        <v>1.09796065583927</v>
      </c>
      <c r="AI1429" s="40">
        <v>0</v>
      </c>
      <c r="AJ1429" s="41">
        <v>3.33333329763E-4</v>
      </c>
      <c r="AK1429" s="42">
        <v>5.4293042634999999E-5</v>
      </c>
    </row>
    <row r="1430" spans="1:37" x14ac:dyDescent="0.2">
      <c r="A1430" s="24" t="s">
        <v>372</v>
      </c>
      <c r="B1430" s="23" t="s">
        <v>373</v>
      </c>
      <c r="C1430" s="23" t="s">
        <v>138</v>
      </c>
      <c r="D1430" s="25" t="s">
        <v>136</v>
      </c>
      <c r="E1430" s="25" t="s">
        <v>4013</v>
      </c>
      <c r="F1430" s="25" t="s">
        <v>4213</v>
      </c>
      <c r="G1430" s="23" t="s">
        <v>7029</v>
      </c>
      <c r="H1430" s="4" t="str">
        <f t="shared" si="22"/>
        <v>22021</v>
      </c>
      <c r="I1430" s="25" t="s">
        <v>7030</v>
      </c>
      <c r="J1430" s="26">
        <v>0</v>
      </c>
      <c r="K1430" s="27">
        <v>0</v>
      </c>
      <c r="L1430" s="27">
        <v>73911</v>
      </c>
      <c r="M1430" s="27">
        <v>88106</v>
      </c>
      <c r="N1430" s="27">
        <v>148634</v>
      </c>
      <c r="O1430" s="27">
        <v>28282</v>
      </c>
      <c r="P1430" s="27">
        <v>7440</v>
      </c>
      <c r="Q1430" s="28">
        <v>346373</v>
      </c>
      <c r="R1430" s="29">
        <v>0</v>
      </c>
      <c r="S1430" s="30">
        <v>0</v>
      </c>
      <c r="T1430" s="10">
        <v>0</v>
      </c>
      <c r="U1430" s="30">
        <v>21</v>
      </c>
      <c r="V1430" s="30">
        <v>25</v>
      </c>
      <c r="W1430" s="30">
        <v>43</v>
      </c>
      <c r="X1430" s="30">
        <v>8</v>
      </c>
      <c r="Y1430" s="31">
        <v>2</v>
      </c>
      <c r="Z1430" s="32">
        <v>0</v>
      </c>
      <c r="AA1430" s="33">
        <v>441</v>
      </c>
      <c r="AB1430" s="34">
        <v>102.814229249012</v>
      </c>
      <c r="AC1430" s="35">
        <v>0</v>
      </c>
      <c r="AD1430" s="33">
        <v>3</v>
      </c>
      <c r="AE1430" s="36">
        <v>1.6126494817964401</v>
      </c>
      <c r="AF1430" s="37">
        <v>0</v>
      </c>
      <c r="AG1430" s="38">
        <v>8.8000001907348597</v>
      </c>
      <c r="AH1430" s="39">
        <v>1.99752896814601</v>
      </c>
      <c r="AI1430" s="40">
        <v>0</v>
      </c>
      <c r="AJ1430" s="41">
        <v>1.500000013039E-3</v>
      </c>
      <c r="AK1430" s="42">
        <v>3.4676035206499998E-4</v>
      </c>
    </row>
    <row r="1431" spans="1:37" x14ac:dyDescent="0.2">
      <c r="A1431" s="24" t="s">
        <v>374</v>
      </c>
      <c r="B1431" s="23" t="s">
        <v>375</v>
      </c>
      <c r="C1431" s="23" t="s">
        <v>38</v>
      </c>
      <c r="D1431" s="25" t="s">
        <v>36</v>
      </c>
      <c r="E1431" s="25" t="s">
        <v>5427</v>
      </c>
      <c r="F1431" s="25" t="s">
        <v>3988</v>
      </c>
      <c r="G1431" s="23" t="s">
        <v>7031</v>
      </c>
      <c r="H1431" s="4" t="str">
        <f t="shared" si="22"/>
        <v>21061</v>
      </c>
      <c r="I1431" s="25" t="s">
        <v>7032</v>
      </c>
      <c r="J1431" s="26">
        <v>0</v>
      </c>
      <c r="K1431" s="27">
        <v>0</v>
      </c>
      <c r="L1431" s="27">
        <v>0</v>
      </c>
      <c r="M1431" s="27">
        <v>72</v>
      </c>
      <c r="N1431" s="27">
        <v>168377</v>
      </c>
      <c r="O1431" s="27">
        <v>25166</v>
      </c>
      <c r="P1431" s="27">
        <v>3477</v>
      </c>
      <c r="Q1431" s="28">
        <v>197091</v>
      </c>
      <c r="R1431" s="29">
        <v>0</v>
      </c>
      <c r="S1431" s="30">
        <v>0</v>
      </c>
      <c r="T1431" s="10">
        <v>0</v>
      </c>
      <c r="U1431" s="30">
        <v>0</v>
      </c>
      <c r="V1431" s="30">
        <v>0</v>
      </c>
      <c r="W1431" s="30">
        <v>85</v>
      </c>
      <c r="X1431" s="30">
        <v>13</v>
      </c>
      <c r="Y1431" s="31">
        <v>2</v>
      </c>
      <c r="Z1431" s="32">
        <v>0</v>
      </c>
      <c r="AA1431" s="33">
        <v>69</v>
      </c>
      <c r="AB1431" s="34">
        <v>18.863997806416201</v>
      </c>
      <c r="AC1431" s="35">
        <v>0</v>
      </c>
      <c r="AD1431" s="33">
        <v>2</v>
      </c>
      <c r="AE1431" s="36">
        <v>0.87039449199851104</v>
      </c>
      <c r="AF1431" s="37">
        <v>0</v>
      </c>
      <c r="AG1431" s="38">
        <v>8.5</v>
      </c>
      <c r="AH1431" s="39">
        <v>1.5931836684479499</v>
      </c>
      <c r="AI1431" s="40">
        <v>0</v>
      </c>
      <c r="AJ1431" s="41">
        <v>3.8000001222799999E-4</v>
      </c>
      <c r="AK1431" s="42">
        <v>7.8868109600000006E-5</v>
      </c>
    </row>
    <row r="1432" spans="1:37" x14ac:dyDescent="0.2">
      <c r="A1432" s="24" t="s">
        <v>376</v>
      </c>
      <c r="B1432" s="23" t="s">
        <v>377</v>
      </c>
      <c r="C1432" s="23" t="s">
        <v>229</v>
      </c>
      <c r="D1432" s="25" t="s">
        <v>228</v>
      </c>
      <c r="E1432" s="25" t="s">
        <v>6938</v>
      </c>
      <c r="F1432" s="25" t="s">
        <v>4113</v>
      </c>
      <c r="G1432" s="23" t="s">
        <v>7033</v>
      </c>
      <c r="H1432" s="4" t="str">
        <f t="shared" si="22"/>
        <v>17005</v>
      </c>
      <c r="I1432" s="25" t="s">
        <v>7034</v>
      </c>
      <c r="J1432" s="26">
        <v>0</v>
      </c>
      <c r="K1432" s="27">
        <v>0</v>
      </c>
      <c r="L1432" s="27">
        <v>0</v>
      </c>
      <c r="M1432" s="27">
        <v>0</v>
      </c>
      <c r="N1432" s="27">
        <v>77064</v>
      </c>
      <c r="O1432" s="27">
        <v>165098</v>
      </c>
      <c r="P1432" s="27">
        <v>2864</v>
      </c>
      <c r="Q1432" s="28">
        <v>245026</v>
      </c>
      <c r="R1432" s="29">
        <v>0</v>
      </c>
      <c r="S1432" s="30">
        <v>0</v>
      </c>
      <c r="T1432" s="10">
        <v>0</v>
      </c>
      <c r="U1432" s="30">
        <v>0</v>
      </c>
      <c r="V1432" s="30">
        <v>0</v>
      </c>
      <c r="W1432" s="30">
        <v>31</v>
      </c>
      <c r="X1432" s="30">
        <v>67</v>
      </c>
      <c r="Y1432" s="31">
        <v>1</v>
      </c>
      <c r="Z1432" s="32">
        <v>0</v>
      </c>
      <c r="AA1432" s="33">
        <v>32</v>
      </c>
      <c r="AB1432" s="34">
        <v>8.1851198353183605</v>
      </c>
      <c r="AC1432" s="35">
        <v>0</v>
      </c>
      <c r="AD1432" s="33">
        <v>1</v>
      </c>
      <c r="AE1432" s="36">
        <v>0.31823253738004997</v>
      </c>
      <c r="AF1432" s="37">
        <v>0</v>
      </c>
      <c r="AG1432" s="38">
        <v>11</v>
      </c>
      <c r="AH1432" s="39">
        <v>0.69369065147202602</v>
      </c>
      <c r="AI1432" s="40">
        <v>0</v>
      </c>
      <c r="AJ1432" s="41">
        <v>3.9999998989500001E-4</v>
      </c>
      <c r="AK1432" s="42">
        <v>3.0674459618000002E-5</v>
      </c>
    </row>
    <row r="1433" spans="1:37" x14ac:dyDescent="0.2">
      <c r="A1433" s="24" t="s">
        <v>378</v>
      </c>
      <c r="B1433" s="23" t="s">
        <v>379</v>
      </c>
      <c r="C1433" s="23" t="s">
        <v>229</v>
      </c>
      <c r="D1433" s="25" t="s">
        <v>228</v>
      </c>
      <c r="E1433" s="25" t="s">
        <v>6938</v>
      </c>
      <c r="F1433" s="25" t="s">
        <v>4016</v>
      </c>
      <c r="G1433" s="23" t="s">
        <v>7035</v>
      </c>
      <c r="H1433" s="4" t="str">
        <f t="shared" si="22"/>
        <v>17009</v>
      </c>
      <c r="I1433" s="25" t="s">
        <v>7036</v>
      </c>
      <c r="J1433" s="26">
        <v>0</v>
      </c>
      <c r="K1433" s="27">
        <v>0</v>
      </c>
      <c r="L1433" s="27">
        <v>0</v>
      </c>
      <c r="M1433" s="27">
        <v>0</v>
      </c>
      <c r="N1433" s="27">
        <v>114155</v>
      </c>
      <c r="O1433" s="27">
        <v>80180</v>
      </c>
      <c r="P1433" s="27">
        <v>2306</v>
      </c>
      <c r="Q1433" s="28">
        <v>196641</v>
      </c>
      <c r="R1433" s="29">
        <v>0</v>
      </c>
      <c r="S1433" s="30">
        <v>0</v>
      </c>
      <c r="T1433" s="10">
        <v>0</v>
      </c>
      <c r="U1433" s="30">
        <v>0</v>
      </c>
      <c r="V1433" s="30">
        <v>0</v>
      </c>
      <c r="W1433" s="30">
        <v>58</v>
      </c>
      <c r="X1433" s="30">
        <v>41</v>
      </c>
      <c r="Y1433" s="31">
        <v>1</v>
      </c>
      <c r="Z1433" s="32">
        <v>0</v>
      </c>
      <c r="AA1433" s="33">
        <v>32</v>
      </c>
      <c r="AB1433" s="34">
        <v>4.5334371564675502</v>
      </c>
      <c r="AC1433" s="35">
        <v>0</v>
      </c>
      <c r="AD1433" s="33">
        <v>1</v>
      </c>
      <c r="AE1433" s="36">
        <v>0.58741193919169399</v>
      </c>
      <c r="AF1433" s="37">
        <v>0</v>
      </c>
      <c r="AG1433" s="38">
        <v>10.3333339691162</v>
      </c>
      <c r="AH1433" s="39">
        <v>1.3026188202789299</v>
      </c>
      <c r="AI1433" s="40">
        <v>0</v>
      </c>
      <c r="AJ1433" s="41">
        <v>3.3999999868700002E-4</v>
      </c>
      <c r="AK1433" s="42">
        <v>3.8406558907999998E-5</v>
      </c>
    </row>
    <row r="1434" spans="1:37" x14ac:dyDescent="0.2">
      <c r="A1434" s="24" t="s">
        <v>380</v>
      </c>
      <c r="B1434" s="23" t="s">
        <v>381</v>
      </c>
      <c r="C1434" s="23" t="s">
        <v>292</v>
      </c>
      <c r="D1434" s="25" t="s">
        <v>290</v>
      </c>
      <c r="E1434" s="25" t="s">
        <v>4962</v>
      </c>
      <c r="F1434" s="25" t="s">
        <v>4022</v>
      </c>
      <c r="G1434" s="23" t="s">
        <v>7037</v>
      </c>
      <c r="H1434" s="4" t="str">
        <f t="shared" si="22"/>
        <v>27085</v>
      </c>
      <c r="I1434" s="25" t="s">
        <v>7038</v>
      </c>
      <c r="J1434" s="26">
        <v>0</v>
      </c>
      <c r="K1434" s="27">
        <v>18</v>
      </c>
      <c r="L1434" s="27">
        <v>162</v>
      </c>
      <c r="M1434" s="27">
        <v>1333</v>
      </c>
      <c r="N1434" s="27">
        <v>56762</v>
      </c>
      <c r="O1434" s="27">
        <v>256087</v>
      </c>
      <c r="P1434" s="27">
        <v>9097</v>
      </c>
      <c r="Q1434" s="28">
        <v>323459</v>
      </c>
      <c r="R1434" s="29">
        <v>0</v>
      </c>
      <c r="S1434" s="30">
        <v>0</v>
      </c>
      <c r="T1434" s="10">
        <v>0</v>
      </c>
      <c r="U1434" s="30">
        <v>0</v>
      </c>
      <c r="V1434" s="30">
        <v>0</v>
      </c>
      <c r="W1434" s="30">
        <v>18</v>
      </c>
      <c r="X1434" s="30">
        <v>79</v>
      </c>
      <c r="Y1434" s="31">
        <v>3</v>
      </c>
      <c r="Z1434" s="32">
        <v>0</v>
      </c>
      <c r="AA1434" s="33">
        <v>505</v>
      </c>
      <c r="AB1434" s="34">
        <v>5.8947983960793104</v>
      </c>
      <c r="AC1434" s="35">
        <v>0</v>
      </c>
      <c r="AD1434" s="33">
        <v>4</v>
      </c>
      <c r="AE1434" s="36">
        <v>0.190820010314595</v>
      </c>
      <c r="AF1434" s="37">
        <v>0</v>
      </c>
      <c r="AG1434" s="38">
        <v>25</v>
      </c>
      <c r="AH1434" s="39">
        <v>0.96496740435672101</v>
      </c>
      <c r="AI1434" s="40">
        <v>0</v>
      </c>
      <c r="AJ1434" s="41">
        <v>9.3333335826199999E-4</v>
      </c>
      <c r="AK1434" s="42">
        <v>3.2618716312000002E-5</v>
      </c>
    </row>
    <row r="1435" spans="1:37" x14ac:dyDescent="0.2">
      <c r="A1435" s="24" t="s">
        <v>382</v>
      </c>
      <c r="B1435" s="23" t="s">
        <v>383</v>
      </c>
      <c r="C1435" s="23" t="s">
        <v>60</v>
      </c>
      <c r="D1435" s="25" t="s">
        <v>58</v>
      </c>
      <c r="E1435" s="25" t="s">
        <v>4953</v>
      </c>
      <c r="F1435" s="25" t="s">
        <v>3910</v>
      </c>
      <c r="G1435" s="23" t="s">
        <v>7039</v>
      </c>
      <c r="H1435" s="4" t="str">
        <f t="shared" si="22"/>
        <v>55033</v>
      </c>
      <c r="I1435" s="25" t="s">
        <v>7040</v>
      </c>
      <c r="J1435" s="26">
        <v>0</v>
      </c>
      <c r="K1435" s="27">
        <v>0</v>
      </c>
      <c r="L1435" s="27">
        <v>0</v>
      </c>
      <c r="M1435" s="27">
        <v>12718</v>
      </c>
      <c r="N1435" s="27">
        <v>269291</v>
      </c>
      <c r="O1435" s="27">
        <v>263977</v>
      </c>
      <c r="P1435" s="27">
        <v>6773</v>
      </c>
      <c r="Q1435" s="28">
        <v>552760</v>
      </c>
      <c r="R1435" s="29">
        <v>0</v>
      </c>
      <c r="S1435" s="30">
        <v>0</v>
      </c>
      <c r="T1435" s="10">
        <v>0</v>
      </c>
      <c r="U1435" s="30">
        <v>0</v>
      </c>
      <c r="V1435" s="30">
        <v>2</v>
      </c>
      <c r="W1435" s="30">
        <v>49</v>
      </c>
      <c r="X1435" s="30">
        <v>48</v>
      </c>
      <c r="Y1435" s="31">
        <v>1</v>
      </c>
      <c r="Z1435" s="32">
        <v>0</v>
      </c>
      <c r="AA1435" s="33">
        <v>131</v>
      </c>
      <c r="AB1435" s="34">
        <v>26.361446961055702</v>
      </c>
      <c r="AC1435" s="35">
        <v>0</v>
      </c>
      <c r="AD1435" s="33">
        <v>2</v>
      </c>
      <c r="AE1435" s="36">
        <v>0.53980665808836603</v>
      </c>
      <c r="AF1435" s="37">
        <v>0</v>
      </c>
      <c r="AG1435" s="38">
        <v>25</v>
      </c>
      <c r="AH1435" s="39">
        <v>1.02585008484699</v>
      </c>
      <c r="AI1435" s="40">
        <v>0</v>
      </c>
      <c r="AJ1435" s="41">
        <v>3.33333329763E-4</v>
      </c>
      <c r="AK1435" s="42">
        <v>3.6180413932E-5</v>
      </c>
    </row>
    <row r="1436" spans="1:37" x14ac:dyDescent="0.2">
      <c r="A1436" s="24" t="s">
        <v>386</v>
      </c>
      <c r="B1436" s="23" t="s">
        <v>387</v>
      </c>
      <c r="C1436" s="23" t="s">
        <v>80</v>
      </c>
      <c r="D1436" s="25" t="s">
        <v>78</v>
      </c>
      <c r="E1436" s="25" t="s">
        <v>6576</v>
      </c>
      <c r="F1436" s="25" t="s">
        <v>4145</v>
      </c>
      <c r="G1436" s="23" t="s">
        <v>7041</v>
      </c>
      <c r="H1436" s="4" t="str">
        <f t="shared" si="22"/>
        <v>29123</v>
      </c>
      <c r="I1436" s="25" t="s">
        <v>7042</v>
      </c>
      <c r="J1436" s="26">
        <v>0</v>
      </c>
      <c r="K1436" s="27">
        <v>0</v>
      </c>
      <c r="L1436" s="27">
        <v>18</v>
      </c>
      <c r="M1436" s="27">
        <v>18644</v>
      </c>
      <c r="N1436" s="27">
        <v>283162</v>
      </c>
      <c r="O1436" s="27">
        <v>14753</v>
      </c>
      <c r="P1436" s="27">
        <v>1765</v>
      </c>
      <c r="Q1436" s="28">
        <v>318343</v>
      </c>
      <c r="R1436" s="29">
        <v>0</v>
      </c>
      <c r="S1436" s="30">
        <v>0</v>
      </c>
      <c r="T1436" s="10">
        <v>0</v>
      </c>
      <c r="U1436" s="30">
        <v>0</v>
      </c>
      <c r="V1436" s="30">
        <v>6</v>
      </c>
      <c r="W1436" s="30">
        <v>89</v>
      </c>
      <c r="X1436" s="30">
        <v>5</v>
      </c>
      <c r="Y1436" s="31">
        <v>1</v>
      </c>
      <c r="Z1436" s="32">
        <v>0</v>
      </c>
      <c r="AA1436" s="33">
        <v>195</v>
      </c>
      <c r="AB1436" s="34">
        <v>34.277387958352101</v>
      </c>
      <c r="AC1436" s="35">
        <v>0</v>
      </c>
      <c r="AD1436" s="33">
        <v>3</v>
      </c>
      <c r="AE1436" s="36">
        <v>1.01240468874474</v>
      </c>
      <c r="AF1436" s="37">
        <v>0</v>
      </c>
      <c r="AG1436" s="38">
        <v>11.2666673660278</v>
      </c>
      <c r="AH1436" s="39">
        <v>2.0163106250919398</v>
      </c>
      <c r="AI1436" s="40">
        <v>0</v>
      </c>
      <c r="AJ1436" s="41">
        <v>1.850000000559E-3</v>
      </c>
      <c r="AK1436" s="42">
        <v>4.9137935867600005E-4</v>
      </c>
    </row>
    <row r="1437" spans="1:37" x14ac:dyDescent="0.2">
      <c r="A1437" s="24" t="s">
        <v>192</v>
      </c>
      <c r="B1437" s="23" t="s">
        <v>193</v>
      </c>
      <c r="C1437" s="23" t="s">
        <v>72</v>
      </c>
      <c r="D1437" s="25" t="s">
        <v>70</v>
      </c>
      <c r="E1437" s="25" t="s">
        <v>6472</v>
      </c>
      <c r="F1437" s="25" t="s">
        <v>4360</v>
      </c>
      <c r="G1437" s="23" t="s">
        <v>7043</v>
      </c>
      <c r="H1437" s="4" t="str">
        <f t="shared" si="22"/>
        <v>42127</v>
      </c>
      <c r="I1437" s="25" t="s">
        <v>7044</v>
      </c>
      <c r="J1437" s="26">
        <v>0</v>
      </c>
      <c r="K1437" s="27">
        <v>0</v>
      </c>
      <c r="L1437" s="27">
        <v>4630</v>
      </c>
      <c r="M1437" s="27">
        <v>131286</v>
      </c>
      <c r="N1437" s="27">
        <v>304292</v>
      </c>
      <c r="O1437" s="27">
        <v>27976</v>
      </c>
      <c r="P1437" s="27">
        <v>12213</v>
      </c>
      <c r="Q1437" s="28">
        <v>480397</v>
      </c>
      <c r="R1437" s="29">
        <v>0</v>
      </c>
      <c r="S1437" s="30">
        <v>0</v>
      </c>
      <c r="T1437" s="10">
        <v>0</v>
      </c>
      <c r="U1437" s="30">
        <v>1</v>
      </c>
      <c r="V1437" s="30">
        <v>27</v>
      </c>
      <c r="W1437" s="30">
        <v>63</v>
      </c>
      <c r="X1437" s="30">
        <v>6</v>
      </c>
      <c r="Y1437" s="31">
        <v>3</v>
      </c>
      <c r="Z1437" s="32">
        <v>0</v>
      </c>
      <c r="AA1437" s="33">
        <v>226</v>
      </c>
      <c r="AB1437" s="34">
        <v>50.1557672116395</v>
      </c>
      <c r="AC1437" s="35">
        <v>0</v>
      </c>
      <c r="AD1437" s="33">
        <v>3</v>
      </c>
      <c r="AE1437" s="36">
        <v>1.24043863024239</v>
      </c>
      <c r="AF1437" s="37">
        <v>0</v>
      </c>
      <c r="AG1437" s="38">
        <v>25</v>
      </c>
      <c r="AH1437" s="39">
        <v>1.8522445435008601</v>
      </c>
      <c r="AI1437" s="40">
        <v>0</v>
      </c>
      <c r="AJ1437" s="41">
        <v>8.2000001566499999E-4</v>
      </c>
      <c r="AK1437" s="42">
        <v>1.3830005987399999E-4</v>
      </c>
    </row>
    <row r="1438" spans="1:37" x14ac:dyDescent="0.2">
      <c r="A1438" s="24" t="s">
        <v>392</v>
      </c>
      <c r="B1438" s="23" t="s">
        <v>393</v>
      </c>
      <c r="C1438" s="23" t="s">
        <v>30</v>
      </c>
      <c r="D1438" s="25" t="s">
        <v>28</v>
      </c>
      <c r="E1438" s="25" t="s">
        <v>3882</v>
      </c>
      <c r="F1438" s="25" t="s">
        <v>4200</v>
      </c>
      <c r="G1438" s="23" t="s">
        <v>7045</v>
      </c>
      <c r="H1438" s="4" t="str">
        <f t="shared" si="22"/>
        <v>48041</v>
      </c>
      <c r="I1438" s="25" t="s">
        <v>7046</v>
      </c>
      <c r="J1438" s="26">
        <v>0</v>
      </c>
      <c r="K1438" s="27">
        <v>0</v>
      </c>
      <c r="L1438" s="27">
        <v>5440</v>
      </c>
      <c r="M1438" s="27">
        <v>223680</v>
      </c>
      <c r="N1438" s="27">
        <v>68777</v>
      </c>
      <c r="O1438" s="27">
        <v>75190</v>
      </c>
      <c r="P1438" s="27">
        <v>5152</v>
      </c>
      <c r="Q1438" s="28">
        <v>378240</v>
      </c>
      <c r="R1438" s="29">
        <v>0</v>
      </c>
      <c r="S1438" s="30">
        <v>0</v>
      </c>
      <c r="T1438" s="10">
        <v>0</v>
      </c>
      <c r="U1438" s="30">
        <v>1</v>
      </c>
      <c r="V1438" s="30">
        <v>59</v>
      </c>
      <c r="W1438" s="30">
        <v>18</v>
      </c>
      <c r="X1438" s="30">
        <v>20</v>
      </c>
      <c r="Y1438" s="31">
        <v>1</v>
      </c>
      <c r="Z1438" s="32">
        <v>0</v>
      </c>
      <c r="AA1438" s="33">
        <v>461</v>
      </c>
      <c r="AB1438" s="34">
        <v>144.78563604324401</v>
      </c>
      <c r="AC1438" s="35">
        <v>0</v>
      </c>
      <c r="AD1438" s="33">
        <v>3</v>
      </c>
      <c r="AE1438" s="36">
        <v>1.4271643088214101</v>
      </c>
      <c r="AF1438" s="37">
        <v>0</v>
      </c>
      <c r="AG1438" s="38">
        <v>6</v>
      </c>
      <c r="AH1438" s="39">
        <v>2.4615574519214301</v>
      </c>
      <c r="AI1438" s="40">
        <v>0</v>
      </c>
      <c r="AJ1438" s="41">
        <v>2.3666666820649999E-3</v>
      </c>
      <c r="AK1438" s="42">
        <v>8.7385315688999997E-4</v>
      </c>
    </row>
    <row r="1439" spans="1:37" x14ac:dyDescent="0.2">
      <c r="A1439" s="24" t="s">
        <v>332</v>
      </c>
      <c r="B1439" s="23" t="s">
        <v>333</v>
      </c>
      <c r="C1439" s="23" t="s">
        <v>96</v>
      </c>
      <c r="D1439" s="25" t="s">
        <v>94</v>
      </c>
      <c r="E1439" s="25" t="s">
        <v>4432</v>
      </c>
      <c r="F1439" s="25" t="s">
        <v>4710</v>
      </c>
      <c r="G1439" s="23" t="s">
        <v>7047</v>
      </c>
      <c r="H1439" s="4" t="str">
        <f t="shared" si="22"/>
        <v>40095</v>
      </c>
      <c r="I1439" s="25" t="s">
        <v>7048</v>
      </c>
      <c r="J1439" s="26">
        <v>0</v>
      </c>
      <c r="K1439" s="27">
        <v>54</v>
      </c>
      <c r="L1439" s="27">
        <v>8268</v>
      </c>
      <c r="M1439" s="27">
        <v>71480</v>
      </c>
      <c r="N1439" s="27">
        <v>137249</v>
      </c>
      <c r="O1439" s="27">
        <v>17924</v>
      </c>
      <c r="P1439" s="27">
        <v>38712</v>
      </c>
      <c r="Q1439" s="28">
        <v>273687</v>
      </c>
      <c r="R1439" s="29">
        <v>0</v>
      </c>
      <c r="S1439" s="30">
        <v>0</v>
      </c>
      <c r="T1439" s="10">
        <v>0</v>
      </c>
      <c r="U1439" s="30">
        <v>3</v>
      </c>
      <c r="V1439" s="30">
        <v>26</v>
      </c>
      <c r="W1439" s="30">
        <v>50</v>
      </c>
      <c r="X1439" s="30">
        <v>7</v>
      </c>
      <c r="Y1439" s="31">
        <v>14</v>
      </c>
      <c r="Z1439" s="32">
        <v>0</v>
      </c>
      <c r="AA1439" s="33">
        <v>657</v>
      </c>
      <c r="AB1439" s="34">
        <v>56.532613703679303</v>
      </c>
      <c r="AC1439" s="35">
        <v>0</v>
      </c>
      <c r="AD1439" s="33">
        <v>4</v>
      </c>
      <c r="AE1439" s="36">
        <v>1.29898804047837</v>
      </c>
      <c r="AF1439" s="37">
        <v>0</v>
      </c>
      <c r="AG1439" s="38">
        <v>7.2000002861022896</v>
      </c>
      <c r="AH1439" s="39">
        <v>2.7410116768225401</v>
      </c>
      <c r="AI1439" s="40">
        <v>0</v>
      </c>
      <c r="AJ1439" s="41">
        <v>6.0499999672170004E-3</v>
      </c>
      <c r="AK1439" s="42">
        <v>1.8930932651570001E-3</v>
      </c>
    </row>
    <row r="1440" spans="1:37" x14ac:dyDescent="0.2">
      <c r="A1440" s="24" t="s">
        <v>394</v>
      </c>
      <c r="B1440" s="23" t="s">
        <v>395</v>
      </c>
      <c r="C1440" s="23" t="s">
        <v>322</v>
      </c>
      <c r="D1440" s="25" t="s">
        <v>320</v>
      </c>
      <c r="E1440" s="25" t="s">
        <v>5774</v>
      </c>
      <c r="F1440" s="25" t="s">
        <v>4074</v>
      </c>
      <c r="G1440" s="23" t="s">
        <v>7049</v>
      </c>
      <c r="H1440" s="4" t="str">
        <f t="shared" si="22"/>
        <v>24001</v>
      </c>
      <c r="I1440" s="25" t="s">
        <v>7050</v>
      </c>
      <c r="J1440" s="26">
        <v>0</v>
      </c>
      <c r="K1440" s="27">
        <v>0</v>
      </c>
      <c r="L1440" s="27">
        <v>13276</v>
      </c>
      <c r="M1440" s="27">
        <v>161243</v>
      </c>
      <c r="N1440" s="27">
        <v>73281</v>
      </c>
      <c r="O1440" s="27">
        <v>22842</v>
      </c>
      <c r="P1440" s="27">
        <v>3351</v>
      </c>
      <c r="Q1440" s="28">
        <v>273993</v>
      </c>
      <c r="R1440" s="29">
        <v>0</v>
      </c>
      <c r="S1440" s="30">
        <v>0</v>
      </c>
      <c r="T1440" s="10">
        <v>0</v>
      </c>
      <c r="U1440" s="30">
        <v>5</v>
      </c>
      <c r="V1440" s="30">
        <v>59</v>
      </c>
      <c r="W1440" s="30">
        <v>27</v>
      </c>
      <c r="X1440" s="30">
        <v>8</v>
      </c>
      <c r="Y1440" s="31">
        <v>1</v>
      </c>
      <c r="Z1440" s="32">
        <v>0</v>
      </c>
      <c r="AA1440" s="33">
        <v>255</v>
      </c>
      <c r="AB1440" s="34">
        <v>107.371663379355</v>
      </c>
      <c r="AC1440" s="35">
        <v>0</v>
      </c>
      <c r="AD1440" s="33">
        <v>3</v>
      </c>
      <c r="AE1440" s="36">
        <v>1.6094914802981899</v>
      </c>
      <c r="AF1440" s="37">
        <v>0</v>
      </c>
      <c r="AG1440" s="38">
        <v>10</v>
      </c>
      <c r="AH1440" s="39">
        <v>2.49048975584618</v>
      </c>
      <c r="AI1440" s="40">
        <v>0</v>
      </c>
      <c r="AJ1440" s="41">
        <v>1.0400000028310001E-3</v>
      </c>
      <c r="AK1440" s="42">
        <v>3.0106561542900002E-4</v>
      </c>
    </row>
    <row r="1441" spans="1:37" x14ac:dyDescent="0.2">
      <c r="A1441" s="24" t="s">
        <v>396</v>
      </c>
      <c r="B1441" s="23" t="s">
        <v>397</v>
      </c>
      <c r="C1441" s="23" t="s">
        <v>128</v>
      </c>
      <c r="D1441" s="25" t="s">
        <v>126</v>
      </c>
      <c r="E1441" s="25" t="s">
        <v>5703</v>
      </c>
      <c r="F1441" s="25" t="s">
        <v>4182</v>
      </c>
      <c r="G1441" s="23" t="s">
        <v>7051</v>
      </c>
      <c r="H1441" s="4" t="str">
        <f t="shared" si="22"/>
        <v>54103</v>
      </c>
      <c r="I1441" s="25" t="s">
        <v>7052</v>
      </c>
      <c r="J1441" s="26">
        <v>0</v>
      </c>
      <c r="K1441" s="27">
        <v>0</v>
      </c>
      <c r="L1441" s="27">
        <v>18</v>
      </c>
      <c r="M1441" s="27">
        <v>86413</v>
      </c>
      <c r="N1441" s="27">
        <v>132835</v>
      </c>
      <c r="O1441" s="27">
        <v>9746</v>
      </c>
      <c r="P1441" s="27">
        <v>2396</v>
      </c>
      <c r="Q1441" s="28">
        <v>231408</v>
      </c>
      <c r="R1441" s="29">
        <v>0</v>
      </c>
      <c r="S1441" s="30">
        <v>0</v>
      </c>
      <c r="T1441" s="10">
        <v>0</v>
      </c>
      <c r="U1441" s="30">
        <v>0</v>
      </c>
      <c r="V1441" s="30">
        <v>37</v>
      </c>
      <c r="W1441" s="30">
        <v>57</v>
      </c>
      <c r="X1441" s="30">
        <v>4</v>
      </c>
      <c r="Y1441" s="31">
        <v>1</v>
      </c>
      <c r="Z1441" s="32">
        <v>0</v>
      </c>
      <c r="AA1441" s="33">
        <v>179</v>
      </c>
      <c r="AB1441" s="34">
        <v>54.574030826716303</v>
      </c>
      <c r="AC1441" s="35">
        <v>0</v>
      </c>
      <c r="AD1441" s="33">
        <v>3</v>
      </c>
      <c r="AE1441" s="36">
        <v>1.33493274600802</v>
      </c>
      <c r="AF1441" s="37">
        <v>0</v>
      </c>
      <c r="AG1441" s="38">
        <v>8.5</v>
      </c>
      <c r="AH1441" s="39">
        <v>1.9502637652932899</v>
      </c>
      <c r="AI1441" s="40">
        <v>0</v>
      </c>
      <c r="AJ1441" s="41">
        <v>5.6666665477700005E-4</v>
      </c>
      <c r="AK1441" s="42">
        <v>1.5326991570100001E-4</v>
      </c>
    </row>
    <row r="1442" spans="1:37" x14ac:dyDescent="0.2">
      <c r="A1442" s="24" t="s">
        <v>398</v>
      </c>
      <c r="B1442" s="23" t="s">
        <v>399</v>
      </c>
      <c r="C1442" s="23" t="s">
        <v>60</v>
      </c>
      <c r="D1442" s="25" t="s">
        <v>58</v>
      </c>
      <c r="E1442" s="25" t="s">
        <v>4953</v>
      </c>
      <c r="F1442" s="25" t="s">
        <v>3941</v>
      </c>
      <c r="G1442" s="23" t="s">
        <v>7053</v>
      </c>
      <c r="H1442" s="4" t="str">
        <f t="shared" si="22"/>
        <v>55053</v>
      </c>
      <c r="I1442" s="25" t="s">
        <v>7054</v>
      </c>
      <c r="J1442" s="26">
        <v>0</v>
      </c>
      <c r="K1442" s="27">
        <v>0</v>
      </c>
      <c r="L1442" s="27">
        <v>182104</v>
      </c>
      <c r="M1442" s="27">
        <v>112317</v>
      </c>
      <c r="N1442" s="27">
        <v>196046</v>
      </c>
      <c r="O1442" s="27">
        <v>142923</v>
      </c>
      <c r="P1442" s="27">
        <v>7116</v>
      </c>
      <c r="Q1442" s="28">
        <v>640506</v>
      </c>
      <c r="R1442" s="29">
        <v>0</v>
      </c>
      <c r="S1442" s="30">
        <v>0</v>
      </c>
      <c r="T1442" s="10">
        <v>0</v>
      </c>
      <c r="U1442" s="30">
        <v>28</v>
      </c>
      <c r="V1442" s="30">
        <v>18</v>
      </c>
      <c r="W1442" s="30">
        <v>31</v>
      </c>
      <c r="X1442" s="30">
        <v>22</v>
      </c>
      <c r="Y1442" s="31">
        <v>1</v>
      </c>
      <c r="Z1442" s="32">
        <v>0</v>
      </c>
      <c r="AA1442" s="33">
        <v>426</v>
      </c>
      <c r="AB1442" s="34">
        <v>126.21582855214299</v>
      </c>
      <c r="AC1442" s="35">
        <v>0</v>
      </c>
      <c r="AD1442" s="33">
        <v>3</v>
      </c>
      <c r="AE1442" s="36">
        <v>1.52669150479224</v>
      </c>
      <c r="AF1442" s="37">
        <v>0</v>
      </c>
      <c r="AG1442" s="38">
        <v>25</v>
      </c>
      <c r="AH1442" s="39">
        <v>1.8449769097494799</v>
      </c>
      <c r="AI1442" s="40">
        <v>0</v>
      </c>
      <c r="AJ1442" s="41">
        <v>7.5000000651899998E-4</v>
      </c>
      <c r="AK1442" s="42">
        <v>1.05747085238E-4</v>
      </c>
    </row>
    <row r="1443" spans="1:37" x14ac:dyDescent="0.2">
      <c r="A1443" s="24" t="s">
        <v>400</v>
      </c>
      <c r="B1443" s="23" t="s">
        <v>401</v>
      </c>
      <c r="C1443" s="23" t="s">
        <v>68</v>
      </c>
      <c r="D1443" s="25" t="s">
        <v>66</v>
      </c>
      <c r="E1443" s="25" t="s">
        <v>3909</v>
      </c>
      <c r="F1443" s="25" t="s">
        <v>3920</v>
      </c>
      <c r="G1443" s="23" t="s">
        <v>7055</v>
      </c>
      <c r="H1443" s="4" t="str">
        <f t="shared" si="22"/>
        <v>41007</v>
      </c>
      <c r="I1443" s="25" t="s">
        <v>7056</v>
      </c>
      <c r="J1443" s="26">
        <v>0</v>
      </c>
      <c r="K1443" s="27">
        <v>0</v>
      </c>
      <c r="L1443" s="27">
        <v>1369</v>
      </c>
      <c r="M1443" s="27">
        <v>393822</v>
      </c>
      <c r="N1443" s="27">
        <v>89728</v>
      </c>
      <c r="O1443" s="27">
        <v>31651</v>
      </c>
      <c r="P1443" s="27">
        <v>176501</v>
      </c>
      <c r="Q1443" s="28">
        <v>693071</v>
      </c>
      <c r="R1443" s="29">
        <v>0</v>
      </c>
      <c r="S1443" s="30">
        <v>0</v>
      </c>
      <c r="T1443" s="10">
        <v>0</v>
      </c>
      <c r="U1443" s="30">
        <v>0</v>
      </c>
      <c r="V1443" s="30">
        <v>57</v>
      </c>
      <c r="W1443" s="30">
        <v>13</v>
      </c>
      <c r="X1443" s="30">
        <v>5</v>
      </c>
      <c r="Y1443" s="31">
        <v>25</v>
      </c>
      <c r="Z1443" s="32">
        <v>0</v>
      </c>
      <c r="AA1443" s="33">
        <v>340</v>
      </c>
      <c r="AB1443" s="34">
        <v>58.9679523834278</v>
      </c>
      <c r="AC1443" s="35">
        <v>0</v>
      </c>
      <c r="AD1443" s="33">
        <v>3</v>
      </c>
      <c r="AE1443" s="36">
        <v>1.70640954107966</v>
      </c>
      <c r="AF1443" s="37">
        <v>0</v>
      </c>
      <c r="AG1443" s="38">
        <v>25</v>
      </c>
      <c r="AH1443" s="39">
        <v>1.5581785129857599</v>
      </c>
      <c r="AI1443" s="40">
        <v>0</v>
      </c>
      <c r="AJ1443" s="41">
        <v>5.6999997468700002E-4</v>
      </c>
      <c r="AK1443" s="42">
        <v>6.0166917691E-5</v>
      </c>
    </row>
    <row r="1444" spans="1:37" x14ac:dyDescent="0.2">
      <c r="A1444" s="24" t="s">
        <v>394</v>
      </c>
      <c r="B1444" s="23" t="s">
        <v>395</v>
      </c>
      <c r="C1444" s="23" t="s">
        <v>148</v>
      </c>
      <c r="D1444" s="25" t="s">
        <v>146</v>
      </c>
      <c r="E1444" s="25" t="s">
        <v>4498</v>
      </c>
      <c r="F1444" s="25" t="s">
        <v>4087</v>
      </c>
      <c r="G1444" s="23" t="s">
        <v>7057</v>
      </c>
      <c r="H1444" s="4" t="str">
        <f t="shared" si="22"/>
        <v>36003</v>
      </c>
      <c r="I1444" s="25" t="s">
        <v>7058</v>
      </c>
      <c r="J1444" s="26">
        <v>0</v>
      </c>
      <c r="K1444" s="27">
        <v>0</v>
      </c>
      <c r="L1444" s="27">
        <v>23634</v>
      </c>
      <c r="M1444" s="27">
        <v>195722</v>
      </c>
      <c r="N1444" s="27">
        <v>371160</v>
      </c>
      <c r="O1444" s="27">
        <v>67300</v>
      </c>
      <c r="P1444" s="27">
        <v>4125</v>
      </c>
      <c r="Q1444" s="28">
        <v>661942</v>
      </c>
      <c r="R1444" s="29">
        <v>0</v>
      </c>
      <c r="S1444" s="30">
        <v>0</v>
      </c>
      <c r="T1444" s="10">
        <v>0</v>
      </c>
      <c r="U1444" s="30">
        <v>4</v>
      </c>
      <c r="V1444" s="30">
        <v>30</v>
      </c>
      <c r="W1444" s="30">
        <v>56</v>
      </c>
      <c r="X1444" s="30">
        <v>10</v>
      </c>
      <c r="Y1444" s="31">
        <v>1</v>
      </c>
      <c r="Z1444" s="32">
        <v>0</v>
      </c>
      <c r="AA1444" s="33">
        <v>217</v>
      </c>
      <c r="AB1444" s="34">
        <v>78.669324552330806</v>
      </c>
      <c r="AC1444" s="35">
        <v>0</v>
      </c>
      <c r="AD1444" s="33">
        <v>3</v>
      </c>
      <c r="AE1444" s="36">
        <v>1.2670810855218</v>
      </c>
      <c r="AF1444" s="37">
        <v>0</v>
      </c>
      <c r="AG1444" s="38">
        <v>25</v>
      </c>
      <c r="AH1444" s="39">
        <v>1.70774828539321</v>
      </c>
      <c r="AI1444" s="40">
        <v>0</v>
      </c>
      <c r="AJ1444" s="41">
        <v>1.90000006114E-4</v>
      </c>
      <c r="AK1444" s="42">
        <v>2.7416643505999999E-5</v>
      </c>
    </row>
    <row r="1445" spans="1:37" x14ac:dyDescent="0.2">
      <c r="A1445" s="24" t="s">
        <v>404</v>
      </c>
      <c r="B1445" s="23" t="s">
        <v>405</v>
      </c>
      <c r="C1445" s="23" t="s">
        <v>331</v>
      </c>
      <c r="D1445" s="25" t="s">
        <v>330</v>
      </c>
      <c r="E1445" s="25" t="s">
        <v>6123</v>
      </c>
      <c r="F1445" s="25" t="s">
        <v>4071</v>
      </c>
      <c r="G1445" s="23" t="s">
        <v>7059</v>
      </c>
      <c r="H1445" s="4" t="str">
        <f t="shared" si="22"/>
        <v>19031</v>
      </c>
      <c r="I1445" s="25" t="s">
        <v>7060</v>
      </c>
      <c r="J1445" s="26">
        <v>0</v>
      </c>
      <c r="K1445" s="27">
        <v>18</v>
      </c>
      <c r="L1445" s="27">
        <v>144</v>
      </c>
      <c r="M1445" s="27">
        <v>1225</v>
      </c>
      <c r="N1445" s="27">
        <v>72993</v>
      </c>
      <c r="O1445" s="27">
        <v>295826</v>
      </c>
      <c r="P1445" s="27">
        <v>2306</v>
      </c>
      <c r="Q1445" s="28">
        <v>372512</v>
      </c>
      <c r="R1445" s="29">
        <v>0</v>
      </c>
      <c r="S1445" s="30">
        <v>0</v>
      </c>
      <c r="T1445" s="10">
        <v>0</v>
      </c>
      <c r="U1445" s="30">
        <v>0</v>
      </c>
      <c r="V1445" s="30">
        <v>0</v>
      </c>
      <c r="W1445" s="30">
        <v>20</v>
      </c>
      <c r="X1445" s="30">
        <v>79</v>
      </c>
      <c r="Y1445" s="31">
        <v>1</v>
      </c>
      <c r="Z1445" s="32">
        <v>0</v>
      </c>
      <c r="AA1445" s="33">
        <v>747</v>
      </c>
      <c r="AB1445" s="34">
        <v>29.446249818656401</v>
      </c>
      <c r="AC1445" s="35">
        <v>0</v>
      </c>
      <c r="AD1445" s="33">
        <v>4</v>
      </c>
      <c r="AE1445" s="36">
        <v>0.20514816797236299</v>
      </c>
      <c r="AF1445" s="37">
        <v>0</v>
      </c>
      <c r="AG1445" s="38">
        <v>25</v>
      </c>
      <c r="AH1445" s="39">
        <v>0.73046988016793502</v>
      </c>
      <c r="AI1445" s="40">
        <v>0</v>
      </c>
      <c r="AJ1445" s="41">
        <v>2.2499999031419999E-3</v>
      </c>
      <c r="AK1445" s="42">
        <v>1.3918419700399999E-4</v>
      </c>
    </row>
    <row r="1446" spans="1:37" x14ac:dyDescent="0.2">
      <c r="A1446" s="24" t="s">
        <v>166</v>
      </c>
      <c r="B1446" s="23" t="s">
        <v>167</v>
      </c>
      <c r="C1446" s="23" t="s">
        <v>161</v>
      </c>
      <c r="D1446" s="25" t="s">
        <v>160</v>
      </c>
      <c r="E1446" s="25" t="s">
        <v>6899</v>
      </c>
      <c r="F1446" s="25" t="s">
        <v>4077</v>
      </c>
      <c r="G1446" s="23" t="s">
        <v>7061</v>
      </c>
      <c r="H1446" s="4" t="str">
        <f t="shared" si="22"/>
        <v>18117</v>
      </c>
      <c r="I1446" s="25" t="s">
        <v>7062</v>
      </c>
      <c r="J1446" s="26">
        <v>0</v>
      </c>
      <c r="K1446" s="27">
        <v>0</v>
      </c>
      <c r="L1446" s="27">
        <v>0</v>
      </c>
      <c r="M1446" s="27">
        <v>0</v>
      </c>
      <c r="N1446" s="27">
        <v>193650</v>
      </c>
      <c r="O1446" s="27">
        <v>60329</v>
      </c>
      <c r="P1446" s="27">
        <v>7278</v>
      </c>
      <c r="Q1446" s="28">
        <v>261257</v>
      </c>
      <c r="R1446" s="29">
        <v>0</v>
      </c>
      <c r="S1446" s="30">
        <v>0</v>
      </c>
      <c r="T1446" s="10">
        <v>0</v>
      </c>
      <c r="U1446" s="30">
        <v>0</v>
      </c>
      <c r="V1446" s="30">
        <v>0</v>
      </c>
      <c r="W1446" s="30">
        <v>74</v>
      </c>
      <c r="X1446" s="30">
        <v>23</v>
      </c>
      <c r="Y1446" s="31">
        <v>3</v>
      </c>
      <c r="Z1446" s="32">
        <v>0</v>
      </c>
      <c r="AA1446" s="33">
        <v>51</v>
      </c>
      <c r="AB1446" s="34">
        <v>11.895814659036001</v>
      </c>
      <c r="AC1446" s="35">
        <v>0</v>
      </c>
      <c r="AD1446" s="33">
        <v>1</v>
      </c>
      <c r="AE1446" s="36">
        <v>0.76246542307965104</v>
      </c>
      <c r="AF1446" s="37">
        <v>0</v>
      </c>
      <c r="AG1446" s="38">
        <v>10</v>
      </c>
      <c r="AH1446" s="39">
        <v>1.3221629052986399</v>
      </c>
      <c r="AI1446" s="40">
        <v>0</v>
      </c>
      <c r="AJ1446" s="41">
        <v>2.2000000171799999E-4</v>
      </c>
      <c r="AK1446" s="42">
        <v>3.5838929059999998E-5</v>
      </c>
    </row>
    <row r="1447" spans="1:37" x14ac:dyDescent="0.2">
      <c r="A1447" s="24" t="s">
        <v>144</v>
      </c>
      <c r="B1447" s="23" t="s">
        <v>145</v>
      </c>
      <c r="C1447" s="23" t="s">
        <v>56</v>
      </c>
      <c r="D1447" s="25" t="s">
        <v>54</v>
      </c>
      <c r="E1447" s="25" t="s">
        <v>3905</v>
      </c>
      <c r="F1447" s="25" t="s">
        <v>4025</v>
      </c>
      <c r="G1447" s="23" t="s">
        <v>7063</v>
      </c>
      <c r="H1447" s="4" t="str">
        <f t="shared" si="22"/>
        <v>13089</v>
      </c>
      <c r="I1447" s="25" t="s">
        <v>7064</v>
      </c>
      <c r="J1447" s="26">
        <v>0</v>
      </c>
      <c r="K1447" s="27">
        <v>0</v>
      </c>
      <c r="L1447" s="27">
        <v>50962</v>
      </c>
      <c r="M1447" s="27">
        <v>11043</v>
      </c>
      <c r="N1447" s="27">
        <v>21725</v>
      </c>
      <c r="O1447" s="27">
        <v>87548</v>
      </c>
      <c r="P1447" s="27">
        <v>2072</v>
      </c>
      <c r="Q1447" s="28">
        <v>173349</v>
      </c>
      <c r="R1447" s="29">
        <v>0</v>
      </c>
      <c r="S1447" s="30">
        <v>0</v>
      </c>
      <c r="T1447" s="10">
        <v>0</v>
      </c>
      <c r="U1447" s="30">
        <v>29</v>
      </c>
      <c r="V1447" s="30">
        <v>6</v>
      </c>
      <c r="W1447" s="30">
        <v>13</v>
      </c>
      <c r="X1447" s="30">
        <v>51</v>
      </c>
      <c r="Y1447" s="31">
        <v>1</v>
      </c>
      <c r="Z1447" s="32">
        <v>0</v>
      </c>
      <c r="AA1447" s="33">
        <v>480</v>
      </c>
      <c r="AB1447" s="34">
        <v>242.13436558245701</v>
      </c>
      <c r="AC1447" s="35">
        <v>0</v>
      </c>
      <c r="AD1447" s="33">
        <v>3</v>
      </c>
      <c r="AE1447" s="36">
        <v>1.14840134623474</v>
      </c>
      <c r="AF1447" s="37">
        <v>0</v>
      </c>
      <c r="AG1447" s="38">
        <v>13.5</v>
      </c>
      <c r="AH1447" s="39">
        <v>0.57440035298325798</v>
      </c>
      <c r="AI1447" s="40">
        <v>0</v>
      </c>
      <c r="AJ1447" s="41">
        <v>1.150000025518E-3</v>
      </c>
      <c r="AK1447" s="42">
        <v>1.7141203460900001E-4</v>
      </c>
    </row>
    <row r="1448" spans="1:37" x14ac:dyDescent="0.2">
      <c r="A1448" s="24" t="s">
        <v>235</v>
      </c>
      <c r="B1448" s="23" t="s">
        <v>237</v>
      </c>
      <c r="C1448" s="23" t="s">
        <v>88</v>
      </c>
      <c r="D1448" s="25" t="s">
        <v>86</v>
      </c>
      <c r="E1448" s="25" t="s">
        <v>3893</v>
      </c>
      <c r="F1448" s="25" t="s">
        <v>4153</v>
      </c>
      <c r="G1448" s="23" t="s">
        <v>7065</v>
      </c>
      <c r="H1448" s="4" t="str">
        <f t="shared" si="22"/>
        <v>37069</v>
      </c>
      <c r="I1448" s="25" t="s">
        <v>7066</v>
      </c>
      <c r="J1448" s="26">
        <v>0</v>
      </c>
      <c r="K1448" s="27">
        <v>775</v>
      </c>
      <c r="L1448" s="27">
        <v>146184</v>
      </c>
      <c r="M1448" s="27">
        <v>51826</v>
      </c>
      <c r="N1448" s="27">
        <v>58041</v>
      </c>
      <c r="O1448" s="27">
        <v>56096</v>
      </c>
      <c r="P1448" s="27">
        <v>3441</v>
      </c>
      <c r="Q1448" s="28">
        <v>316362</v>
      </c>
      <c r="R1448" s="29">
        <v>0</v>
      </c>
      <c r="S1448" s="30">
        <v>0</v>
      </c>
      <c r="T1448" s="10">
        <v>0</v>
      </c>
      <c r="U1448" s="30">
        <v>46</v>
      </c>
      <c r="V1448" s="30">
        <v>16</v>
      </c>
      <c r="W1448" s="30">
        <v>18</v>
      </c>
      <c r="X1448" s="30">
        <v>18</v>
      </c>
      <c r="Y1448" s="31">
        <v>1</v>
      </c>
      <c r="Z1448" s="32">
        <v>0</v>
      </c>
      <c r="AA1448" s="33">
        <v>528</v>
      </c>
      <c r="AB1448" s="34">
        <v>315.68101582963197</v>
      </c>
      <c r="AC1448" s="35">
        <v>0</v>
      </c>
      <c r="AD1448" s="33">
        <v>4</v>
      </c>
      <c r="AE1448" s="36">
        <v>1.9280985550630201</v>
      </c>
      <c r="AF1448" s="37">
        <v>0</v>
      </c>
      <c r="AG1448" s="38">
        <v>13.5</v>
      </c>
      <c r="AH1448" s="39">
        <v>1.60346606932092</v>
      </c>
      <c r="AI1448" s="40">
        <v>0</v>
      </c>
      <c r="AJ1448" s="41">
        <v>6.3333334401200001E-4</v>
      </c>
      <c r="AK1448" s="42">
        <v>1.4892559836E-4</v>
      </c>
    </row>
    <row r="1449" spans="1:37" x14ac:dyDescent="0.2">
      <c r="A1449" s="24" t="s">
        <v>412</v>
      </c>
      <c r="B1449" s="23" t="s">
        <v>413</v>
      </c>
      <c r="C1449" s="23" t="s">
        <v>322</v>
      </c>
      <c r="D1449" s="25" t="s">
        <v>320</v>
      </c>
      <c r="E1449" s="25" t="s">
        <v>5774</v>
      </c>
      <c r="F1449" s="25" t="s">
        <v>4150</v>
      </c>
      <c r="G1449" s="23" t="s">
        <v>7067</v>
      </c>
      <c r="H1449" s="4" t="str">
        <f t="shared" si="22"/>
        <v>24510</v>
      </c>
      <c r="I1449" s="25" t="s">
        <v>7068</v>
      </c>
      <c r="J1449" s="26">
        <v>0</v>
      </c>
      <c r="K1449" s="27">
        <v>0</v>
      </c>
      <c r="L1449" s="27">
        <v>0</v>
      </c>
      <c r="M1449" s="27">
        <v>0</v>
      </c>
      <c r="N1449" s="27">
        <v>9980</v>
      </c>
      <c r="O1449" s="27">
        <v>42369</v>
      </c>
      <c r="P1449" s="27">
        <v>6593</v>
      </c>
      <c r="Q1449" s="28">
        <v>58942</v>
      </c>
      <c r="R1449" s="29">
        <v>0</v>
      </c>
      <c r="S1449" s="30">
        <v>0</v>
      </c>
      <c r="T1449" s="10">
        <v>0</v>
      </c>
      <c r="U1449" s="30">
        <v>0</v>
      </c>
      <c r="V1449" s="30">
        <v>0</v>
      </c>
      <c r="W1449" s="30">
        <v>17</v>
      </c>
      <c r="X1449" s="30">
        <v>72</v>
      </c>
      <c r="Y1449" s="31">
        <v>11</v>
      </c>
      <c r="Z1449" s="32">
        <v>0</v>
      </c>
      <c r="AA1449" s="33">
        <v>39</v>
      </c>
      <c r="AB1449" s="34">
        <v>21.915647921760399</v>
      </c>
      <c r="AC1449" s="35">
        <v>0</v>
      </c>
      <c r="AD1449" s="33">
        <v>1</v>
      </c>
      <c r="AE1449" s="36">
        <v>0.19064005505850001</v>
      </c>
      <c r="AF1449" s="37">
        <v>0</v>
      </c>
      <c r="AG1449" s="38">
        <v>10</v>
      </c>
      <c r="AH1449" s="39">
        <v>0.29183741004950797</v>
      </c>
      <c r="AI1449" s="40">
        <v>0</v>
      </c>
      <c r="AJ1449" s="41">
        <v>1.5999999595799999E-4</v>
      </c>
      <c r="AK1449" s="42">
        <v>4.2029338889999996E-6</v>
      </c>
    </row>
    <row r="1450" spans="1:37" x14ac:dyDescent="0.2">
      <c r="A1450" s="24" t="s">
        <v>416</v>
      </c>
      <c r="B1450" s="23" t="s">
        <v>417</v>
      </c>
      <c r="C1450" s="23" t="s">
        <v>331</v>
      </c>
      <c r="D1450" s="25" t="s">
        <v>330</v>
      </c>
      <c r="E1450" s="25" t="s">
        <v>6123</v>
      </c>
      <c r="F1450" s="25" t="s">
        <v>4484</v>
      </c>
      <c r="G1450" s="23" t="s">
        <v>7069</v>
      </c>
      <c r="H1450" s="4" t="str">
        <f t="shared" si="22"/>
        <v>19027</v>
      </c>
      <c r="I1450" s="25" t="s">
        <v>7070</v>
      </c>
      <c r="J1450" s="26">
        <v>0</v>
      </c>
      <c r="K1450" s="27">
        <v>0</v>
      </c>
      <c r="L1450" s="27">
        <v>108</v>
      </c>
      <c r="M1450" s="27">
        <v>306</v>
      </c>
      <c r="N1450" s="27">
        <v>34875</v>
      </c>
      <c r="O1450" s="27">
        <v>328359</v>
      </c>
      <c r="P1450" s="27">
        <v>991</v>
      </c>
      <c r="Q1450" s="28">
        <v>364639</v>
      </c>
      <c r="R1450" s="29">
        <v>0</v>
      </c>
      <c r="S1450" s="30">
        <v>0</v>
      </c>
      <c r="T1450" s="10">
        <v>0</v>
      </c>
      <c r="U1450" s="30">
        <v>0</v>
      </c>
      <c r="V1450" s="30">
        <v>0</v>
      </c>
      <c r="W1450" s="30">
        <v>10</v>
      </c>
      <c r="X1450" s="30">
        <v>90</v>
      </c>
      <c r="Y1450" s="31">
        <v>0</v>
      </c>
      <c r="Z1450" s="32">
        <v>0</v>
      </c>
      <c r="AA1450" s="33">
        <v>532</v>
      </c>
      <c r="AB1450" s="34">
        <v>17.1074004545004</v>
      </c>
      <c r="AC1450" s="35">
        <v>0</v>
      </c>
      <c r="AD1450" s="33">
        <v>3</v>
      </c>
      <c r="AE1450" s="36">
        <v>9.8479219299549003E-2</v>
      </c>
      <c r="AF1450" s="37">
        <v>0</v>
      </c>
      <c r="AG1450" s="38">
        <v>25</v>
      </c>
      <c r="AH1450" s="39">
        <v>0.41701705684163298</v>
      </c>
      <c r="AI1450" s="40">
        <v>0</v>
      </c>
      <c r="AJ1450" s="41">
        <v>2.4000001139939998E-3</v>
      </c>
      <c r="AK1450" s="42">
        <v>5.0272305274999997E-5</v>
      </c>
    </row>
    <row r="1451" spans="1:37" x14ac:dyDescent="0.2">
      <c r="A1451" s="24" t="s">
        <v>418</v>
      </c>
      <c r="B1451" s="23" t="s">
        <v>419</v>
      </c>
      <c r="C1451" s="23" t="s">
        <v>138</v>
      </c>
      <c r="D1451" s="25" t="s">
        <v>136</v>
      </c>
      <c r="E1451" s="25" t="s">
        <v>4013</v>
      </c>
      <c r="F1451" s="25" t="s">
        <v>4158</v>
      </c>
      <c r="G1451" s="23" t="s">
        <v>7071</v>
      </c>
      <c r="H1451" s="4" t="str">
        <f t="shared" si="22"/>
        <v>22107</v>
      </c>
      <c r="I1451" s="25" t="s">
        <v>7072</v>
      </c>
      <c r="J1451" s="26">
        <v>0</v>
      </c>
      <c r="K1451" s="27">
        <v>0</v>
      </c>
      <c r="L1451" s="27">
        <v>0</v>
      </c>
      <c r="M1451" s="27">
        <v>1855</v>
      </c>
      <c r="N1451" s="27">
        <v>203973</v>
      </c>
      <c r="O1451" s="27">
        <v>178104</v>
      </c>
      <c r="P1451" s="27">
        <v>26372</v>
      </c>
      <c r="Q1451" s="28">
        <v>410305</v>
      </c>
      <c r="R1451" s="29">
        <v>0</v>
      </c>
      <c r="S1451" s="30">
        <v>0</v>
      </c>
      <c r="T1451" s="10">
        <v>0</v>
      </c>
      <c r="U1451" s="30">
        <v>0</v>
      </c>
      <c r="V1451" s="30">
        <v>0</v>
      </c>
      <c r="W1451" s="30">
        <v>50</v>
      </c>
      <c r="X1451" s="30">
        <v>43</v>
      </c>
      <c r="Y1451" s="31">
        <v>6</v>
      </c>
      <c r="Z1451" s="32">
        <v>0</v>
      </c>
      <c r="AA1451" s="33">
        <v>116</v>
      </c>
      <c r="AB1451" s="34">
        <v>15.86394169557</v>
      </c>
      <c r="AC1451" s="35">
        <v>0</v>
      </c>
      <c r="AD1451" s="33">
        <v>2</v>
      </c>
      <c r="AE1451" s="36">
        <v>0.540937456012763</v>
      </c>
      <c r="AF1451" s="37">
        <v>0</v>
      </c>
      <c r="AG1451" s="38">
        <v>11.6666669845581</v>
      </c>
      <c r="AH1451" s="39">
        <v>1.0213273969604899</v>
      </c>
      <c r="AI1451" s="40">
        <v>0</v>
      </c>
      <c r="AJ1451" s="41">
        <v>7.80000002123E-4</v>
      </c>
      <c r="AK1451" s="42">
        <v>1.0969644827200001E-4</v>
      </c>
    </row>
    <row r="1452" spans="1:37" x14ac:dyDescent="0.2">
      <c r="A1452" s="24" t="s">
        <v>107</v>
      </c>
      <c r="B1452" s="23" t="s">
        <v>109</v>
      </c>
      <c r="C1452" s="23" t="s">
        <v>178</v>
      </c>
      <c r="D1452" s="25" t="s">
        <v>176</v>
      </c>
      <c r="E1452" s="25" t="s">
        <v>4122</v>
      </c>
      <c r="F1452" s="25" t="s">
        <v>4368</v>
      </c>
      <c r="G1452" s="23" t="s">
        <v>7073</v>
      </c>
      <c r="H1452" s="4" t="str">
        <f t="shared" si="22"/>
        <v>20075</v>
      </c>
      <c r="I1452" s="25" t="s">
        <v>7074</v>
      </c>
      <c r="J1452" s="26">
        <v>0</v>
      </c>
      <c r="K1452" s="27">
        <v>0</v>
      </c>
      <c r="L1452" s="27">
        <v>18</v>
      </c>
      <c r="M1452" s="27">
        <v>5026</v>
      </c>
      <c r="N1452" s="27">
        <v>428787</v>
      </c>
      <c r="O1452" s="27">
        <v>203955</v>
      </c>
      <c r="P1452" s="27">
        <v>667</v>
      </c>
      <c r="Q1452" s="28">
        <v>638452</v>
      </c>
      <c r="R1452" s="29">
        <v>0</v>
      </c>
      <c r="S1452" s="30">
        <v>0</v>
      </c>
      <c r="T1452" s="10">
        <v>0</v>
      </c>
      <c r="U1452" s="30">
        <v>0</v>
      </c>
      <c r="V1452" s="30">
        <v>1</v>
      </c>
      <c r="W1452" s="30">
        <v>67</v>
      </c>
      <c r="X1452" s="30">
        <v>32</v>
      </c>
      <c r="Y1452" s="31">
        <v>0</v>
      </c>
      <c r="Z1452" s="32">
        <v>0</v>
      </c>
      <c r="AA1452" s="33">
        <v>368</v>
      </c>
      <c r="AB1452" s="34">
        <v>16.2586479318323</v>
      </c>
      <c r="AC1452" s="35">
        <v>0</v>
      </c>
      <c r="AD1452" s="33">
        <v>3</v>
      </c>
      <c r="AE1452" s="36">
        <v>0.68815139104646195</v>
      </c>
      <c r="AF1452" s="37">
        <v>0</v>
      </c>
      <c r="AG1452" s="38">
        <v>13.6250009536743</v>
      </c>
      <c r="AH1452" s="39">
        <v>2.9899048106267001</v>
      </c>
      <c r="AI1452" s="40">
        <v>0</v>
      </c>
      <c r="AJ1452" s="41">
        <v>2.5666668079790001E-3</v>
      </c>
      <c r="AK1452" s="42">
        <v>6.0483926945700003E-4</v>
      </c>
    </row>
    <row r="1453" spans="1:37" x14ac:dyDescent="0.2">
      <c r="A1453" s="24" t="s">
        <v>127</v>
      </c>
      <c r="B1453" s="23" t="s">
        <v>129</v>
      </c>
      <c r="C1453" s="23" t="s">
        <v>331</v>
      </c>
      <c r="D1453" s="25" t="s">
        <v>330</v>
      </c>
      <c r="E1453" s="25" t="s">
        <v>6123</v>
      </c>
      <c r="F1453" s="25" t="s">
        <v>4844</v>
      </c>
      <c r="G1453" s="23" t="s">
        <v>7075</v>
      </c>
      <c r="H1453" s="4" t="str">
        <f t="shared" si="22"/>
        <v>19151</v>
      </c>
      <c r="I1453" s="25" t="s">
        <v>7076</v>
      </c>
      <c r="J1453" s="26">
        <v>0</v>
      </c>
      <c r="K1453" s="27">
        <v>0</v>
      </c>
      <c r="L1453" s="27">
        <v>0</v>
      </c>
      <c r="M1453" s="27">
        <v>108</v>
      </c>
      <c r="N1453" s="27">
        <v>23166</v>
      </c>
      <c r="O1453" s="27">
        <v>345238</v>
      </c>
      <c r="P1453" s="27">
        <v>883</v>
      </c>
      <c r="Q1453" s="28">
        <v>369395</v>
      </c>
      <c r="R1453" s="29">
        <v>0</v>
      </c>
      <c r="S1453" s="30">
        <v>0</v>
      </c>
      <c r="T1453" s="10">
        <v>0</v>
      </c>
      <c r="U1453" s="30">
        <v>0</v>
      </c>
      <c r="V1453" s="30">
        <v>0</v>
      </c>
      <c r="W1453" s="30">
        <v>6</v>
      </c>
      <c r="X1453" s="30">
        <v>93</v>
      </c>
      <c r="Y1453" s="31">
        <v>0</v>
      </c>
      <c r="Z1453" s="32">
        <v>0</v>
      </c>
      <c r="AA1453" s="33">
        <v>235</v>
      </c>
      <c r="AB1453" s="34">
        <v>8.6170876816540503</v>
      </c>
      <c r="AC1453" s="35">
        <v>0</v>
      </c>
      <c r="AD1453" s="33">
        <v>2</v>
      </c>
      <c r="AE1453" s="36">
        <v>6.3450163758126996E-2</v>
      </c>
      <c r="AF1453" s="37">
        <v>0</v>
      </c>
      <c r="AG1453" s="38">
        <v>25</v>
      </c>
      <c r="AH1453" s="39">
        <v>0.33648892767101601</v>
      </c>
      <c r="AI1453" s="40">
        <v>0</v>
      </c>
      <c r="AJ1453" s="41">
        <v>5.3333333926299995E-4</v>
      </c>
      <c r="AK1453" s="42">
        <v>8.9426834579999999E-6</v>
      </c>
    </row>
    <row r="1454" spans="1:37" x14ac:dyDescent="0.2">
      <c r="A1454" s="24" t="s">
        <v>424</v>
      </c>
      <c r="B1454" s="23" t="s">
        <v>425</v>
      </c>
      <c r="C1454" s="23" t="s">
        <v>64</v>
      </c>
      <c r="D1454" s="25" t="s">
        <v>62</v>
      </c>
      <c r="E1454" s="25" t="s">
        <v>5604</v>
      </c>
      <c r="F1454" s="25" t="s">
        <v>3956</v>
      </c>
      <c r="G1454" s="23" t="s">
        <v>7077</v>
      </c>
      <c r="H1454" s="4" t="str">
        <f t="shared" si="22"/>
        <v>05063</v>
      </c>
      <c r="I1454" s="25" t="s">
        <v>7078</v>
      </c>
      <c r="J1454" s="26">
        <v>0</v>
      </c>
      <c r="K1454" s="27">
        <v>108</v>
      </c>
      <c r="L1454" s="27">
        <v>41126</v>
      </c>
      <c r="M1454" s="27">
        <v>199487</v>
      </c>
      <c r="N1454" s="27">
        <v>175222</v>
      </c>
      <c r="O1454" s="27">
        <v>69858</v>
      </c>
      <c r="P1454" s="27">
        <v>7890</v>
      </c>
      <c r="Q1454" s="28">
        <v>493692</v>
      </c>
      <c r="R1454" s="29">
        <v>0</v>
      </c>
      <c r="S1454" s="30">
        <v>0</v>
      </c>
      <c r="T1454" s="10">
        <v>0</v>
      </c>
      <c r="U1454" s="30">
        <v>8</v>
      </c>
      <c r="V1454" s="30">
        <v>40</v>
      </c>
      <c r="W1454" s="30">
        <v>35</v>
      </c>
      <c r="X1454" s="30">
        <v>14</v>
      </c>
      <c r="Y1454" s="31">
        <v>2</v>
      </c>
      <c r="Z1454" s="32">
        <v>0</v>
      </c>
      <c r="AA1454" s="33">
        <v>1118</v>
      </c>
      <c r="AB1454" s="34">
        <v>99.033970663358204</v>
      </c>
      <c r="AC1454" s="35">
        <v>0</v>
      </c>
      <c r="AD1454" s="33">
        <v>4</v>
      </c>
      <c r="AE1454" s="36">
        <v>1.4368140017798801</v>
      </c>
      <c r="AF1454" s="37">
        <v>0</v>
      </c>
      <c r="AG1454" s="38">
        <v>8.7108430862426705</v>
      </c>
      <c r="AH1454" s="39">
        <v>2.10776938136665</v>
      </c>
      <c r="AI1454" s="40">
        <v>0</v>
      </c>
      <c r="AJ1454" s="41">
        <v>6.2333331443369996E-3</v>
      </c>
      <c r="AK1454" s="42">
        <v>1.4208231073129999E-3</v>
      </c>
    </row>
    <row r="1455" spans="1:37" x14ac:dyDescent="0.2">
      <c r="A1455" s="24" t="s">
        <v>426</v>
      </c>
      <c r="B1455" s="23" t="s">
        <v>427</v>
      </c>
      <c r="C1455" s="23" t="s">
        <v>64</v>
      </c>
      <c r="D1455" s="25" t="s">
        <v>62</v>
      </c>
      <c r="E1455" s="25" t="s">
        <v>5604</v>
      </c>
      <c r="F1455" s="25" t="s">
        <v>4022</v>
      </c>
      <c r="G1455" s="23" t="s">
        <v>7079</v>
      </c>
      <c r="H1455" s="4" t="str">
        <f t="shared" si="22"/>
        <v>05085</v>
      </c>
      <c r="I1455" s="25" t="s">
        <v>7080</v>
      </c>
      <c r="J1455" s="26">
        <v>0</v>
      </c>
      <c r="K1455" s="27">
        <v>0</v>
      </c>
      <c r="L1455" s="27">
        <v>252</v>
      </c>
      <c r="M1455" s="27">
        <v>29597</v>
      </c>
      <c r="N1455" s="27">
        <v>188625</v>
      </c>
      <c r="O1455" s="27">
        <v>269778</v>
      </c>
      <c r="P1455" s="27">
        <v>26138</v>
      </c>
      <c r="Q1455" s="28">
        <v>514390</v>
      </c>
      <c r="R1455" s="29">
        <v>0</v>
      </c>
      <c r="S1455" s="30">
        <v>0</v>
      </c>
      <c r="T1455" s="10">
        <v>0</v>
      </c>
      <c r="U1455" s="30">
        <v>0</v>
      </c>
      <c r="V1455" s="30">
        <v>6</v>
      </c>
      <c r="W1455" s="30">
        <v>37</v>
      </c>
      <c r="X1455" s="30">
        <v>52</v>
      </c>
      <c r="Y1455" s="31">
        <v>5</v>
      </c>
      <c r="Z1455" s="32">
        <v>0</v>
      </c>
      <c r="AA1455" s="33">
        <v>316</v>
      </c>
      <c r="AB1455" s="34">
        <v>40.812292067939097</v>
      </c>
      <c r="AC1455" s="35">
        <v>0</v>
      </c>
      <c r="AD1455" s="33">
        <v>3</v>
      </c>
      <c r="AE1455" s="36">
        <v>0.50911304604486995</v>
      </c>
      <c r="AF1455" s="37">
        <v>0</v>
      </c>
      <c r="AG1455" s="38">
        <v>7.1666665077209402</v>
      </c>
      <c r="AH1455" s="39">
        <v>1.0156453268976</v>
      </c>
      <c r="AI1455" s="40">
        <v>0</v>
      </c>
      <c r="AJ1455" s="41">
        <v>3.3666666131470001E-3</v>
      </c>
      <c r="AK1455" s="42">
        <v>2.55466153686E-4</v>
      </c>
    </row>
    <row r="1456" spans="1:37" x14ac:dyDescent="0.2">
      <c r="A1456" s="24" t="s">
        <v>428</v>
      </c>
      <c r="B1456" s="23" t="s">
        <v>429</v>
      </c>
      <c r="C1456" s="23" t="s">
        <v>161</v>
      </c>
      <c r="D1456" s="25" t="s">
        <v>160</v>
      </c>
      <c r="E1456" s="25" t="s">
        <v>6899</v>
      </c>
      <c r="F1456" s="25" t="s">
        <v>3902</v>
      </c>
      <c r="G1456" s="23" t="s">
        <v>7081</v>
      </c>
      <c r="H1456" s="4" t="str">
        <f t="shared" si="22"/>
        <v>18111</v>
      </c>
      <c r="I1456" s="25" t="s">
        <v>7082</v>
      </c>
      <c r="J1456" s="26">
        <v>0</v>
      </c>
      <c r="K1456" s="27">
        <v>0</v>
      </c>
      <c r="L1456" s="27">
        <v>0</v>
      </c>
      <c r="M1456" s="27">
        <v>108</v>
      </c>
      <c r="N1456" s="27">
        <v>53952</v>
      </c>
      <c r="O1456" s="27">
        <v>202585</v>
      </c>
      <c r="P1456" s="27">
        <v>1531</v>
      </c>
      <c r="Q1456" s="28">
        <v>258177</v>
      </c>
      <c r="R1456" s="29">
        <v>0</v>
      </c>
      <c r="S1456" s="30">
        <v>0</v>
      </c>
      <c r="T1456" s="10">
        <v>0</v>
      </c>
      <c r="U1456" s="30">
        <v>0</v>
      </c>
      <c r="V1456" s="30">
        <v>0</v>
      </c>
      <c r="W1456" s="30">
        <v>21</v>
      </c>
      <c r="X1456" s="30">
        <v>78</v>
      </c>
      <c r="Y1456" s="31">
        <v>1</v>
      </c>
      <c r="Z1456" s="32">
        <v>0</v>
      </c>
      <c r="AA1456" s="33">
        <v>119</v>
      </c>
      <c r="AB1456" s="34">
        <v>3.12070890315377</v>
      </c>
      <c r="AC1456" s="35">
        <v>0</v>
      </c>
      <c r="AD1456" s="33">
        <v>2</v>
      </c>
      <c r="AE1456" s="36">
        <v>0.21106197796027201</v>
      </c>
      <c r="AF1456" s="37">
        <v>0</v>
      </c>
      <c r="AG1456" s="38">
        <v>15</v>
      </c>
      <c r="AH1456" s="39">
        <v>0.56947999320947396</v>
      </c>
      <c r="AI1456" s="40">
        <v>0</v>
      </c>
      <c r="AJ1456" s="41">
        <v>7.6000002445700005E-4</v>
      </c>
      <c r="AK1456" s="42">
        <v>3.3089729239999998E-5</v>
      </c>
    </row>
    <row r="1457" spans="1:37" x14ac:dyDescent="0.2">
      <c r="A1457" s="24" t="s">
        <v>440</v>
      </c>
      <c r="B1457" s="23" t="s">
        <v>441</v>
      </c>
      <c r="C1457" s="23" t="s">
        <v>76</v>
      </c>
      <c r="D1457" s="25" t="s">
        <v>74</v>
      </c>
      <c r="E1457" s="25" t="s">
        <v>3901</v>
      </c>
      <c r="F1457" s="25" t="s">
        <v>4153</v>
      </c>
      <c r="G1457" s="23" t="s">
        <v>7083</v>
      </c>
      <c r="H1457" s="4" t="str">
        <f t="shared" si="22"/>
        <v>28069</v>
      </c>
      <c r="I1457" s="25" t="s">
        <v>7084</v>
      </c>
      <c r="J1457" s="26">
        <v>0</v>
      </c>
      <c r="K1457" s="27">
        <v>18</v>
      </c>
      <c r="L1457" s="27">
        <v>262536</v>
      </c>
      <c r="M1457" s="27">
        <v>125161</v>
      </c>
      <c r="N1457" s="27">
        <v>81351</v>
      </c>
      <c r="O1457" s="27">
        <v>17798</v>
      </c>
      <c r="P1457" s="27">
        <v>4053</v>
      </c>
      <c r="Q1457" s="28">
        <v>490918</v>
      </c>
      <c r="R1457" s="29">
        <v>0</v>
      </c>
      <c r="S1457" s="30">
        <v>0</v>
      </c>
      <c r="T1457" s="10">
        <v>0</v>
      </c>
      <c r="U1457" s="30">
        <v>53</v>
      </c>
      <c r="V1457" s="30">
        <v>25</v>
      </c>
      <c r="W1457" s="30">
        <v>17</v>
      </c>
      <c r="X1457" s="30">
        <v>4</v>
      </c>
      <c r="Y1457" s="31">
        <v>1</v>
      </c>
      <c r="Z1457" s="32">
        <v>0</v>
      </c>
      <c r="AA1457" s="33">
        <v>564</v>
      </c>
      <c r="AB1457" s="34">
        <v>186.79517099662499</v>
      </c>
      <c r="AC1457" s="35">
        <v>0</v>
      </c>
      <c r="AD1457" s="33">
        <v>4</v>
      </c>
      <c r="AE1457" s="36">
        <v>2.2991082991082998</v>
      </c>
      <c r="AF1457" s="37">
        <v>0</v>
      </c>
      <c r="AG1457" s="38">
        <v>14</v>
      </c>
      <c r="AH1457" s="39">
        <v>1.9536784640645199</v>
      </c>
      <c r="AI1457" s="40">
        <v>0</v>
      </c>
      <c r="AJ1457" s="41">
        <v>1.4499999815599999E-3</v>
      </c>
      <c r="AK1457" s="42">
        <v>4.5755797904200002E-4</v>
      </c>
    </row>
    <row r="1458" spans="1:37" x14ac:dyDescent="0.2">
      <c r="A1458" s="24" t="s">
        <v>362</v>
      </c>
      <c r="B1458" s="23" t="s">
        <v>363</v>
      </c>
      <c r="C1458" s="23" t="s">
        <v>64</v>
      </c>
      <c r="D1458" s="25" t="s">
        <v>62</v>
      </c>
      <c r="E1458" s="25" t="s">
        <v>5604</v>
      </c>
      <c r="F1458" s="25" t="s">
        <v>3982</v>
      </c>
      <c r="G1458" s="23" t="s">
        <v>7085</v>
      </c>
      <c r="H1458" s="4" t="str">
        <f t="shared" si="22"/>
        <v>05019</v>
      </c>
      <c r="I1458" s="25" t="s">
        <v>7086</v>
      </c>
      <c r="J1458" s="26">
        <v>0</v>
      </c>
      <c r="K1458" s="27">
        <v>342</v>
      </c>
      <c r="L1458" s="27">
        <v>310291</v>
      </c>
      <c r="M1458" s="27">
        <v>90484</v>
      </c>
      <c r="N1458" s="27">
        <v>122009</v>
      </c>
      <c r="O1458" s="27">
        <v>27688</v>
      </c>
      <c r="P1458" s="27">
        <v>14717</v>
      </c>
      <c r="Q1458" s="28">
        <v>565532</v>
      </c>
      <c r="R1458" s="29">
        <v>0</v>
      </c>
      <c r="S1458" s="30">
        <v>0</v>
      </c>
      <c r="T1458" s="10">
        <v>0</v>
      </c>
      <c r="U1458" s="30">
        <v>55</v>
      </c>
      <c r="V1458" s="30">
        <v>16</v>
      </c>
      <c r="W1458" s="30">
        <v>22</v>
      </c>
      <c r="X1458" s="30">
        <v>5</v>
      </c>
      <c r="Y1458" s="31">
        <v>3</v>
      </c>
      <c r="Z1458" s="32">
        <v>0</v>
      </c>
      <c r="AA1458" s="33">
        <v>775</v>
      </c>
      <c r="AB1458" s="34">
        <v>191.32996750971401</v>
      </c>
      <c r="AC1458" s="35">
        <v>0</v>
      </c>
      <c r="AD1458" s="33">
        <v>4</v>
      </c>
      <c r="AE1458" s="36">
        <v>2.2425352389050701</v>
      </c>
      <c r="AF1458" s="37">
        <v>0</v>
      </c>
      <c r="AG1458" s="38">
        <v>11</v>
      </c>
      <c r="AH1458" s="39">
        <v>1.78563386908138</v>
      </c>
      <c r="AI1458" s="40">
        <v>0</v>
      </c>
      <c r="AJ1458" s="41">
        <v>3.5999999381600002E-3</v>
      </c>
      <c r="AK1458" s="42">
        <v>5.1068136538900001E-4</v>
      </c>
    </row>
    <row r="1459" spans="1:37" x14ac:dyDescent="0.2">
      <c r="A1459" s="24" t="s">
        <v>444</v>
      </c>
      <c r="B1459" s="23" t="s">
        <v>445</v>
      </c>
      <c r="C1459" s="23" t="s">
        <v>148</v>
      </c>
      <c r="D1459" s="25" t="s">
        <v>146</v>
      </c>
      <c r="E1459" s="25" t="s">
        <v>4498</v>
      </c>
      <c r="F1459" s="25" t="s">
        <v>4368</v>
      </c>
      <c r="G1459" s="23" t="s">
        <v>7087</v>
      </c>
      <c r="H1459" s="4" t="str">
        <f t="shared" si="22"/>
        <v>36075</v>
      </c>
      <c r="I1459" s="25" t="s">
        <v>7088</v>
      </c>
      <c r="J1459" s="26">
        <v>0</v>
      </c>
      <c r="K1459" s="27">
        <v>0</v>
      </c>
      <c r="L1459" s="27">
        <v>138618</v>
      </c>
      <c r="M1459" s="27">
        <v>164144</v>
      </c>
      <c r="N1459" s="27">
        <v>239460</v>
      </c>
      <c r="O1459" s="27">
        <v>67895</v>
      </c>
      <c r="P1459" s="27">
        <v>229606</v>
      </c>
      <c r="Q1459" s="28">
        <v>839723</v>
      </c>
      <c r="R1459" s="29">
        <v>0</v>
      </c>
      <c r="S1459" s="30">
        <v>0</v>
      </c>
      <c r="T1459" s="10">
        <v>0</v>
      </c>
      <c r="U1459" s="30">
        <v>17</v>
      </c>
      <c r="V1459" s="30">
        <v>20</v>
      </c>
      <c r="W1459" s="30">
        <v>29</v>
      </c>
      <c r="X1459" s="30">
        <v>8</v>
      </c>
      <c r="Y1459" s="31">
        <v>27</v>
      </c>
      <c r="Z1459" s="32">
        <v>0</v>
      </c>
      <c r="AA1459" s="33">
        <v>462</v>
      </c>
      <c r="AB1459" s="34">
        <v>98.610232757696394</v>
      </c>
      <c r="AC1459" s="35">
        <v>0</v>
      </c>
      <c r="AD1459" s="33">
        <v>3</v>
      </c>
      <c r="AE1459" s="36">
        <v>1.6121527060143399</v>
      </c>
      <c r="AF1459" s="37">
        <v>0</v>
      </c>
      <c r="AG1459" s="38">
        <v>25</v>
      </c>
      <c r="AH1459" s="39">
        <v>1.3868083609591599</v>
      </c>
      <c r="AI1459" s="40">
        <v>0</v>
      </c>
      <c r="AJ1459" s="41">
        <v>9.0000001363999997E-5</v>
      </c>
      <c r="AK1459" s="42">
        <v>1.0276219882999999E-5</v>
      </c>
    </row>
    <row r="1460" spans="1:37" x14ac:dyDescent="0.2">
      <c r="A1460" s="24" t="s">
        <v>452</v>
      </c>
      <c r="B1460" s="23" t="s">
        <v>453</v>
      </c>
      <c r="C1460" s="23" t="s">
        <v>158</v>
      </c>
      <c r="D1460" s="25" t="s">
        <v>156</v>
      </c>
      <c r="E1460" s="25" t="s">
        <v>5695</v>
      </c>
      <c r="F1460" s="25" t="s">
        <v>3894</v>
      </c>
      <c r="G1460" s="23" t="s">
        <v>7089</v>
      </c>
      <c r="H1460" s="4" t="str">
        <f t="shared" si="22"/>
        <v>26153</v>
      </c>
      <c r="I1460" s="25" t="s">
        <v>7090</v>
      </c>
      <c r="J1460" s="26">
        <v>0</v>
      </c>
      <c r="K1460" s="27">
        <v>5296</v>
      </c>
      <c r="L1460" s="27">
        <v>41090</v>
      </c>
      <c r="M1460" s="27">
        <v>68327</v>
      </c>
      <c r="N1460" s="27">
        <v>615340</v>
      </c>
      <c r="O1460" s="27">
        <v>25202</v>
      </c>
      <c r="P1460" s="27">
        <v>450584</v>
      </c>
      <c r="Q1460" s="28">
        <v>1205839</v>
      </c>
      <c r="R1460" s="29">
        <v>0</v>
      </c>
      <c r="S1460" s="30">
        <v>0</v>
      </c>
      <c r="T1460" s="10">
        <v>0</v>
      </c>
      <c r="U1460" s="30">
        <v>3</v>
      </c>
      <c r="V1460" s="30">
        <v>6</v>
      </c>
      <c r="W1460" s="30">
        <v>51</v>
      </c>
      <c r="X1460" s="30">
        <v>2</v>
      </c>
      <c r="Y1460" s="31">
        <v>37</v>
      </c>
      <c r="Z1460" s="32">
        <v>0</v>
      </c>
      <c r="AA1460" s="33">
        <v>936</v>
      </c>
      <c r="AB1460" s="34">
        <v>28.276998461285402</v>
      </c>
      <c r="AC1460" s="35">
        <v>0</v>
      </c>
      <c r="AD1460" s="33">
        <v>4</v>
      </c>
      <c r="AE1460" s="36">
        <v>1.18694843295329</v>
      </c>
      <c r="AF1460" s="37">
        <v>0</v>
      </c>
      <c r="AG1460" s="38">
        <v>25</v>
      </c>
      <c r="AH1460" s="39">
        <v>1.9411067112514999</v>
      </c>
      <c r="AI1460" s="40">
        <v>0</v>
      </c>
      <c r="AJ1460" s="41">
        <v>2.2299999836829999E-3</v>
      </c>
      <c r="AK1460" s="42">
        <v>2.7235826585999997E-4</v>
      </c>
    </row>
    <row r="1461" spans="1:37" x14ac:dyDescent="0.2">
      <c r="A1461" s="24" t="s">
        <v>458</v>
      </c>
      <c r="B1461" s="23" t="s">
        <v>459</v>
      </c>
      <c r="C1461" s="23" t="s">
        <v>229</v>
      </c>
      <c r="D1461" s="25" t="s">
        <v>228</v>
      </c>
      <c r="E1461" s="25" t="s">
        <v>6938</v>
      </c>
      <c r="F1461" s="25" t="s">
        <v>4209</v>
      </c>
      <c r="G1461" s="23" t="s">
        <v>7091</v>
      </c>
      <c r="H1461" s="4" t="str">
        <f t="shared" si="22"/>
        <v>17083</v>
      </c>
      <c r="I1461" s="25" t="s">
        <v>7092</v>
      </c>
      <c r="J1461" s="26">
        <v>0</v>
      </c>
      <c r="K1461" s="27">
        <v>0</v>
      </c>
      <c r="L1461" s="27">
        <v>0</v>
      </c>
      <c r="M1461" s="27">
        <v>0</v>
      </c>
      <c r="N1461" s="27">
        <v>106102</v>
      </c>
      <c r="O1461" s="27">
        <v>129863</v>
      </c>
      <c r="P1461" s="27">
        <v>5530</v>
      </c>
      <c r="Q1461" s="28">
        <v>241496</v>
      </c>
      <c r="R1461" s="29">
        <v>0</v>
      </c>
      <c r="S1461" s="30">
        <v>0</v>
      </c>
      <c r="T1461" s="10">
        <v>0</v>
      </c>
      <c r="U1461" s="30">
        <v>0</v>
      </c>
      <c r="V1461" s="30">
        <v>0</v>
      </c>
      <c r="W1461" s="30">
        <v>44</v>
      </c>
      <c r="X1461" s="30">
        <v>54</v>
      </c>
      <c r="Y1461" s="31">
        <v>2</v>
      </c>
      <c r="Z1461" s="32">
        <v>0</v>
      </c>
      <c r="AA1461" s="33">
        <v>31</v>
      </c>
      <c r="AB1461" s="34">
        <v>7.7098314187677</v>
      </c>
      <c r="AC1461" s="35">
        <v>0</v>
      </c>
      <c r="AD1461" s="33">
        <v>1</v>
      </c>
      <c r="AE1461" s="36">
        <v>0.44965264524009402</v>
      </c>
      <c r="AF1461" s="37">
        <v>0</v>
      </c>
      <c r="AG1461" s="38">
        <v>10</v>
      </c>
      <c r="AH1461" s="39">
        <v>0.84523153851926003</v>
      </c>
      <c r="AI1461" s="40">
        <v>0</v>
      </c>
      <c r="AJ1461" s="41">
        <v>3.0000001424900001E-4</v>
      </c>
      <c r="AK1461" s="42">
        <v>3.3756526764E-5</v>
      </c>
    </row>
    <row r="1462" spans="1:37" x14ac:dyDescent="0.2">
      <c r="A1462" s="24" t="s">
        <v>460</v>
      </c>
      <c r="B1462" s="23" t="s">
        <v>461</v>
      </c>
      <c r="C1462" s="23" t="s">
        <v>102</v>
      </c>
      <c r="D1462" s="25" t="s">
        <v>100</v>
      </c>
      <c r="E1462" s="25" t="s">
        <v>6072</v>
      </c>
      <c r="F1462" s="25" t="s">
        <v>4022</v>
      </c>
      <c r="G1462" s="23" t="s">
        <v>7093</v>
      </c>
      <c r="H1462" s="4" t="str">
        <f t="shared" si="22"/>
        <v>51085</v>
      </c>
      <c r="I1462" s="25" t="s">
        <v>7094</v>
      </c>
      <c r="J1462" s="26">
        <v>0</v>
      </c>
      <c r="K1462" s="27">
        <v>0</v>
      </c>
      <c r="L1462" s="27">
        <v>20896</v>
      </c>
      <c r="M1462" s="27">
        <v>108751</v>
      </c>
      <c r="N1462" s="27">
        <v>106643</v>
      </c>
      <c r="O1462" s="27">
        <v>63625</v>
      </c>
      <c r="P1462" s="27">
        <v>2612</v>
      </c>
      <c r="Q1462" s="28">
        <v>302527</v>
      </c>
      <c r="R1462" s="29">
        <v>0</v>
      </c>
      <c r="S1462" s="30">
        <v>0</v>
      </c>
      <c r="T1462" s="10">
        <v>0</v>
      </c>
      <c r="U1462" s="30">
        <v>7</v>
      </c>
      <c r="V1462" s="30">
        <v>36</v>
      </c>
      <c r="W1462" s="30">
        <v>35</v>
      </c>
      <c r="X1462" s="30">
        <v>21</v>
      </c>
      <c r="Y1462" s="31">
        <v>1</v>
      </c>
      <c r="Z1462" s="32">
        <v>0</v>
      </c>
      <c r="AA1462" s="33">
        <v>237</v>
      </c>
      <c r="AB1462" s="34">
        <v>105.281886387995</v>
      </c>
      <c r="AC1462" s="35">
        <v>0</v>
      </c>
      <c r="AD1462" s="33">
        <v>3</v>
      </c>
      <c r="AE1462" s="36">
        <v>1.28980719562736</v>
      </c>
      <c r="AF1462" s="37">
        <v>0</v>
      </c>
      <c r="AG1462" s="38">
        <v>14</v>
      </c>
      <c r="AH1462" s="39">
        <v>1.6032154818042199</v>
      </c>
      <c r="AI1462" s="40">
        <v>0</v>
      </c>
      <c r="AJ1462" s="41">
        <v>5.1666668150600001E-4</v>
      </c>
      <c r="AK1462" s="42">
        <v>1.1628680902E-4</v>
      </c>
    </row>
    <row r="1463" spans="1:37" x14ac:dyDescent="0.2">
      <c r="A1463" s="24" t="s">
        <v>462</v>
      </c>
      <c r="B1463" s="23" t="s">
        <v>463</v>
      </c>
      <c r="C1463" s="23" t="s">
        <v>178</v>
      </c>
      <c r="D1463" s="25" t="s">
        <v>176</v>
      </c>
      <c r="E1463" s="25" t="s">
        <v>4122</v>
      </c>
      <c r="F1463" s="25" t="s">
        <v>4195</v>
      </c>
      <c r="G1463" s="23" t="s">
        <v>7095</v>
      </c>
      <c r="H1463" s="4" t="str">
        <f t="shared" si="22"/>
        <v>20199</v>
      </c>
      <c r="I1463" s="25" t="s">
        <v>7096</v>
      </c>
      <c r="J1463" s="26">
        <v>0</v>
      </c>
      <c r="K1463" s="27">
        <v>0</v>
      </c>
      <c r="L1463" s="27">
        <v>0</v>
      </c>
      <c r="M1463" s="27">
        <v>234</v>
      </c>
      <c r="N1463" s="27">
        <v>358407</v>
      </c>
      <c r="O1463" s="27">
        <v>226094</v>
      </c>
      <c r="P1463" s="27">
        <v>18</v>
      </c>
      <c r="Q1463" s="28">
        <v>584752</v>
      </c>
      <c r="R1463" s="29">
        <v>0</v>
      </c>
      <c r="S1463" s="30">
        <v>0</v>
      </c>
      <c r="T1463" s="10">
        <v>0</v>
      </c>
      <c r="U1463" s="30">
        <v>0</v>
      </c>
      <c r="V1463" s="30">
        <v>0</v>
      </c>
      <c r="W1463" s="30">
        <v>61</v>
      </c>
      <c r="X1463" s="30">
        <v>39</v>
      </c>
      <c r="Y1463" s="31">
        <v>0</v>
      </c>
      <c r="Z1463" s="32">
        <v>0</v>
      </c>
      <c r="AA1463" s="33">
        <v>88</v>
      </c>
      <c r="AB1463" s="34">
        <v>8.9630017559533108</v>
      </c>
      <c r="AC1463" s="35">
        <v>0</v>
      </c>
      <c r="AD1463" s="33">
        <v>2</v>
      </c>
      <c r="AE1463" s="36">
        <v>0.61373998767714699</v>
      </c>
      <c r="AF1463" s="37">
        <v>0</v>
      </c>
      <c r="AG1463" s="38">
        <v>10</v>
      </c>
      <c r="AH1463" s="39">
        <v>2.64559494695856</v>
      </c>
      <c r="AI1463" s="40">
        <v>0</v>
      </c>
      <c r="AJ1463" s="41">
        <v>1.3999999500810001E-3</v>
      </c>
      <c r="AK1463" s="42">
        <v>3.3991086905800001E-4</v>
      </c>
    </row>
    <row r="1464" spans="1:37" x14ac:dyDescent="0.2">
      <c r="A1464" s="24" t="s">
        <v>464</v>
      </c>
      <c r="B1464" s="23" t="s">
        <v>465</v>
      </c>
      <c r="C1464" s="23" t="s">
        <v>158</v>
      </c>
      <c r="D1464" s="25" t="s">
        <v>156</v>
      </c>
      <c r="E1464" s="25" t="s">
        <v>5695</v>
      </c>
      <c r="F1464" s="25" t="s">
        <v>4087</v>
      </c>
      <c r="G1464" s="23" t="s">
        <v>7097</v>
      </c>
      <c r="H1464" s="4" t="str">
        <f t="shared" si="22"/>
        <v>26003</v>
      </c>
      <c r="I1464" s="25" t="s">
        <v>7098</v>
      </c>
      <c r="J1464" s="26">
        <v>0</v>
      </c>
      <c r="K1464" s="27">
        <v>703</v>
      </c>
      <c r="L1464" s="27">
        <v>11673</v>
      </c>
      <c r="M1464" s="27">
        <v>20500</v>
      </c>
      <c r="N1464" s="27">
        <v>536817</v>
      </c>
      <c r="O1464" s="27">
        <v>19005</v>
      </c>
      <c r="P1464" s="27">
        <v>2633124</v>
      </c>
      <c r="Q1464" s="28">
        <v>3221822</v>
      </c>
      <c r="R1464" s="29">
        <v>0</v>
      </c>
      <c r="S1464" s="30">
        <v>0</v>
      </c>
      <c r="T1464" s="10">
        <v>0</v>
      </c>
      <c r="U1464" s="30">
        <v>0</v>
      </c>
      <c r="V1464" s="30">
        <v>1</v>
      </c>
      <c r="W1464" s="30">
        <v>17</v>
      </c>
      <c r="X1464" s="30">
        <v>1</v>
      </c>
      <c r="Y1464" s="31">
        <v>82</v>
      </c>
      <c r="Z1464" s="32">
        <v>0</v>
      </c>
      <c r="AA1464" s="33">
        <v>832</v>
      </c>
      <c r="AB1464" s="34">
        <v>5.3757149806263396</v>
      </c>
      <c r="AC1464" s="35">
        <v>0</v>
      </c>
      <c r="AD1464" s="33">
        <v>4</v>
      </c>
      <c r="AE1464" s="36">
        <v>1.0457772337821201</v>
      </c>
      <c r="AF1464" s="37">
        <v>0</v>
      </c>
      <c r="AG1464" s="38">
        <v>25</v>
      </c>
      <c r="AH1464" s="39">
        <v>0.36260622075229498</v>
      </c>
      <c r="AI1464" s="40">
        <v>0</v>
      </c>
      <c r="AJ1464" s="41">
        <v>1.689999946393E-3</v>
      </c>
      <c r="AK1464" s="42">
        <v>2.8401171818000001E-5</v>
      </c>
    </row>
    <row r="1465" spans="1:37" x14ac:dyDescent="0.2">
      <c r="A1465" s="24" t="s">
        <v>466</v>
      </c>
      <c r="B1465" s="23" t="s">
        <v>467</v>
      </c>
      <c r="C1465" s="23" t="s">
        <v>64</v>
      </c>
      <c r="D1465" s="25" t="s">
        <v>62</v>
      </c>
      <c r="E1465" s="25" t="s">
        <v>5604</v>
      </c>
      <c r="F1465" s="25" t="s">
        <v>3898</v>
      </c>
      <c r="G1465" s="23" t="s">
        <v>7099</v>
      </c>
      <c r="H1465" s="4" t="str">
        <f t="shared" si="22"/>
        <v>05049</v>
      </c>
      <c r="I1465" s="25" t="s">
        <v>7100</v>
      </c>
      <c r="J1465" s="26">
        <v>0</v>
      </c>
      <c r="K1465" s="27">
        <v>144</v>
      </c>
      <c r="L1465" s="27">
        <v>27399</v>
      </c>
      <c r="M1465" s="27">
        <v>197596</v>
      </c>
      <c r="N1465" s="27">
        <v>150849</v>
      </c>
      <c r="O1465" s="27">
        <v>18266</v>
      </c>
      <c r="P1465" s="27">
        <v>2342</v>
      </c>
      <c r="Q1465" s="28">
        <v>396596</v>
      </c>
      <c r="R1465" s="29">
        <v>0</v>
      </c>
      <c r="S1465" s="30">
        <v>0</v>
      </c>
      <c r="T1465" s="10">
        <v>0</v>
      </c>
      <c r="U1465" s="30">
        <v>7</v>
      </c>
      <c r="V1465" s="30">
        <v>50</v>
      </c>
      <c r="W1465" s="30">
        <v>38</v>
      </c>
      <c r="X1465" s="30">
        <v>5</v>
      </c>
      <c r="Y1465" s="31">
        <v>1</v>
      </c>
      <c r="Z1465" s="32">
        <v>0</v>
      </c>
      <c r="AA1465" s="33">
        <v>1368</v>
      </c>
      <c r="AB1465" s="34">
        <v>101.74268713662801</v>
      </c>
      <c r="AC1465" s="35">
        <v>0</v>
      </c>
      <c r="AD1465" s="33">
        <v>4</v>
      </c>
      <c r="AE1465" s="36">
        <v>1.5949465411678601</v>
      </c>
      <c r="AF1465" s="37">
        <v>0</v>
      </c>
      <c r="AG1465" s="38">
        <v>13.785714149475</v>
      </c>
      <c r="AH1465" s="39">
        <v>2.4927155584432401</v>
      </c>
      <c r="AI1465" s="40">
        <v>0</v>
      </c>
      <c r="AJ1465" s="41">
        <v>3.6500000860539999E-3</v>
      </c>
      <c r="AK1465" s="42">
        <v>1.565579581704E-3</v>
      </c>
    </row>
    <row r="1466" spans="1:37" x14ac:dyDescent="0.2">
      <c r="A1466" s="24" t="s">
        <v>468</v>
      </c>
      <c r="B1466" s="23" t="s">
        <v>469</v>
      </c>
      <c r="C1466" s="23" t="s">
        <v>30</v>
      </c>
      <c r="D1466" s="25" t="s">
        <v>28</v>
      </c>
      <c r="E1466" s="25" t="s">
        <v>3882</v>
      </c>
      <c r="F1466" s="25" t="s">
        <v>5978</v>
      </c>
      <c r="G1466" s="23" t="s">
        <v>7101</v>
      </c>
      <c r="H1466" s="4" t="str">
        <f t="shared" si="22"/>
        <v>48215</v>
      </c>
      <c r="I1466" s="25" t="s">
        <v>7102</v>
      </c>
      <c r="J1466" s="26">
        <v>0</v>
      </c>
      <c r="K1466" s="27">
        <v>450</v>
      </c>
      <c r="L1466" s="27">
        <v>46981</v>
      </c>
      <c r="M1466" s="27">
        <v>464833</v>
      </c>
      <c r="N1466" s="27">
        <v>51970</v>
      </c>
      <c r="O1466" s="27">
        <v>437632</v>
      </c>
      <c r="P1466" s="27">
        <v>10826</v>
      </c>
      <c r="Q1466" s="28">
        <v>1012693</v>
      </c>
      <c r="R1466" s="29">
        <v>0</v>
      </c>
      <c r="S1466" s="30">
        <v>0</v>
      </c>
      <c r="T1466" s="10">
        <v>0</v>
      </c>
      <c r="U1466" s="30">
        <v>5</v>
      </c>
      <c r="V1466" s="30">
        <v>46</v>
      </c>
      <c r="W1466" s="30">
        <v>5</v>
      </c>
      <c r="X1466" s="30">
        <v>43</v>
      </c>
      <c r="Y1466" s="31">
        <v>1</v>
      </c>
      <c r="Z1466" s="32">
        <v>0</v>
      </c>
      <c r="AA1466" s="33">
        <v>1021</v>
      </c>
      <c r="AB1466" s="34">
        <v>231.57984239643</v>
      </c>
      <c r="AC1466" s="35">
        <v>0</v>
      </c>
      <c r="AD1466" s="33">
        <v>4</v>
      </c>
      <c r="AE1466" s="36">
        <v>1.1222849539700801</v>
      </c>
      <c r="AF1466" s="37">
        <v>0</v>
      </c>
      <c r="AG1466" s="38">
        <v>7</v>
      </c>
      <c r="AH1466" s="39">
        <v>1.9850566319637599</v>
      </c>
      <c r="AI1466" s="40">
        <v>0</v>
      </c>
      <c r="AJ1466" s="41">
        <v>1.1099999770522E-2</v>
      </c>
      <c r="AK1466" s="42">
        <v>1.6753610450710001E-3</v>
      </c>
    </row>
    <row r="1467" spans="1:37" x14ac:dyDescent="0.2">
      <c r="A1467" s="24" t="s">
        <v>472</v>
      </c>
      <c r="B1467" s="23" t="s">
        <v>473</v>
      </c>
      <c r="C1467" s="23" t="s">
        <v>158</v>
      </c>
      <c r="D1467" s="25" t="s">
        <v>156</v>
      </c>
      <c r="E1467" s="25" t="s">
        <v>5695</v>
      </c>
      <c r="F1467" s="25" t="s">
        <v>4145</v>
      </c>
      <c r="G1467" s="23" t="s">
        <v>7103</v>
      </c>
      <c r="H1467" s="4" t="str">
        <f t="shared" si="22"/>
        <v>26123</v>
      </c>
      <c r="I1467" s="25" t="s">
        <v>7104</v>
      </c>
      <c r="J1467" s="26">
        <v>0</v>
      </c>
      <c r="K1467" s="27">
        <v>0</v>
      </c>
      <c r="L1467" s="27">
        <v>185076</v>
      </c>
      <c r="M1467" s="27">
        <v>120928</v>
      </c>
      <c r="N1467" s="27">
        <v>117703</v>
      </c>
      <c r="O1467" s="27">
        <v>115542</v>
      </c>
      <c r="P1467" s="27">
        <v>12123</v>
      </c>
      <c r="Q1467" s="28">
        <v>551373</v>
      </c>
      <c r="R1467" s="29">
        <v>0</v>
      </c>
      <c r="S1467" s="30">
        <v>0</v>
      </c>
      <c r="T1467" s="10">
        <v>0</v>
      </c>
      <c r="U1467" s="30">
        <v>34</v>
      </c>
      <c r="V1467" s="30">
        <v>22</v>
      </c>
      <c r="W1467" s="30">
        <v>21</v>
      </c>
      <c r="X1467" s="30">
        <v>21</v>
      </c>
      <c r="Y1467" s="31">
        <v>2</v>
      </c>
      <c r="Z1467" s="32">
        <v>0</v>
      </c>
      <c r="AA1467" s="33">
        <v>470</v>
      </c>
      <c r="AB1467" s="34">
        <v>139.23359905906901</v>
      </c>
      <c r="AC1467" s="35">
        <v>0</v>
      </c>
      <c r="AD1467" s="33">
        <v>3</v>
      </c>
      <c r="AE1467" s="36">
        <v>1.6964088859194999</v>
      </c>
      <c r="AF1467" s="37">
        <v>0</v>
      </c>
      <c r="AG1467" s="38">
        <v>25</v>
      </c>
      <c r="AH1467" s="39">
        <v>1.9054750100486799</v>
      </c>
      <c r="AI1467" s="40">
        <v>0</v>
      </c>
      <c r="AJ1467" s="41">
        <v>7.9999997979000002E-4</v>
      </c>
      <c r="AK1467" s="42">
        <v>1.1150581559499999E-4</v>
      </c>
    </row>
    <row r="1468" spans="1:37" x14ac:dyDescent="0.2">
      <c r="A1468" s="24" t="s">
        <v>478</v>
      </c>
      <c r="B1468" s="23" t="s">
        <v>479</v>
      </c>
      <c r="C1468" s="23" t="s">
        <v>64</v>
      </c>
      <c r="D1468" s="25" t="s">
        <v>62</v>
      </c>
      <c r="E1468" s="25" t="s">
        <v>5604</v>
      </c>
      <c r="F1468" s="25" t="s">
        <v>4209</v>
      </c>
      <c r="G1468" s="23" t="s">
        <v>7105</v>
      </c>
      <c r="H1468" s="4" t="str">
        <f t="shared" si="22"/>
        <v>05083</v>
      </c>
      <c r="I1468" s="25" t="s">
        <v>7106</v>
      </c>
      <c r="J1468" s="26">
        <v>0</v>
      </c>
      <c r="K1468" s="27">
        <v>108</v>
      </c>
      <c r="L1468" s="27">
        <v>65877</v>
      </c>
      <c r="M1468" s="27">
        <v>249314</v>
      </c>
      <c r="N1468" s="27">
        <v>109183</v>
      </c>
      <c r="O1468" s="27">
        <v>29561</v>
      </c>
      <c r="P1468" s="27">
        <v>12304</v>
      </c>
      <c r="Q1468" s="28">
        <v>466346</v>
      </c>
      <c r="R1468" s="29">
        <v>0</v>
      </c>
      <c r="S1468" s="30">
        <v>0</v>
      </c>
      <c r="T1468" s="10">
        <v>0</v>
      </c>
      <c r="U1468" s="30">
        <v>14</v>
      </c>
      <c r="V1468" s="30">
        <v>53</v>
      </c>
      <c r="W1468" s="30">
        <v>23</v>
      </c>
      <c r="X1468" s="30">
        <v>6</v>
      </c>
      <c r="Y1468" s="31">
        <v>3</v>
      </c>
      <c r="Z1468" s="32">
        <v>0</v>
      </c>
      <c r="AA1468" s="33">
        <v>889</v>
      </c>
      <c r="AB1468" s="34">
        <v>106.735862175525</v>
      </c>
      <c r="AC1468" s="35">
        <v>0</v>
      </c>
      <c r="AD1468" s="33">
        <v>4</v>
      </c>
      <c r="AE1468" s="36">
        <v>1.7748859353302899</v>
      </c>
      <c r="AF1468" s="37">
        <v>0</v>
      </c>
      <c r="AG1468" s="38">
        <v>13.8421049118041</v>
      </c>
      <c r="AH1468" s="39">
        <v>2.2165271131729298</v>
      </c>
      <c r="AI1468" s="40">
        <v>0</v>
      </c>
      <c r="AJ1468" s="41">
        <v>4.4666668400169997E-3</v>
      </c>
      <c r="AK1468" s="42">
        <v>1.15649140326E-3</v>
      </c>
    </row>
    <row r="1469" spans="1:37" x14ac:dyDescent="0.2">
      <c r="A1469" s="24" t="s">
        <v>488</v>
      </c>
      <c r="B1469" s="23" t="s">
        <v>489</v>
      </c>
      <c r="C1469" s="23" t="s">
        <v>102</v>
      </c>
      <c r="D1469" s="25" t="s">
        <v>100</v>
      </c>
      <c r="E1469" s="25" t="s">
        <v>6072</v>
      </c>
      <c r="F1469" s="25" t="s">
        <v>4125</v>
      </c>
      <c r="G1469" s="23" t="s">
        <v>7107</v>
      </c>
      <c r="H1469" s="4" t="str">
        <f t="shared" si="22"/>
        <v>51167</v>
      </c>
      <c r="I1469" s="25" t="s">
        <v>7108</v>
      </c>
      <c r="J1469" s="26">
        <v>486</v>
      </c>
      <c r="K1469" s="27">
        <v>901</v>
      </c>
      <c r="L1469" s="27">
        <v>34677</v>
      </c>
      <c r="M1469" s="27">
        <v>85801</v>
      </c>
      <c r="N1469" s="27">
        <v>161766</v>
      </c>
      <c r="O1469" s="27">
        <v>19329</v>
      </c>
      <c r="P1469" s="27">
        <v>1855</v>
      </c>
      <c r="Q1469" s="28">
        <v>304815</v>
      </c>
      <c r="R1469" s="29">
        <v>0</v>
      </c>
      <c r="S1469" s="30">
        <v>0</v>
      </c>
      <c r="T1469" s="10">
        <v>0</v>
      </c>
      <c r="U1469" s="30">
        <v>11</v>
      </c>
      <c r="V1469" s="30">
        <v>28</v>
      </c>
      <c r="W1469" s="30">
        <v>53</v>
      </c>
      <c r="X1469" s="30">
        <v>6</v>
      </c>
      <c r="Y1469" s="31">
        <v>1</v>
      </c>
      <c r="Z1469" s="32">
        <v>0</v>
      </c>
      <c r="AA1469" s="33">
        <v>4369</v>
      </c>
      <c r="AB1469" s="34">
        <v>87.679096980083898</v>
      </c>
      <c r="AC1469" s="35">
        <v>0</v>
      </c>
      <c r="AD1469" s="33">
        <v>5</v>
      </c>
      <c r="AE1469" s="36">
        <v>1.4636698775121899</v>
      </c>
      <c r="AF1469" s="37">
        <v>0</v>
      </c>
      <c r="AG1469" s="38">
        <v>22.894737243652301</v>
      </c>
      <c r="AH1469" s="39">
        <v>2.24884221478561</v>
      </c>
      <c r="AI1469" s="40">
        <v>0</v>
      </c>
      <c r="AJ1469" s="41">
        <v>8.6500002071260001E-3</v>
      </c>
      <c r="AK1469" s="42">
        <v>2.5270108159159998E-3</v>
      </c>
    </row>
    <row r="1470" spans="1:37" x14ac:dyDescent="0.2">
      <c r="A1470" s="24" t="s">
        <v>491</v>
      </c>
      <c r="B1470" s="23" t="s">
        <v>492</v>
      </c>
      <c r="C1470" s="23" t="s">
        <v>161</v>
      </c>
      <c r="D1470" s="25" t="s">
        <v>160</v>
      </c>
      <c r="E1470" s="25" t="s">
        <v>6899</v>
      </c>
      <c r="F1470" s="25" t="s">
        <v>4441</v>
      </c>
      <c r="G1470" s="23" t="s">
        <v>7109</v>
      </c>
      <c r="H1470" s="4" t="str">
        <f t="shared" si="22"/>
        <v>18173</v>
      </c>
      <c r="I1470" s="25" t="s">
        <v>7110</v>
      </c>
      <c r="J1470" s="26">
        <v>0</v>
      </c>
      <c r="K1470" s="27">
        <v>0</v>
      </c>
      <c r="L1470" s="27">
        <v>0</v>
      </c>
      <c r="M1470" s="27">
        <v>0</v>
      </c>
      <c r="N1470" s="27">
        <v>142491</v>
      </c>
      <c r="O1470" s="27">
        <v>100320</v>
      </c>
      <c r="P1470" s="27">
        <v>7602</v>
      </c>
      <c r="Q1470" s="28">
        <v>250413</v>
      </c>
      <c r="R1470" s="29">
        <v>0</v>
      </c>
      <c r="S1470" s="30">
        <v>0</v>
      </c>
      <c r="T1470" s="10">
        <v>0</v>
      </c>
      <c r="U1470" s="30">
        <v>0</v>
      </c>
      <c r="V1470" s="30">
        <v>0</v>
      </c>
      <c r="W1470" s="30">
        <v>57</v>
      </c>
      <c r="X1470" s="30">
        <v>40</v>
      </c>
      <c r="Y1470" s="31">
        <v>3</v>
      </c>
      <c r="Z1470" s="32">
        <v>0</v>
      </c>
      <c r="AA1470" s="33">
        <v>48</v>
      </c>
      <c r="AB1470" s="34">
        <v>3.3005539169843798</v>
      </c>
      <c r="AC1470" s="35">
        <v>0</v>
      </c>
      <c r="AD1470" s="33">
        <v>1</v>
      </c>
      <c r="AE1470" s="36">
        <v>0.58683878626010799</v>
      </c>
      <c r="AF1470" s="37">
        <v>0</v>
      </c>
      <c r="AG1470" s="38">
        <v>9.75</v>
      </c>
      <c r="AH1470" s="39">
        <v>1.1553074273691899</v>
      </c>
      <c r="AI1470" s="40">
        <v>0</v>
      </c>
      <c r="AJ1470" s="41">
        <v>5.7999999262400002E-4</v>
      </c>
      <c r="AK1470" s="42">
        <v>8.3914682498000006E-5</v>
      </c>
    </row>
    <row r="1471" spans="1:37" x14ac:dyDescent="0.2">
      <c r="A1471" s="24" t="s">
        <v>95</v>
      </c>
      <c r="B1471" s="23" t="s">
        <v>97</v>
      </c>
      <c r="C1471" s="23" t="s">
        <v>38</v>
      </c>
      <c r="D1471" s="25" t="s">
        <v>36</v>
      </c>
      <c r="E1471" s="25" t="s">
        <v>5427</v>
      </c>
      <c r="F1471" s="25" t="s">
        <v>4074</v>
      </c>
      <c r="G1471" s="23" t="s">
        <v>7111</v>
      </c>
      <c r="H1471" s="4" t="str">
        <f t="shared" si="22"/>
        <v>21001</v>
      </c>
      <c r="I1471" s="25" t="s">
        <v>7112</v>
      </c>
      <c r="J1471" s="26">
        <v>0</v>
      </c>
      <c r="K1471" s="27">
        <v>0</v>
      </c>
      <c r="L1471" s="27">
        <v>0</v>
      </c>
      <c r="M1471" s="27">
        <v>11601</v>
      </c>
      <c r="N1471" s="27">
        <v>210097</v>
      </c>
      <c r="O1471" s="27">
        <v>37487</v>
      </c>
      <c r="P1471" s="27">
        <v>4828</v>
      </c>
      <c r="Q1471" s="28">
        <v>264013</v>
      </c>
      <c r="R1471" s="29">
        <v>0</v>
      </c>
      <c r="S1471" s="30">
        <v>0</v>
      </c>
      <c r="T1471" s="10">
        <v>0</v>
      </c>
      <c r="U1471" s="30">
        <v>0</v>
      </c>
      <c r="V1471" s="30">
        <v>4</v>
      </c>
      <c r="W1471" s="30">
        <v>80</v>
      </c>
      <c r="X1471" s="30">
        <v>14</v>
      </c>
      <c r="Y1471" s="31">
        <v>2</v>
      </c>
      <c r="Z1471" s="32">
        <v>0</v>
      </c>
      <c r="AA1471" s="33">
        <v>133</v>
      </c>
      <c r="AB1471" s="34">
        <v>30.1310043668121</v>
      </c>
      <c r="AC1471" s="35">
        <v>0</v>
      </c>
      <c r="AD1471" s="33">
        <v>2</v>
      </c>
      <c r="AE1471" s="36">
        <v>0.90012510425354297</v>
      </c>
      <c r="AF1471" s="37">
        <v>0</v>
      </c>
      <c r="AG1471" s="38">
        <v>9.1111116409301705</v>
      </c>
      <c r="AH1471" s="39">
        <v>1.88224446366024</v>
      </c>
      <c r="AI1471" s="40">
        <v>0</v>
      </c>
      <c r="AJ1471" s="41">
        <v>6.2000000616500004E-4</v>
      </c>
      <c r="AK1471" s="42">
        <v>1.7576528380099999E-4</v>
      </c>
    </row>
    <row r="1472" spans="1:37" x14ac:dyDescent="0.2">
      <c r="A1472" s="24" t="s">
        <v>493</v>
      </c>
      <c r="B1472" s="23" t="s">
        <v>494</v>
      </c>
      <c r="C1472" s="23" t="s">
        <v>38</v>
      </c>
      <c r="D1472" s="25" t="s">
        <v>36</v>
      </c>
      <c r="E1472" s="25" t="s">
        <v>5427</v>
      </c>
      <c r="F1472" s="25" t="s">
        <v>3950</v>
      </c>
      <c r="G1472" s="23" t="s">
        <v>7113</v>
      </c>
      <c r="H1472" s="4" t="str">
        <f t="shared" si="22"/>
        <v>21077</v>
      </c>
      <c r="I1472" s="25" t="s">
        <v>7114</v>
      </c>
      <c r="J1472" s="26">
        <v>0</v>
      </c>
      <c r="K1472" s="27">
        <v>0</v>
      </c>
      <c r="L1472" s="27">
        <v>0</v>
      </c>
      <c r="M1472" s="27">
        <v>0</v>
      </c>
      <c r="N1472" s="27">
        <v>54618</v>
      </c>
      <c r="O1472" s="27">
        <v>8250</v>
      </c>
      <c r="P1472" s="27">
        <v>4017</v>
      </c>
      <c r="Q1472" s="28">
        <v>66886</v>
      </c>
      <c r="R1472" s="29">
        <v>0</v>
      </c>
      <c r="S1472" s="30">
        <v>0</v>
      </c>
      <c r="T1472" s="10">
        <v>0</v>
      </c>
      <c r="U1472" s="30">
        <v>0</v>
      </c>
      <c r="V1472" s="30">
        <v>0</v>
      </c>
      <c r="W1472" s="30">
        <v>82</v>
      </c>
      <c r="X1472" s="30">
        <v>12</v>
      </c>
      <c r="Y1472" s="31">
        <v>6</v>
      </c>
      <c r="Z1472" s="32">
        <v>0</v>
      </c>
      <c r="AA1472" s="33">
        <v>17</v>
      </c>
      <c r="AB1472" s="34">
        <v>2.8241314301104201</v>
      </c>
      <c r="AC1472" s="35">
        <v>0</v>
      </c>
      <c r="AD1472" s="33">
        <v>1</v>
      </c>
      <c r="AE1472" s="36">
        <v>0.86876790830945505</v>
      </c>
      <c r="AF1472" s="37">
        <v>0</v>
      </c>
      <c r="AG1472" s="38">
        <v>10</v>
      </c>
      <c r="AH1472" s="39">
        <v>1.7007931676669901</v>
      </c>
      <c r="AI1472" s="40">
        <v>0</v>
      </c>
      <c r="AJ1472" s="41">
        <v>2.2000000171799999E-4</v>
      </c>
      <c r="AK1472" s="42">
        <v>4.2096417038999998E-5</v>
      </c>
    </row>
    <row r="1473" spans="1:37" x14ac:dyDescent="0.2">
      <c r="A1473" s="24" t="s">
        <v>495</v>
      </c>
      <c r="B1473" s="23" t="s">
        <v>496</v>
      </c>
      <c r="C1473" s="23" t="s">
        <v>38</v>
      </c>
      <c r="D1473" s="25" t="s">
        <v>36</v>
      </c>
      <c r="E1473" s="25" t="s">
        <v>5427</v>
      </c>
      <c r="F1473" s="25" t="s">
        <v>4455</v>
      </c>
      <c r="G1473" s="23" t="s">
        <v>7115</v>
      </c>
      <c r="H1473" s="4" t="str">
        <f t="shared" si="22"/>
        <v>21097</v>
      </c>
      <c r="I1473" s="25" t="s">
        <v>7116</v>
      </c>
      <c r="J1473" s="26">
        <v>0</v>
      </c>
      <c r="K1473" s="27">
        <v>0</v>
      </c>
      <c r="L1473" s="27">
        <v>0</v>
      </c>
      <c r="M1473" s="27">
        <v>0</v>
      </c>
      <c r="N1473" s="27">
        <v>175564</v>
      </c>
      <c r="O1473" s="27">
        <v>21365</v>
      </c>
      <c r="P1473" s="27">
        <v>1567</v>
      </c>
      <c r="Q1473" s="28">
        <v>198496</v>
      </c>
      <c r="R1473" s="29">
        <v>0</v>
      </c>
      <c r="S1473" s="30">
        <v>0</v>
      </c>
      <c r="T1473" s="10">
        <v>0</v>
      </c>
      <c r="U1473" s="30">
        <v>0</v>
      </c>
      <c r="V1473" s="30">
        <v>0</v>
      </c>
      <c r="W1473" s="30">
        <v>88</v>
      </c>
      <c r="X1473" s="30">
        <v>11</v>
      </c>
      <c r="Y1473" s="31">
        <v>1</v>
      </c>
      <c r="Z1473" s="32">
        <v>0</v>
      </c>
      <c r="AA1473" s="33">
        <v>20</v>
      </c>
      <c r="AB1473" s="34">
        <v>3.3078319266721001</v>
      </c>
      <c r="AC1473" s="35">
        <v>0</v>
      </c>
      <c r="AD1473" s="33">
        <v>1</v>
      </c>
      <c r="AE1473" s="36">
        <v>0.89151115989755003</v>
      </c>
      <c r="AF1473" s="37">
        <v>0</v>
      </c>
      <c r="AG1473" s="38">
        <v>16</v>
      </c>
      <c r="AH1473" s="39">
        <v>2.41502640065378</v>
      </c>
      <c r="AI1473" s="40">
        <v>0</v>
      </c>
      <c r="AJ1473" s="41">
        <v>2.2000000171799999E-4</v>
      </c>
      <c r="AK1473" s="42">
        <v>4.9683999249000003E-5</v>
      </c>
    </row>
    <row r="1474" spans="1:37" x14ac:dyDescent="0.2">
      <c r="A1474" s="24" t="s">
        <v>497</v>
      </c>
      <c r="B1474" s="23" t="s">
        <v>498</v>
      </c>
      <c r="C1474" s="23" t="s">
        <v>358</v>
      </c>
      <c r="D1474" s="25" t="s">
        <v>356</v>
      </c>
      <c r="E1474" s="25" t="s">
        <v>7021</v>
      </c>
      <c r="F1474" s="25" t="s">
        <v>4028</v>
      </c>
      <c r="G1474" s="23" t="s">
        <v>7117</v>
      </c>
      <c r="H1474" s="4" t="str">
        <f t="shared" si="22"/>
        <v>23023</v>
      </c>
      <c r="I1474" s="25" t="s">
        <v>7118</v>
      </c>
      <c r="J1474" s="26">
        <v>0</v>
      </c>
      <c r="K1474" s="27">
        <v>0</v>
      </c>
      <c r="L1474" s="27">
        <v>47017</v>
      </c>
      <c r="M1474" s="27">
        <v>66652</v>
      </c>
      <c r="N1474" s="27">
        <v>34605</v>
      </c>
      <c r="O1474" s="27">
        <v>14069</v>
      </c>
      <c r="P1474" s="27">
        <v>74290</v>
      </c>
      <c r="Q1474" s="28">
        <v>236632</v>
      </c>
      <c r="R1474" s="29">
        <v>0</v>
      </c>
      <c r="S1474" s="30">
        <v>0</v>
      </c>
      <c r="T1474" s="10">
        <v>0</v>
      </c>
      <c r="U1474" s="30">
        <v>20</v>
      </c>
      <c r="V1474" s="30">
        <v>28</v>
      </c>
      <c r="W1474" s="30">
        <v>15</v>
      </c>
      <c r="X1474" s="30">
        <v>6</v>
      </c>
      <c r="Y1474" s="31">
        <v>31</v>
      </c>
      <c r="Z1474" s="32">
        <v>0</v>
      </c>
      <c r="AA1474" s="33">
        <v>230</v>
      </c>
      <c r="AB1474" s="34">
        <v>85.476400730815996</v>
      </c>
      <c r="AC1474" s="35">
        <v>0</v>
      </c>
      <c r="AD1474" s="33">
        <v>3</v>
      </c>
      <c r="AE1474" s="36">
        <v>1.9031291611185099</v>
      </c>
      <c r="AF1474" s="37">
        <v>0</v>
      </c>
      <c r="AG1474" s="38">
        <v>25</v>
      </c>
      <c r="AH1474" s="39">
        <v>1.4904986322470599</v>
      </c>
      <c r="AI1474" s="40">
        <v>0</v>
      </c>
      <c r="AJ1474" s="41">
        <v>5.9999998484000002E-5</v>
      </c>
      <c r="AK1474" s="42">
        <v>8.5644029950000005E-6</v>
      </c>
    </row>
    <row r="1475" spans="1:37" x14ac:dyDescent="0.2">
      <c r="A1475" s="24" t="s">
        <v>501</v>
      </c>
      <c r="B1475" s="23" t="s">
        <v>502</v>
      </c>
      <c r="C1475" s="23" t="s">
        <v>30</v>
      </c>
      <c r="D1475" s="25" t="s">
        <v>28</v>
      </c>
      <c r="E1475" s="25" t="s">
        <v>3882</v>
      </c>
      <c r="F1475" s="25" t="s">
        <v>6935</v>
      </c>
      <c r="G1475" s="23" t="s">
        <v>7119</v>
      </c>
      <c r="H1475" s="4" t="str">
        <f t="shared" ref="H1475:H1538" si="23">TEXT(G1475, "00000")</f>
        <v>48181</v>
      </c>
      <c r="I1475" s="25" t="s">
        <v>7120</v>
      </c>
      <c r="J1475" s="26">
        <v>0</v>
      </c>
      <c r="K1475" s="27">
        <v>558</v>
      </c>
      <c r="L1475" s="27">
        <v>20032</v>
      </c>
      <c r="M1475" s="27">
        <v>374709</v>
      </c>
      <c r="N1475" s="27">
        <v>93817</v>
      </c>
      <c r="O1475" s="27">
        <v>104968</v>
      </c>
      <c r="P1475" s="27">
        <v>32551</v>
      </c>
      <c r="Q1475" s="28">
        <v>626635</v>
      </c>
      <c r="R1475" s="29">
        <v>0</v>
      </c>
      <c r="S1475" s="30">
        <v>0</v>
      </c>
      <c r="T1475" s="10">
        <v>0</v>
      </c>
      <c r="U1475" s="30">
        <v>3</v>
      </c>
      <c r="V1475" s="30">
        <v>60</v>
      </c>
      <c r="W1475" s="30">
        <v>15</v>
      </c>
      <c r="X1475" s="30">
        <v>17</v>
      </c>
      <c r="Y1475" s="31">
        <v>5</v>
      </c>
      <c r="Z1475" s="32">
        <v>0</v>
      </c>
      <c r="AA1475" s="33">
        <v>965</v>
      </c>
      <c r="AB1475" s="34">
        <v>131.71229805094001</v>
      </c>
      <c r="AC1475" s="35">
        <v>0</v>
      </c>
      <c r="AD1475" s="33">
        <v>4</v>
      </c>
      <c r="AE1475" s="36">
        <v>1.52430334455259</v>
      </c>
      <c r="AF1475" s="37">
        <v>0</v>
      </c>
      <c r="AG1475" s="38">
        <v>8.1739120483398402</v>
      </c>
      <c r="AH1475" s="39">
        <v>2.67895261409851</v>
      </c>
      <c r="AI1475" s="40">
        <v>0</v>
      </c>
      <c r="AJ1475" s="41">
        <v>6.2499996274709996E-3</v>
      </c>
      <c r="AK1475" s="42">
        <v>1.051317315904E-3</v>
      </c>
    </row>
    <row r="1476" spans="1:37" x14ac:dyDescent="0.2">
      <c r="A1476" s="24" t="s">
        <v>503</v>
      </c>
      <c r="B1476" s="23" t="s">
        <v>504</v>
      </c>
      <c r="C1476" s="23" t="s">
        <v>72</v>
      </c>
      <c r="D1476" s="25" t="s">
        <v>70</v>
      </c>
      <c r="E1476" s="25" t="s">
        <v>6472</v>
      </c>
      <c r="F1476" s="25" t="s">
        <v>4019</v>
      </c>
      <c r="G1476" s="23" t="s">
        <v>7121</v>
      </c>
      <c r="H1476" s="4" t="str">
        <f t="shared" si="23"/>
        <v>42059</v>
      </c>
      <c r="I1476" s="25" t="s">
        <v>7122</v>
      </c>
      <c r="J1476" s="26">
        <v>0</v>
      </c>
      <c r="K1476" s="27">
        <v>0</v>
      </c>
      <c r="L1476" s="27">
        <v>0</v>
      </c>
      <c r="M1476" s="27">
        <v>63734</v>
      </c>
      <c r="N1476" s="27">
        <v>274083</v>
      </c>
      <c r="O1476" s="27">
        <v>29111</v>
      </c>
      <c r="P1476" s="27">
        <v>3008</v>
      </c>
      <c r="Q1476" s="28">
        <v>369936</v>
      </c>
      <c r="R1476" s="29">
        <v>0</v>
      </c>
      <c r="S1476" s="30">
        <v>0</v>
      </c>
      <c r="T1476" s="10">
        <v>0</v>
      </c>
      <c r="U1476" s="30">
        <v>0</v>
      </c>
      <c r="V1476" s="30">
        <v>17</v>
      </c>
      <c r="W1476" s="30">
        <v>74</v>
      </c>
      <c r="X1476" s="30">
        <v>8</v>
      </c>
      <c r="Y1476" s="31">
        <v>1</v>
      </c>
      <c r="Z1476" s="32">
        <v>0</v>
      </c>
      <c r="AA1476" s="33">
        <v>153</v>
      </c>
      <c r="AB1476" s="34">
        <v>35.031408258667597</v>
      </c>
      <c r="AC1476" s="35">
        <v>0</v>
      </c>
      <c r="AD1476" s="33">
        <v>2</v>
      </c>
      <c r="AE1476" s="36">
        <v>1.09435907506504</v>
      </c>
      <c r="AF1476" s="37">
        <v>0</v>
      </c>
      <c r="AG1476" s="38">
        <v>11</v>
      </c>
      <c r="AH1476" s="39">
        <v>1.9415790186603501</v>
      </c>
      <c r="AI1476" s="40">
        <v>0</v>
      </c>
      <c r="AJ1476" s="41">
        <v>5.3333333926299995E-4</v>
      </c>
      <c r="AK1476" s="42">
        <v>1.30376834285E-4</v>
      </c>
    </row>
    <row r="1477" spans="1:37" x14ac:dyDescent="0.2">
      <c r="A1477" s="24" t="s">
        <v>505</v>
      </c>
      <c r="B1477" s="23" t="s">
        <v>506</v>
      </c>
      <c r="C1477" s="23" t="s">
        <v>178</v>
      </c>
      <c r="D1477" s="25" t="s">
        <v>176</v>
      </c>
      <c r="E1477" s="25" t="s">
        <v>4122</v>
      </c>
      <c r="F1477" s="25" t="s">
        <v>4332</v>
      </c>
      <c r="G1477" s="23" t="s">
        <v>7123</v>
      </c>
      <c r="H1477" s="4" t="str">
        <f t="shared" si="23"/>
        <v>20051</v>
      </c>
      <c r="I1477" s="25" t="s">
        <v>7124</v>
      </c>
      <c r="J1477" s="26">
        <v>0</v>
      </c>
      <c r="K1477" s="27">
        <v>0</v>
      </c>
      <c r="L1477" s="27">
        <v>288</v>
      </c>
      <c r="M1477" s="27">
        <v>16897</v>
      </c>
      <c r="N1477" s="27">
        <v>356029</v>
      </c>
      <c r="O1477" s="27">
        <v>201288</v>
      </c>
      <c r="P1477" s="27">
        <v>1729</v>
      </c>
      <c r="Q1477" s="28">
        <v>576232</v>
      </c>
      <c r="R1477" s="29">
        <v>0</v>
      </c>
      <c r="S1477" s="30">
        <v>0</v>
      </c>
      <c r="T1477" s="10">
        <v>0</v>
      </c>
      <c r="U1477" s="30">
        <v>0</v>
      </c>
      <c r="V1477" s="30">
        <v>3</v>
      </c>
      <c r="W1477" s="30">
        <v>62</v>
      </c>
      <c r="X1477" s="30">
        <v>35</v>
      </c>
      <c r="Y1477" s="31">
        <v>0</v>
      </c>
      <c r="Z1477" s="32">
        <v>0</v>
      </c>
      <c r="AA1477" s="33">
        <v>426</v>
      </c>
      <c r="AB1477" s="34">
        <v>33.6147617856697</v>
      </c>
      <c r="AC1477" s="35">
        <v>0</v>
      </c>
      <c r="AD1477" s="33">
        <v>3</v>
      </c>
      <c r="AE1477" s="36">
        <v>0.68004515238931496</v>
      </c>
      <c r="AF1477" s="37">
        <v>0</v>
      </c>
      <c r="AG1477" s="38">
        <v>25</v>
      </c>
      <c r="AH1477" s="39">
        <v>3.3278831400445701</v>
      </c>
      <c r="AI1477" s="40">
        <v>0</v>
      </c>
      <c r="AJ1477" s="41">
        <v>1.766666653566E-3</v>
      </c>
      <c r="AK1477" s="42">
        <v>3.8708232522700003E-4</v>
      </c>
    </row>
    <row r="1478" spans="1:37" x14ac:dyDescent="0.2">
      <c r="A1478" s="24" t="s">
        <v>44</v>
      </c>
      <c r="B1478" s="23" t="s">
        <v>45</v>
      </c>
      <c r="C1478" s="23" t="s">
        <v>48</v>
      </c>
      <c r="D1478" s="25" t="s">
        <v>46</v>
      </c>
      <c r="E1478" s="25" t="s">
        <v>4284</v>
      </c>
      <c r="F1478" s="25" t="s">
        <v>3932</v>
      </c>
      <c r="G1478" s="23" t="s">
        <v>7125</v>
      </c>
      <c r="H1478" s="4" t="str">
        <f t="shared" si="23"/>
        <v>01065</v>
      </c>
      <c r="I1478" s="25" t="s">
        <v>7126</v>
      </c>
      <c r="J1478" s="26">
        <v>0</v>
      </c>
      <c r="K1478" s="27">
        <v>0</v>
      </c>
      <c r="L1478" s="27">
        <v>194641</v>
      </c>
      <c r="M1478" s="27">
        <v>95132</v>
      </c>
      <c r="N1478" s="27">
        <v>92898</v>
      </c>
      <c r="O1478" s="27">
        <v>21527</v>
      </c>
      <c r="P1478" s="27">
        <v>15906</v>
      </c>
      <c r="Q1478" s="28">
        <v>420104</v>
      </c>
      <c r="R1478" s="29">
        <v>0</v>
      </c>
      <c r="S1478" s="30">
        <v>0</v>
      </c>
      <c r="T1478" s="10">
        <v>0</v>
      </c>
      <c r="U1478" s="30">
        <v>46</v>
      </c>
      <c r="V1478" s="30">
        <v>23</v>
      </c>
      <c r="W1478" s="30">
        <v>22</v>
      </c>
      <c r="X1478" s="30">
        <v>5</v>
      </c>
      <c r="Y1478" s="31">
        <v>4</v>
      </c>
      <c r="Z1478" s="32">
        <v>0</v>
      </c>
      <c r="AA1478" s="33">
        <v>421</v>
      </c>
      <c r="AB1478" s="34">
        <v>150.893529436987</v>
      </c>
      <c r="AC1478" s="35">
        <v>0</v>
      </c>
      <c r="AD1478" s="33">
        <v>3</v>
      </c>
      <c r="AE1478" s="36">
        <v>2.14520010696139</v>
      </c>
      <c r="AF1478" s="37">
        <v>0</v>
      </c>
      <c r="AG1478" s="38">
        <v>11.400000572204499</v>
      </c>
      <c r="AH1478" s="39">
        <v>1.88574533620782</v>
      </c>
      <c r="AI1478" s="40">
        <v>0</v>
      </c>
      <c r="AJ1478" s="41">
        <v>1.500000013039E-3</v>
      </c>
      <c r="AK1478" s="42">
        <v>4.7139119392500001E-4</v>
      </c>
    </row>
    <row r="1479" spans="1:37" x14ac:dyDescent="0.2">
      <c r="A1479" s="24" t="s">
        <v>285</v>
      </c>
      <c r="B1479" s="23" t="s">
        <v>286</v>
      </c>
      <c r="C1479" s="23" t="s">
        <v>48</v>
      </c>
      <c r="D1479" s="25" t="s">
        <v>46</v>
      </c>
      <c r="E1479" s="25" t="s">
        <v>4284</v>
      </c>
      <c r="F1479" s="25" t="s">
        <v>4061</v>
      </c>
      <c r="G1479" s="23" t="s">
        <v>7127</v>
      </c>
      <c r="H1479" s="4" t="str">
        <f t="shared" si="23"/>
        <v>01105</v>
      </c>
      <c r="I1479" s="25" t="s">
        <v>7128</v>
      </c>
      <c r="J1479" s="26">
        <v>0</v>
      </c>
      <c r="K1479" s="27">
        <v>0</v>
      </c>
      <c r="L1479" s="27">
        <v>284477</v>
      </c>
      <c r="M1479" s="27">
        <v>82774</v>
      </c>
      <c r="N1479" s="27">
        <v>57411</v>
      </c>
      <c r="O1479" s="27">
        <v>31597</v>
      </c>
      <c r="P1479" s="27">
        <v>7116</v>
      </c>
      <c r="Q1479" s="28">
        <v>463374</v>
      </c>
      <c r="R1479" s="29">
        <v>0</v>
      </c>
      <c r="S1479" s="30">
        <v>0</v>
      </c>
      <c r="T1479" s="10">
        <v>0</v>
      </c>
      <c r="U1479" s="30">
        <v>61</v>
      </c>
      <c r="V1479" s="30">
        <v>18</v>
      </c>
      <c r="W1479" s="30">
        <v>12</v>
      </c>
      <c r="X1479" s="30">
        <v>7</v>
      </c>
      <c r="Y1479" s="31">
        <v>2</v>
      </c>
      <c r="Z1479" s="32">
        <v>0</v>
      </c>
      <c r="AA1479" s="33">
        <v>448</v>
      </c>
      <c r="AB1479" s="34">
        <v>217.70990941958399</v>
      </c>
      <c r="AC1479" s="35">
        <v>0</v>
      </c>
      <c r="AD1479" s="33">
        <v>3</v>
      </c>
      <c r="AE1479" s="36">
        <v>2.3591677195199101</v>
      </c>
      <c r="AF1479" s="37">
        <v>0</v>
      </c>
      <c r="AG1479" s="38">
        <v>10.3333339691162</v>
      </c>
      <c r="AH1479" s="39">
        <v>1.9021913817588501</v>
      </c>
      <c r="AI1479" s="40">
        <v>0</v>
      </c>
      <c r="AJ1479" s="41">
        <v>1.6499999910589999E-3</v>
      </c>
      <c r="AK1479" s="42">
        <v>5.7180080213000003E-4</v>
      </c>
    </row>
    <row r="1480" spans="1:37" x14ac:dyDescent="0.2">
      <c r="A1480" s="24" t="s">
        <v>511</v>
      </c>
      <c r="B1480" s="23" t="s">
        <v>512</v>
      </c>
      <c r="C1480" s="23" t="s">
        <v>38</v>
      </c>
      <c r="D1480" s="25" t="s">
        <v>36</v>
      </c>
      <c r="E1480" s="25" t="s">
        <v>5427</v>
      </c>
      <c r="F1480" s="25" t="s">
        <v>3887</v>
      </c>
      <c r="G1480" s="23" t="s">
        <v>7129</v>
      </c>
      <c r="H1480" s="4" t="str">
        <f t="shared" si="23"/>
        <v>21017</v>
      </c>
      <c r="I1480" s="25" t="s">
        <v>7130</v>
      </c>
      <c r="J1480" s="26">
        <v>0</v>
      </c>
      <c r="K1480" s="27">
        <v>0</v>
      </c>
      <c r="L1480" s="27">
        <v>0</v>
      </c>
      <c r="M1480" s="27">
        <v>0</v>
      </c>
      <c r="N1480" s="27">
        <v>157442</v>
      </c>
      <c r="O1480" s="27">
        <v>26589</v>
      </c>
      <c r="P1480" s="27">
        <v>2450</v>
      </c>
      <c r="Q1480" s="28">
        <v>186481</v>
      </c>
      <c r="R1480" s="29">
        <v>0</v>
      </c>
      <c r="S1480" s="30">
        <v>0</v>
      </c>
      <c r="T1480" s="10">
        <v>0</v>
      </c>
      <c r="U1480" s="30">
        <v>0</v>
      </c>
      <c r="V1480" s="30">
        <v>0</v>
      </c>
      <c r="W1480" s="30">
        <v>84</v>
      </c>
      <c r="X1480" s="30">
        <v>14</v>
      </c>
      <c r="Y1480" s="31">
        <v>1</v>
      </c>
      <c r="Z1480" s="32">
        <v>0</v>
      </c>
      <c r="AA1480" s="33">
        <v>39</v>
      </c>
      <c r="AB1480" s="34">
        <v>5.2150309119010902</v>
      </c>
      <c r="AC1480" s="35">
        <v>0</v>
      </c>
      <c r="AD1480" s="33">
        <v>1</v>
      </c>
      <c r="AE1480" s="36">
        <v>0.85552075176194498</v>
      </c>
      <c r="AF1480" s="37">
        <v>0</v>
      </c>
      <c r="AG1480" s="38">
        <v>10.3333339691162</v>
      </c>
      <c r="AH1480" s="39">
        <v>2.7424261137336399</v>
      </c>
      <c r="AI1480" s="40">
        <v>0</v>
      </c>
      <c r="AJ1480" s="41">
        <v>3.6000000545800001E-4</v>
      </c>
      <c r="AK1480" s="42">
        <v>7.7201312656000002E-5</v>
      </c>
    </row>
    <row r="1481" spans="1:37" x14ac:dyDescent="0.2">
      <c r="A1481" s="24" t="s">
        <v>513</v>
      </c>
      <c r="B1481" s="23" t="s">
        <v>514</v>
      </c>
      <c r="C1481" s="23" t="s">
        <v>108</v>
      </c>
      <c r="D1481" s="25" t="s">
        <v>106</v>
      </c>
      <c r="E1481" s="25" t="s">
        <v>4292</v>
      </c>
      <c r="F1481" s="25" t="s">
        <v>4654</v>
      </c>
      <c r="G1481" s="23" t="s">
        <v>7131</v>
      </c>
      <c r="H1481" s="4" t="str">
        <f t="shared" si="23"/>
        <v>47149</v>
      </c>
      <c r="I1481" s="25" t="s">
        <v>7132</v>
      </c>
      <c r="J1481" s="26">
        <v>0</v>
      </c>
      <c r="K1481" s="27">
        <v>0</v>
      </c>
      <c r="L1481" s="27">
        <v>0</v>
      </c>
      <c r="M1481" s="27">
        <v>20356</v>
      </c>
      <c r="N1481" s="27">
        <v>275884</v>
      </c>
      <c r="O1481" s="27">
        <v>96033</v>
      </c>
      <c r="P1481" s="27">
        <v>7512</v>
      </c>
      <c r="Q1481" s="28">
        <v>399785</v>
      </c>
      <c r="R1481" s="29">
        <v>0</v>
      </c>
      <c r="S1481" s="30">
        <v>0</v>
      </c>
      <c r="T1481" s="10">
        <v>0</v>
      </c>
      <c r="U1481" s="30">
        <v>0</v>
      </c>
      <c r="V1481" s="30">
        <v>5</v>
      </c>
      <c r="W1481" s="30">
        <v>69</v>
      </c>
      <c r="X1481" s="30">
        <v>24</v>
      </c>
      <c r="Y1481" s="31">
        <v>2</v>
      </c>
      <c r="Z1481" s="32">
        <v>0</v>
      </c>
      <c r="AA1481" s="33">
        <v>150</v>
      </c>
      <c r="AB1481" s="34">
        <v>27.2665705402604</v>
      </c>
      <c r="AC1481" s="35">
        <v>0</v>
      </c>
      <c r="AD1481" s="33">
        <v>2</v>
      </c>
      <c r="AE1481" s="36">
        <v>0.80708119030124903</v>
      </c>
      <c r="AF1481" s="37">
        <v>0</v>
      </c>
      <c r="AG1481" s="38">
        <v>25</v>
      </c>
      <c r="AH1481" s="39">
        <v>1.9455306476498799</v>
      </c>
      <c r="AI1481" s="40">
        <v>0</v>
      </c>
      <c r="AJ1481" s="41">
        <v>3.0000001424900001E-4</v>
      </c>
      <c r="AK1481" s="42">
        <v>5.2110123840000003E-5</v>
      </c>
    </row>
    <row r="1482" spans="1:37" x14ac:dyDescent="0.2">
      <c r="A1482" s="24" t="s">
        <v>517</v>
      </c>
      <c r="B1482" s="23" t="s">
        <v>518</v>
      </c>
      <c r="C1482" s="23" t="s">
        <v>178</v>
      </c>
      <c r="D1482" s="25" t="s">
        <v>176</v>
      </c>
      <c r="E1482" s="25" t="s">
        <v>4122</v>
      </c>
      <c r="F1482" s="25" t="s">
        <v>4647</v>
      </c>
      <c r="G1482" s="23" t="s">
        <v>7133</v>
      </c>
      <c r="H1482" s="4" t="str">
        <f t="shared" si="23"/>
        <v>20101</v>
      </c>
      <c r="I1482" s="25" t="s">
        <v>7134</v>
      </c>
      <c r="J1482" s="26">
        <v>0</v>
      </c>
      <c r="K1482" s="27">
        <v>0</v>
      </c>
      <c r="L1482" s="27">
        <v>0</v>
      </c>
      <c r="M1482" s="27">
        <v>18</v>
      </c>
      <c r="N1482" s="27">
        <v>264788</v>
      </c>
      <c r="O1482" s="27">
        <v>194047</v>
      </c>
      <c r="P1482" s="27">
        <v>450</v>
      </c>
      <c r="Q1482" s="28">
        <v>459303</v>
      </c>
      <c r="R1482" s="29">
        <v>0</v>
      </c>
      <c r="S1482" s="30">
        <v>0</v>
      </c>
      <c r="T1482" s="10">
        <v>0</v>
      </c>
      <c r="U1482" s="30">
        <v>0</v>
      </c>
      <c r="V1482" s="30">
        <v>0</v>
      </c>
      <c r="W1482" s="30">
        <v>58</v>
      </c>
      <c r="X1482" s="30">
        <v>42</v>
      </c>
      <c r="Y1482" s="31">
        <v>0</v>
      </c>
      <c r="Z1482" s="32">
        <v>0</v>
      </c>
      <c r="AA1482" s="33">
        <v>84</v>
      </c>
      <c r="AB1482" s="34">
        <v>8.9999215593991408</v>
      </c>
      <c r="AC1482" s="35">
        <v>0</v>
      </c>
      <c r="AD1482" s="33">
        <v>2</v>
      </c>
      <c r="AE1482" s="36">
        <v>0.57714353015075504</v>
      </c>
      <c r="AF1482" s="37">
        <v>0</v>
      </c>
      <c r="AG1482" s="38">
        <v>10</v>
      </c>
      <c r="AH1482" s="39">
        <v>2.51221996513764</v>
      </c>
      <c r="AI1482" s="40">
        <v>0</v>
      </c>
      <c r="AJ1482" s="41">
        <v>1.2000000569969999E-3</v>
      </c>
      <c r="AK1482" s="42">
        <v>2.56034149693E-4</v>
      </c>
    </row>
    <row r="1483" spans="1:37" x14ac:dyDescent="0.2">
      <c r="A1483" s="24" t="s">
        <v>521</v>
      </c>
      <c r="B1483" s="23" t="s">
        <v>522</v>
      </c>
      <c r="C1483" s="23" t="s">
        <v>229</v>
      </c>
      <c r="D1483" s="25" t="s">
        <v>228</v>
      </c>
      <c r="E1483" s="25" t="s">
        <v>6938</v>
      </c>
      <c r="F1483" s="25" t="s">
        <v>4103</v>
      </c>
      <c r="G1483" s="23" t="s">
        <v>7135</v>
      </c>
      <c r="H1483" s="4" t="str">
        <f t="shared" si="23"/>
        <v>17147</v>
      </c>
      <c r="I1483" s="25" t="s">
        <v>7136</v>
      </c>
      <c r="J1483" s="26">
        <v>0</v>
      </c>
      <c r="K1483" s="27">
        <v>0</v>
      </c>
      <c r="L1483" s="27">
        <v>0</v>
      </c>
      <c r="M1483" s="27">
        <v>0</v>
      </c>
      <c r="N1483" s="27">
        <v>18843</v>
      </c>
      <c r="O1483" s="27">
        <v>261743</v>
      </c>
      <c r="P1483" s="27">
        <v>721</v>
      </c>
      <c r="Q1483" s="28">
        <v>281307</v>
      </c>
      <c r="R1483" s="29">
        <v>0</v>
      </c>
      <c r="S1483" s="30">
        <v>0</v>
      </c>
      <c r="T1483" s="10">
        <v>0</v>
      </c>
      <c r="U1483" s="30">
        <v>0</v>
      </c>
      <c r="V1483" s="30">
        <v>0</v>
      </c>
      <c r="W1483" s="30">
        <v>7</v>
      </c>
      <c r="X1483" s="30">
        <v>93</v>
      </c>
      <c r="Y1483" s="31">
        <v>0</v>
      </c>
      <c r="Z1483" s="32">
        <v>0</v>
      </c>
      <c r="AA1483" s="33">
        <v>11</v>
      </c>
      <c r="AB1483" s="34">
        <v>2.7644082991803098</v>
      </c>
      <c r="AC1483" s="35">
        <v>0</v>
      </c>
      <c r="AD1483" s="33">
        <v>1</v>
      </c>
      <c r="AE1483" s="36">
        <v>6.7154596815613005E-2</v>
      </c>
      <c r="AF1483" s="37">
        <v>0</v>
      </c>
      <c r="AG1483" s="38">
        <v>10</v>
      </c>
      <c r="AH1483" s="39">
        <v>0.16135528283651701</v>
      </c>
      <c r="AI1483" s="40">
        <v>0</v>
      </c>
      <c r="AJ1483" s="41">
        <v>1.5999999595799999E-4</v>
      </c>
      <c r="AK1483" s="42">
        <v>2.6933913519999999E-6</v>
      </c>
    </row>
    <row r="1484" spans="1:37" x14ac:dyDescent="0.2">
      <c r="A1484" s="24" t="s">
        <v>503</v>
      </c>
      <c r="B1484" s="23" t="s">
        <v>504</v>
      </c>
      <c r="C1484" s="23" t="s">
        <v>48</v>
      </c>
      <c r="D1484" s="25" t="s">
        <v>46</v>
      </c>
      <c r="E1484" s="25" t="s">
        <v>4284</v>
      </c>
      <c r="F1484" s="25" t="s">
        <v>3956</v>
      </c>
      <c r="G1484" s="23" t="s">
        <v>7137</v>
      </c>
      <c r="H1484" s="4" t="str">
        <f t="shared" si="23"/>
        <v>01063</v>
      </c>
      <c r="I1484" s="25" t="s">
        <v>7138</v>
      </c>
      <c r="J1484" s="26">
        <v>0</v>
      </c>
      <c r="K1484" s="27">
        <v>0</v>
      </c>
      <c r="L1484" s="27">
        <v>75875</v>
      </c>
      <c r="M1484" s="27">
        <v>149264</v>
      </c>
      <c r="N1484" s="27">
        <v>166954</v>
      </c>
      <c r="O1484" s="27">
        <v>16303</v>
      </c>
      <c r="P1484" s="27">
        <v>14339</v>
      </c>
      <c r="Q1484" s="28">
        <v>422735</v>
      </c>
      <c r="R1484" s="29">
        <v>0</v>
      </c>
      <c r="S1484" s="30">
        <v>0</v>
      </c>
      <c r="T1484" s="10">
        <v>0</v>
      </c>
      <c r="U1484" s="30">
        <v>18</v>
      </c>
      <c r="V1484" s="30">
        <v>35</v>
      </c>
      <c r="W1484" s="30">
        <v>39</v>
      </c>
      <c r="X1484" s="30">
        <v>4</v>
      </c>
      <c r="Y1484" s="31">
        <v>3</v>
      </c>
      <c r="Z1484" s="32">
        <v>0</v>
      </c>
      <c r="AA1484" s="33">
        <v>298</v>
      </c>
      <c r="AB1484" s="34">
        <v>106.97081007372</v>
      </c>
      <c r="AC1484" s="35">
        <v>0</v>
      </c>
      <c r="AD1484" s="33">
        <v>3</v>
      </c>
      <c r="AE1484" s="36">
        <v>1.6971461338273399</v>
      </c>
      <c r="AF1484" s="37">
        <v>0</v>
      </c>
      <c r="AG1484" s="38">
        <v>13</v>
      </c>
      <c r="AH1484" s="39">
        <v>1.9186242532226201</v>
      </c>
      <c r="AI1484" s="40">
        <v>0</v>
      </c>
      <c r="AJ1484" s="41">
        <v>1.2000000569969999E-3</v>
      </c>
      <c r="AK1484" s="42">
        <v>3.4644820542300002E-4</v>
      </c>
    </row>
    <row r="1485" spans="1:37" x14ac:dyDescent="0.2">
      <c r="A1485" s="24" t="s">
        <v>525</v>
      </c>
      <c r="B1485" s="23" t="s">
        <v>526</v>
      </c>
      <c r="C1485" s="23" t="s">
        <v>331</v>
      </c>
      <c r="D1485" s="25" t="s">
        <v>330</v>
      </c>
      <c r="E1485" s="25" t="s">
        <v>6123</v>
      </c>
      <c r="F1485" s="25" t="s">
        <v>4002</v>
      </c>
      <c r="G1485" s="23" t="s">
        <v>7139</v>
      </c>
      <c r="H1485" s="4" t="str">
        <f t="shared" si="23"/>
        <v>19109</v>
      </c>
      <c r="I1485" s="25" t="s">
        <v>7140</v>
      </c>
      <c r="J1485" s="26">
        <v>0</v>
      </c>
      <c r="K1485" s="27">
        <v>0</v>
      </c>
      <c r="L1485" s="27">
        <v>0</v>
      </c>
      <c r="M1485" s="27">
        <v>396</v>
      </c>
      <c r="N1485" s="27">
        <v>59158</v>
      </c>
      <c r="O1485" s="27">
        <v>561244</v>
      </c>
      <c r="P1485" s="27">
        <v>2882</v>
      </c>
      <c r="Q1485" s="28">
        <v>623681</v>
      </c>
      <c r="R1485" s="29">
        <v>0</v>
      </c>
      <c r="S1485" s="30">
        <v>0</v>
      </c>
      <c r="T1485" s="10">
        <v>0</v>
      </c>
      <c r="U1485" s="30">
        <v>0</v>
      </c>
      <c r="V1485" s="30">
        <v>0</v>
      </c>
      <c r="W1485" s="30">
        <v>9</v>
      </c>
      <c r="X1485" s="30">
        <v>90</v>
      </c>
      <c r="Y1485" s="31">
        <v>0</v>
      </c>
      <c r="Z1485" s="32">
        <v>0</v>
      </c>
      <c r="AA1485" s="33">
        <v>197</v>
      </c>
      <c r="AB1485" s="34">
        <v>8.8698226561146392</v>
      </c>
      <c r="AC1485" s="35">
        <v>0</v>
      </c>
      <c r="AD1485" s="33">
        <v>2</v>
      </c>
      <c r="AE1485" s="36">
        <v>9.6570135221402995E-2</v>
      </c>
      <c r="AF1485" s="37">
        <v>0</v>
      </c>
      <c r="AG1485" s="38">
        <v>25</v>
      </c>
      <c r="AH1485" s="39">
        <v>0.45094291455658297</v>
      </c>
      <c r="AI1485" s="40">
        <v>0</v>
      </c>
      <c r="AJ1485" s="41">
        <v>6.0000002849800002E-4</v>
      </c>
      <c r="AK1485" s="42">
        <v>1.2469142981000001E-5</v>
      </c>
    </row>
    <row r="1486" spans="1:37" x14ac:dyDescent="0.2">
      <c r="A1486" s="24" t="s">
        <v>527</v>
      </c>
      <c r="B1486" s="23" t="s">
        <v>528</v>
      </c>
      <c r="C1486" s="23" t="s">
        <v>296</v>
      </c>
      <c r="D1486" s="25" t="s">
        <v>294</v>
      </c>
      <c r="E1486" s="25" t="s">
        <v>5589</v>
      </c>
      <c r="F1486" s="25" t="s">
        <v>4308</v>
      </c>
      <c r="G1486" s="23" t="s">
        <v>7141</v>
      </c>
      <c r="H1486" s="4" t="str">
        <f t="shared" si="23"/>
        <v>38013</v>
      </c>
      <c r="I1486" s="25" t="s">
        <v>7142</v>
      </c>
      <c r="J1486" s="26">
        <v>0</v>
      </c>
      <c r="K1486" s="27">
        <v>1297</v>
      </c>
      <c r="L1486" s="27">
        <v>3495</v>
      </c>
      <c r="M1486" s="27">
        <v>18122</v>
      </c>
      <c r="N1486" s="27">
        <v>291737</v>
      </c>
      <c r="O1486" s="27">
        <v>378924</v>
      </c>
      <c r="P1486" s="27">
        <v>28786</v>
      </c>
      <c r="Q1486" s="28">
        <v>722361</v>
      </c>
      <c r="R1486" s="29">
        <v>0</v>
      </c>
      <c r="S1486" s="30">
        <v>0</v>
      </c>
      <c r="T1486" s="10">
        <v>0</v>
      </c>
      <c r="U1486" s="30">
        <v>0</v>
      </c>
      <c r="V1486" s="30">
        <v>3</v>
      </c>
      <c r="W1486" s="30">
        <v>40</v>
      </c>
      <c r="X1486" s="30">
        <v>52</v>
      </c>
      <c r="Y1486" s="31">
        <v>4</v>
      </c>
      <c r="Z1486" s="32">
        <v>0</v>
      </c>
      <c r="AA1486" s="33">
        <v>1332</v>
      </c>
      <c r="AB1486" s="34">
        <v>21.8163092269324</v>
      </c>
      <c r="AC1486" s="35">
        <v>0</v>
      </c>
      <c r="AD1486" s="33">
        <v>4</v>
      </c>
      <c r="AE1486" s="36">
        <v>0.49548075424653398</v>
      </c>
      <c r="AF1486" s="37">
        <v>0</v>
      </c>
      <c r="AG1486" s="38">
        <v>25</v>
      </c>
      <c r="AH1486" s="39">
        <v>2.4215027827425502</v>
      </c>
      <c r="AI1486" s="40">
        <v>0</v>
      </c>
      <c r="AJ1486" s="41">
        <v>2.300000051036E-3</v>
      </c>
      <c r="AK1486" s="42">
        <v>2.4083720656599999E-4</v>
      </c>
    </row>
    <row r="1487" spans="1:37" x14ac:dyDescent="0.2">
      <c r="A1487" s="24" t="s">
        <v>226</v>
      </c>
      <c r="B1487" s="23" t="s">
        <v>227</v>
      </c>
      <c r="C1487" s="23" t="s">
        <v>331</v>
      </c>
      <c r="D1487" s="25" t="s">
        <v>330</v>
      </c>
      <c r="E1487" s="25" t="s">
        <v>6123</v>
      </c>
      <c r="F1487" s="25" t="s">
        <v>4985</v>
      </c>
      <c r="G1487" s="23" t="s">
        <v>7143</v>
      </c>
      <c r="H1487" s="4" t="str">
        <f t="shared" si="23"/>
        <v>19187</v>
      </c>
      <c r="I1487" s="25" t="s">
        <v>7144</v>
      </c>
      <c r="J1487" s="26">
        <v>0</v>
      </c>
      <c r="K1487" s="27">
        <v>0</v>
      </c>
      <c r="L1487" s="27">
        <v>0</v>
      </c>
      <c r="M1487" s="27">
        <v>72</v>
      </c>
      <c r="N1487" s="27">
        <v>69462</v>
      </c>
      <c r="O1487" s="27">
        <v>386671</v>
      </c>
      <c r="P1487" s="27">
        <v>3603</v>
      </c>
      <c r="Q1487" s="28">
        <v>459807</v>
      </c>
      <c r="R1487" s="29">
        <v>0</v>
      </c>
      <c r="S1487" s="30">
        <v>0</v>
      </c>
      <c r="T1487" s="10">
        <v>0</v>
      </c>
      <c r="U1487" s="30">
        <v>0</v>
      </c>
      <c r="V1487" s="30">
        <v>0</v>
      </c>
      <c r="W1487" s="30">
        <v>15</v>
      </c>
      <c r="X1487" s="30">
        <v>84</v>
      </c>
      <c r="Y1487" s="31">
        <v>1</v>
      </c>
      <c r="Z1487" s="32">
        <v>0</v>
      </c>
      <c r="AA1487" s="33">
        <v>285</v>
      </c>
      <c r="AB1487" s="34">
        <v>13.689833496572</v>
      </c>
      <c r="AC1487" s="35">
        <v>0</v>
      </c>
      <c r="AD1487" s="33">
        <v>2</v>
      </c>
      <c r="AE1487" s="36">
        <v>0.152576505429418</v>
      </c>
      <c r="AF1487" s="37">
        <v>0</v>
      </c>
      <c r="AG1487" s="38">
        <v>25</v>
      </c>
      <c r="AH1487" s="39">
        <v>0.51051189774747896</v>
      </c>
      <c r="AI1487" s="40">
        <v>0</v>
      </c>
      <c r="AJ1487" s="41">
        <v>7.3333334876200004E-4</v>
      </c>
      <c r="AK1487" s="42">
        <v>2.5089023944000001E-5</v>
      </c>
    </row>
    <row r="1488" spans="1:37" x14ac:dyDescent="0.2">
      <c r="A1488" s="24" t="s">
        <v>533</v>
      </c>
      <c r="B1488" s="23" t="s">
        <v>534</v>
      </c>
      <c r="C1488" s="23" t="s">
        <v>229</v>
      </c>
      <c r="D1488" s="25" t="s">
        <v>228</v>
      </c>
      <c r="E1488" s="25" t="s">
        <v>6938</v>
      </c>
      <c r="F1488" s="25" t="s">
        <v>4844</v>
      </c>
      <c r="G1488" s="23" t="s">
        <v>7145</v>
      </c>
      <c r="H1488" s="4" t="str">
        <f t="shared" si="23"/>
        <v>17151</v>
      </c>
      <c r="I1488" s="25" t="s">
        <v>7146</v>
      </c>
      <c r="J1488" s="26">
        <v>0</v>
      </c>
      <c r="K1488" s="27">
        <v>0</v>
      </c>
      <c r="L1488" s="27">
        <v>0</v>
      </c>
      <c r="M1488" s="27">
        <v>42225</v>
      </c>
      <c r="N1488" s="27">
        <v>164468</v>
      </c>
      <c r="O1488" s="27">
        <v>29165</v>
      </c>
      <c r="P1488" s="27">
        <v>3855</v>
      </c>
      <c r="Q1488" s="28">
        <v>239712</v>
      </c>
      <c r="R1488" s="29">
        <v>0</v>
      </c>
      <c r="S1488" s="30">
        <v>0</v>
      </c>
      <c r="T1488" s="10">
        <v>0</v>
      </c>
      <c r="U1488" s="30">
        <v>0</v>
      </c>
      <c r="V1488" s="30">
        <v>18</v>
      </c>
      <c r="W1488" s="30">
        <v>69</v>
      </c>
      <c r="X1488" s="30">
        <v>12</v>
      </c>
      <c r="Y1488" s="31">
        <v>2</v>
      </c>
      <c r="Z1488" s="32">
        <v>0</v>
      </c>
      <c r="AA1488" s="33">
        <v>130</v>
      </c>
      <c r="AB1488" s="34">
        <v>31.2440820620726</v>
      </c>
      <c r="AC1488" s="35">
        <v>0</v>
      </c>
      <c r="AD1488" s="33">
        <v>2</v>
      </c>
      <c r="AE1488" s="36">
        <v>1.0553731001298401</v>
      </c>
      <c r="AF1488" s="37">
        <v>0</v>
      </c>
      <c r="AG1488" s="38">
        <v>7.0000004768371502</v>
      </c>
      <c r="AH1488" s="39">
        <v>1.5557918167762801</v>
      </c>
      <c r="AI1488" s="40">
        <v>0</v>
      </c>
      <c r="AJ1488" s="41">
        <v>9.1000000247700005E-4</v>
      </c>
      <c r="AK1488" s="42">
        <v>2.3391102492399999E-4</v>
      </c>
    </row>
    <row r="1489" spans="1:37" x14ac:dyDescent="0.2">
      <c r="A1489" s="24" t="s">
        <v>535</v>
      </c>
      <c r="B1489" s="23" t="s">
        <v>536</v>
      </c>
      <c r="C1489" s="23" t="s">
        <v>108</v>
      </c>
      <c r="D1489" s="25" t="s">
        <v>106</v>
      </c>
      <c r="E1489" s="25" t="s">
        <v>4292</v>
      </c>
      <c r="F1489" s="25" t="s">
        <v>4064</v>
      </c>
      <c r="G1489" s="23" t="s">
        <v>7147</v>
      </c>
      <c r="H1489" s="4" t="str">
        <f t="shared" si="23"/>
        <v>47159</v>
      </c>
      <c r="I1489" s="25" t="s">
        <v>7148</v>
      </c>
      <c r="J1489" s="26">
        <v>0</v>
      </c>
      <c r="K1489" s="27">
        <v>0</v>
      </c>
      <c r="L1489" s="27">
        <v>0</v>
      </c>
      <c r="M1489" s="27">
        <v>12862</v>
      </c>
      <c r="N1489" s="27">
        <v>167512</v>
      </c>
      <c r="O1489" s="27">
        <v>20932</v>
      </c>
      <c r="P1489" s="27">
        <v>6863</v>
      </c>
      <c r="Q1489" s="28">
        <v>208170</v>
      </c>
      <c r="R1489" s="29">
        <v>0</v>
      </c>
      <c r="S1489" s="30">
        <v>0</v>
      </c>
      <c r="T1489" s="10">
        <v>0</v>
      </c>
      <c r="U1489" s="30">
        <v>0</v>
      </c>
      <c r="V1489" s="30">
        <v>6</v>
      </c>
      <c r="W1489" s="30">
        <v>80</v>
      </c>
      <c r="X1489" s="30">
        <v>10</v>
      </c>
      <c r="Y1489" s="31">
        <v>3</v>
      </c>
      <c r="Z1489" s="32">
        <v>0</v>
      </c>
      <c r="AA1489" s="33">
        <v>123</v>
      </c>
      <c r="AB1489" s="34">
        <v>27.804517133956299</v>
      </c>
      <c r="AC1489" s="35">
        <v>0</v>
      </c>
      <c r="AD1489" s="33">
        <v>2</v>
      </c>
      <c r="AE1489" s="36">
        <v>0.95991051454138498</v>
      </c>
      <c r="AF1489" s="37">
        <v>0</v>
      </c>
      <c r="AG1489" s="38">
        <v>10</v>
      </c>
      <c r="AH1489" s="39">
        <v>1.9126904928156001</v>
      </c>
      <c r="AI1489" s="40">
        <v>0</v>
      </c>
      <c r="AJ1489" s="41">
        <v>3.1999999191599998E-4</v>
      </c>
      <c r="AK1489" s="42">
        <v>7.7488056918000004E-5</v>
      </c>
    </row>
    <row r="1490" spans="1:37" x14ac:dyDescent="0.2">
      <c r="A1490" s="24" t="s">
        <v>79</v>
      </c>
      <c r="B1490" s="23" t="s">
        <v>81</v>
      </c>
      <c r="C1490" s="23" t="s">
        <v>102</v>
      </c>
      <c r="D1490" s="25" t="s">
        <v>100</v>
      </c>
      <c r="E1490" s="25" t="s">
        <v>6072</v>
      </c>
      <c r="F1490" s="25" t="s">
        <v>4025</v>
      </c>
      <c r="G1490" s="23" t="s">
        <v>7149</v>
      </c>
      <c r="H1490" s="4" t="str">
        <f t="shared" si="23"/>
        <v>51089</v>
      </c>
      <c r="I1490" s="25" t="s">
        <v>7150</v>
      </c>
      <c r="J1490" s="26">
        <v>0</v>
      </c>
      <c r="K1490" s="27">
        <v>0</v>
      </c>
      <c r="L1490" s="27">
        <v>52367</v>
      </c>
      <c r="M1490" s="27">
        <v>56726</v>
      </c>
      <c r="N1490" s="27">
        <v>112984</v>
      </c>
      <c r="O1490" s="27">
        <v>22319</v>
      </c>
      <c r="P1490" s="27">
        <v>1837</v>
      </c>
      <c r="Q1490" s="28">
        <v>246233</v>
      </c>
      <c r="R1490" s="29">
        <v>0</v>
      </c>
      <c r="S1490" s="30">
        <v>0</v>
      </c>
      <c r="T1490" s="10">
        <v>0</v>
      </c>
      <c r="U1490" s="30">
        <v>21</v>
      </c>
      <c r="V1490" s="30">
        <v>23</v>
      </c>
      <c r="W1490" s="30">
        <v>46</v>
      </c>
      <c r="X1490" s="30">
        <v>9</v>
      </c>
      <c r="Y1490" s="31">
        <v>1</v>
      </c>
      <c r="Z1490" s="32">
        <v>0</v>
      </c>
      <c r="AA1490" s="33">
        <v>379</v>
      </c>
      <c r="AB1490" s="34">
        <v>112.248591703855</v>
      </c>
      <c r="AC1490" s="35">
        <v>0</v>
      </c>
      <c r="AD1490" s="33">
        <v>3</v>
      </c>
      <c r="AE1490" s="36">
        <v>1.56932262106582</v>
      </c>
      <c r="AF1490" s="37">
        <v>0</v>
      </c>
      <c r="AG1490" s="38">
        <v>15</v>
      </c>
      <c r="AH1490" s="39">
        <v>1.58362072465083</v>
      </c>
      <c r="AI1490" s="40">
        <v>0</v>
      </c>
      <c r="AJ1490" s="41">
        <v>4.6666667913099999E-4</v>
      </c>
      <c r="AK1490" s="42">
        <v>1.08168752496E-4</v>
      </c>
    </row>
    <row r="1491" spans="1:37" x14ac:dyDescent="0.2">
      <c r="A1491" s="24" t="s">
        <v>537</v>
      </c>
      <c r="B1491" s="23" t="s">
        <v>538</v>
      </c>
      <c r="C1491" s="23" t="s">
        <v>102</v>
      </c>
      <c r="D1491" s="25" t="s">
        <v>100</v>
      </c>
      <c r="E1491" s="25" t="s">
        <v>6072</v>
      </c>
      <c r="F1491" s="25" t="s">
        <v>4150</v>
      </c>
      <c r="G1491" s="23" t="s">
        <v>7151</v>
      </c>
      <c r="H1491" s="4" t="str">
        <f t="shared" si="23"/>
        <v>51510</v>
      </c>
      <c r="I1491" s="25" t="s">
        <v>7152</v>
      </c>
      <c r="J1491" s="26">
        <v>0</v>
      </c>
      <c r="K1491" s="27">
        <v>0</v>
      </c>
      <c r="L1491" s="27">
        <v>0</v>
      </c>
      <c r="M1491" s="27">
        <v>522</v>
      </c>
      <c r="N1491" s="27">
        <v>919</v>
      </c>
      <c r="O1491" s="27">
        <v>8178</v>
      </c>
      <c r="P1491" s="27">
        <v>180</v>
      </c>
      <c r="Q1491" s="28">
        <v>9800</v>
      </c>
      <c r="R1491" s="29">
        <v>0</v>
      </c>
      <c r="S1491" s="30">
        <v>0</v>
      </c>
      <c r="T1491" s="10">
        <v>0</v>
      </c>
      <c r="U1491" s="30">
        <v>0</v>
      </c>
      <c r="V1491" s="30">
        <v>5</v>
      </c>
      <c r="W1491" s="30">
        <v>9</v>
      </c>
      <c r="X1491" s="30">
        <v>83</v>
      </c>
      <c r="Y1491" s="31">
        <v>2</v>
      </c>
      <c r="Z1491" s="32">
        <v>0</v>
      </c>
      <c r="AA1491" s="33">
        <v>82</v>
      </c>
      <c r="AB1491" s="34">
        <v>65.615808823529306</v>
      </c>
      <c r="AC1491" s="35">
        <v>0</v>
      </c>
      <c r="AD1491" s="33">
        <v>2</v>
      </c>
      <c r="AE1491" s="36">
        <v>0.204119850187266</v>
      </c>
      <c r="AF1491" s="37">
        <v>0</v>
      </c>
      <c r="AG1491" s="38">
        <v>5</v>
      </c>
      <c r="AH1491" s="39">
        <v>0.200629988794818</v>
      </c>
      <c r="AI1491" s="40">
        <v>0</v>
      </c>
      <c r="AJ1491" s="41">
        <v>1.5999999595799999E-4</v>
      </c>
      <c r="AK1491" s="42">
        <v>5.915441064E-6</v>
      </c>
    </row>
    <row r="1492" spans="1:37" x14ac:dyDescent="0.2">
      <c r="A1492" s="24" t="s">
        <v>183</v>
      </c>
      <c r="B1492" s="23" t="s">
        <v>185</v>
      </c>
      <c r="C1492" s="23" t="s">
        <v>331</v>
      </c>
      <c r="D1492" s="25" t="s">
        <v>330</v>
      </c>
      <c r="E1492" s="25" t="s">
        <v>6123</v>
      </c>
      <c r="F1492" s="25" t="s">
        <v>4647</v>
      </c>
      <c r="G1492" s="23" t="s">
        <v>7153</v>
      </c>
      <c r="H1492" s="4" t="str">
        <f t="shared" si="23"/>
        <v>19101</v>
      </c>
      <c r="I1492" s="25" t="s">
        <v>7154</v>
      </c>
      <c r="J1492" s="26">
        <v>0</v>
      </c>
      <c r="K1492" s="27">
        <v>36</v>
      </c>
      <c r="L1492" s="27">
        <v>288</v>
      </c>
      <c r="M1492" s="27">
        <v>2774</v>
      </c>
      <c r="N1492" s="27">
        <v>118028</v>
      </c>
      <c r="O1492" s="27">
        <v>156722</v>
      </c>
      <c r="P1492" s="27">
        <v>1747</v>
      </c>
      <c r="Q1492" s="28">
        <v>279595</v>
      </c>
      <c r="R1492" s="29">
        <v>0</v>
      </c>
      <c r="S1492" s="30">
        <v>0</v>
      </c>
      <c r="T1492" s="10">
        <v>0</v>
      </c>
      <c r="U1492" s="30">
        <v>0</v>
      </c>
      <c r="V1492" s="30">
        <v>1</v>
      </c>
      <c r="W1492" s="30">
        <v>42</v>
      </c>
      <c r="X1492" s="30">
        <v>56</v>
      </c>
      <c r="Y1492" s="31">
        <v>1</v>
      </c>
      <c r="Z1492" s="32">
        <v>0</v>
      </c>
      <c r="AA1492" s="33">
        <v>921</v>
      </c>
      <c r="AB1492" s="34">
        <v>24.900715160105701</v>
      </c>
      <c r="AC1492" s="35">
        <v>0</v>
      </c>
      <c r="AD1492" s="33">
        <v>4</v>
      </c>
      <c r="AE1492" s="36">
        <v>0.44839211618257202</v>
      </c>
      <c r="AF1492" s="37">
        <v>0</v>
      </c>
      <c r="AG1492" s="38">
        <v>23.166667938232401</v>
      </c>
      <c r="AH1492" s="39">
        <v>1.59589807814095</v>
      </c>
      <c r="AI1492" s="40">
        <v>0</v>
      </c>
      <c r="AJ1492" s="41">
        <v>2.4999999441209998E-3</v>
      </c>
      <c r="AK1492" s="42">
        <v>4.1386882420399999E-4</v>
      </c>
    </row>
    <row r="1493" spans="1:37" x14ac:dyDescent="0.2">
      <c r="A1493" s="24" t="s">
        <v>545</v>
      </c>
      <c r="B1493" s="23" t="s">
        <v>546</v>
      </c>
      <c r="C1493" s="23" t="s">
        <v>30</v>
      </c>
      <c r="D1493" s="25" t="s">
        <v>28</v>
      </c>
      <c r="E1493" s="25" t="s">
        <v>3882</v>
      </c>
      <c r="F1493" s="25" t="s">
        <v>3966</v>
      </c>
      <c r="G1493" s="23" t="s">
        <v>7155</v>
      </c>
      <c r="H1493" s="4" t="str">
        <f t="shared" si="23"/>
        <v>48119</v>
      </c>
      <c r="I1493" s="25" t="s">
        <v>7156</v>
      </c>
      <c r="J1493" s="26">
        <v>0</v>
      </c>
      <c r="K1493" s="27">
        <v>0</v>
      </c>
      <c r="L1493" s="27">
        <v>703</v>
      </c>
      <c r="M1493" s="27">
        <v>103544</v>
      </c>
      <c r="N1493" s="27">
        <v>25940</v>
      </c>
      <c r="O1493" s="27">
        <v>35758</v>
      </c>
      <c r="P1493" s="27">
        <v>11781</v>
      </c>
      <c r="Q1493" s="28">
        <v>177726</v>
      </c>
      <c r="R1493" s="29">
        <v>0</v>
      </c>
      <c r="S1493" s="30">
        <v>0</v>
      </c>
      <c r="T1493" s="10">
        <v>0</v>
      </c>
      <c r="U1493" s="30">
        <v>0</v>
      </c>
      <c r="V1493" s="30">
        <v>58</v>
      </c>
      <c r="W1493" s="30">
        <v>15</v>
      </c>
      <c r="X1493" s="30">
        <v>20</v>
      </c>
      <c r="Y1493" s="31">
        <v>7</v>
      </c>
      <c r="Z1493" s="32">
        <v>0</v>
      </c>
      <c r="AA1493" s="33">
        <v>399</v>
      </c>
      <c r="AB1493" s="34">
        <v>106.240725724711</v>
      </c>
      <c r="AC1493" s="35">
        <v>0</v>
      </c>
      <c r="AD1493" s="33">
        <v>3</v>
      </c>
      <c r="AE1493" s="36">
        <v>1.41695614415979</v>
      </c>
      <c r="AF1493" s="37">
        <v>0</v>
      </c>
      <c r="AG1493" s="38">
        <v>6.3725490570068297</v>
      </c>
      <c r="AH1493" s="39">
        <v>2.3525065536095999</v>
      </c>
      <c r="AI1493" s="40">
        <v>0</v>
      </c>
      <c r="AJ1493" s="41">
        <v>2.4333333130930001E-3</v>
      </c>
      <c r="AK1493" s="42">
        <v>8.1973782270599997E-4</v>
      </c>
    </row>
    <row r="1494" spans="1:37" x14ac:dyDescent="0.2">
      <c r="A1494" s="24" t="s">
        <v>547</v>
      </c>
      <c r="B1494" s="23" t="s">
        <v>548</v>
      </c>
      <c r="C1494" s="23" t="s">
        <v>108</v>
      </c>
      <c r="D1494" s="25" t="s">
        <v>106</v>
      </c>
      <c r="E1494" s="25" t="s">
        <v>4292</v>
      </c>
      <c r="F1494" s="25" t="s">
        <v>3926</v>
      </c>
      <c r="G1494" s="23" t="s">
        <v>7157</v>
      </c>
      <c r="H1494" s="4" t="str">
        <f t="shared" si="23"/>
        <v>47169</v>
      </c>
      <c r="I1494" s="25" t="s">
        <v>7158</v>
      </c>
      <c r="J1494" s="26">
        <v>0</v>
      </c>
      <c r="K1494" s="27">
        <v>0</v>
      </c>
      <c r="L1494" s="27">
        <v>0</v>
      </c>
      <c r="M1494" s="27">
        <v>1477</v>
      </c>
      <c r="N1494" s="27">
        <v>61608</v>
      </c>
      <c r="O1494" s="27">
        <v>9800</v>
      </c>
      <c r="P1494" s="27">
        <v>1657</v>
      </c>
      <c r="Q1494" s="28">
        <v>74542</v>
      </c>
      <c r="R1494" s="29">
        <v>0</v>
      </c>
      <c r="S1494" s="30">
        <v>0</v>
      </c>
      <c r="T1494" s="10">
        <v>0</v>
      </c>
      <c r="U1494" s="30">
        <v>0</v>
      </c>
      <c r="V1494" s="30">
        <v>2</v>
      </c>
      <c r="W1494" s="30">
        <v>83</v>
      </c>
      <c r="X1494" s="30">
        <v>13</v>
      </c>
      <c r="Y1494" s="31">
        <v>2</v>
      </c>
      <c r="Z1494" s="32">
        <v>0</v>
      </c>
      <c r="AA1494" s="33">
        <v>78</v>
      </c>
      <c r="AB1494" s="34">
        <v>20.0137747704205</v>
      </c>
      <c r="AC1494" s="35">
        <v>0</v>
      </c>
      <c r="AD1494" s="33">
        <v>2</v>
      </c>
      <c r="AE1494" s="36">
        <v>0.88581314878892603</v>
      </c>
      <c r="AF1494" s="37">
        <v>0</v>
      </c>
      <c r="AG1494" s="38">
        <v>10</v>
      </c>
      <c r="AH1494" s="39">
        <v>2.12084502045114</v>
      </c>
      <c r="AI1494" s="40">
        <v>0</v>
      </c>
      <c r="AJ1494" s="41">
        <v>3.0000001424900001E-4</v>
      </c>
      <c r="AK1494" s="42">
        <v>7.4236828250999996E-5</v>
      </c>
    </row>
    <row r="1495" spans="1:37" x14ac:dyDescent="0.2">
      <c r="A1495" s="24" t="s">
        <v>551</v>
      </c>
      <c r="B1495" s="23" t="s">
        <v>552</v>
      </c>
      <c r="C1495" s="23" t="s">
        <v>30</v>
      </c>
      <c r="D1495" s="25" t="s">
        <v>28</v>
      </c>
      <c r="E1495" s="25" t="s">
        <v>3882</v>
      </c>
      <c r="F1495" s="25" t="s">
        <v>7160</v>
      </c>
      <c r="G1495" s="23" t="s">
        <v>7159</v>
      </c>
      <c r="H1495" s="4" t="str">
        <f t="shared" si="23"/>
        <v>48507</v>
      </c>
      <c r="I1495" s="25" t="s">
        <v>7161</v>
      </c>
      <c r="J1495" s="26">
        <v>0</v>
      </c>
      <c r="K1495" s="27">
        <v>0</v>
      </c>
      <c r="L1495" s="27">
        <v>775</v>
      </c>
      <c r="M1495" s="27">
        <v>135699</v>
      </c>
      <c r="N1495" s="27">
        <v>616691</v>
      </c>
      <c r="O1495" s="27">
        <v>78595</v>
      </c>
      <c r="P1495" s="27">
        <v>1441</v>
      </c>
      <c r="Q1495" s="28">
        <v>833202</v>
      </c>
      <c r="R1495" s="29">
        <v>0</v>
      </c>
      <c r="S1495" s="30">
        <v>0</v>
      </c>
      <c r="T1495" s="10">
        <v>0</v>
      </c>
      <c r="U1495" s="30">
        <v>0</v>
      </c>
      <c r="V1495" s="30">
        <v>16</v>
      </c>
      <c r="W1495" s="30">
        <v>74</v>
      </c>
      <c r="X1495" s="30">
        <v>9</v>
      </c>
      <c r="Y1495" s="31">
        <v>0</v>
      </c>
      <c r="Z1495" s="32">
        <v>0</v>
      </c>
      <c r="AA1495" s="33">
        <v>362</v>
      </c>
      <c r="AB1495" s="34">
        <v>48.451603139255901</v>
      </c>
      <c r="AC1495" s="35">
        <v>0</v>
      </c>
      <c r="AD1495" s="33">
        <v>3</v>
      </c>
      <c r="AE1495" s="36">
        <v>1.07051740194485</v>
      </c>
      <c r="AF1495" s="37">
        <v>0</v>
      </c>
      <c r="AG1495" s="38">
        <v>7.5</v>
      </c>
      <c r="AH1495" s="39">
        <v>3.5816933768784298</v>
      </c>
      <c r="AI1495" s="40">
        <v>0</v>
      </c>
      <c r="AJ1495" s="41">
        <v>4.0000001899900004E-3</v>
      </c>
      <c r="AK1495" s="42">
        <v>1.2222018056880001E-3</v>
      </c>
    </row>
    <row r="1496" spans="1:37" x14ac:dyDescent="0.2">
      <c r="A1496" s="24" t="s">
        <v>553</v>
      </c>
      <c r="B1496" s="23" t="s">
        <v>554</v>
      </c>
      <c r="C1496" s="23" t="s">
        <v>10</v>
      </c>
      <c r="D1496" s="25" t="s">
        <v>8</v>
      </c>
      <c r="E1496" s="25" t="s">
        <v>5219</v>
      </c>
      <c r="F1496" s="25" t="s">
        <v>3920</v>
      </c>
      <c r="G1496" s="23" t="s">
        <v>7162</v>
      </c>
      <c r="H1496" s="4" t="str">
        <f t="shared" si="23"/>
        <v>31007</v>
      </c>
      <c r="I1496" s="25" t="s">
        <v>7163</v>
      </c>
      <c r="J1496" s="26">
        <v>0</v>
      </c>
      <c r="K1496" s="27">
        <v>2378</v>
      </c>
      <c r="L1496" s="27">
        <v>12790</v>
      </c>
      <c r="M1496" s="27">
        <v>135772</v>
      </c>
      <c r="N1496" s="27">
        <v>219897</v>
      </c>
      <c r="O1496" s="27">
        <v>106571</v>
      </c>
      <c r="P1496" s="27">
        <v>144</v>
      </c>
      <c r="Q1496" s="28">
        <v>477551</v>
      </c>
      <c r="R1496" s="29">
        <v>0</v>
      </c>
      <c r="S1496" s="30">
        <v>0</v>
      </c>
      <c r="T1496" s="10">
        <v>0</v>
      </c>
      <c r="U1496" s="30">
        <v>3</v>
      </c>
      <c r="V1496" s="30">
        <v>28</v>
      </c>
      <c r="W1496" s="30">
        <v>46</v>
      </c>
      <c r="X1496" s="30">
        <v>22</v>
      </c>
      <c r="Y1496" s="31">
        <v>0</v>
      </c>
      <c r="Z1496" s="32">
        <v>0</v>
      </c>
      <c r="AA1496" s="33">
        <v>1779</v>
      </c>
      <c r="AB1496" s="34">
        <v>68.467785741229804</v>
      </c>
      <c r="AC1496" s="35">
        <v>0</v>
      </c>
      <c r="AD1496" s="33">
        <v>4</v>
      </c>
      <c r="AE1496" s="36">
        <v>1.1296883254094101</v>
      </c>
      <c r="AF1496" s="37">
        <v>0</v>
      </c>
      <c r="AG1496" s="38">
        <v>15.1413040161132</v>
      </c>
      <c r="AH1496" s="39">
        <v>3.4873068820436499</v>
      </c>
      <c r="AI1496" s="40">
        <v>0</v>
      </c>
      <c r="AJ1496" s="41">
        <v>4.0333331562579997E-3</v>
      </c>
      <c r="AK1496" s="42">
        <v>1.4277411866880001E-3</v>
      </c>
    </row>
    <row r="1497" spans="1:37" x14ac:dyDescent="0.2">
      <c r="A1497" s="24" t="s">
        <v>386</v>
      </c>
      <c r="B1497" s="23" t="s">
        <v>387</v>
      </c>
      <c r="C1497" s="23" t="s">
        <v>331</v>
      </c>
      <c r="D1497" s="25" t="s">
        <v>330</v>
      </c>
      <c r="E1497" s="25" t="s">
        <v>6123</v>
      </c>
      <c r="F1497" s="25" t="s">
        <v>4521</v>
      </c>
      <c r="G1497" s="23" t="s">
        <v>7164</v>
      </c>
      <c r="H1497" s="4" t="str">
        <f t="shared" si="23"/>
        <v>19121</v>
      </c>
      <c r="I1497" s="25" t="s">
        <v>7165</v>
      </c>
      <c r="J1497" s="26">
        <v>0</v>
      </c>
      <c r="K1497" s="27">
        <v>36</v>
      </c>
      <c r="L1497" s="27">
        <v>126</v>
      </c>
      <c r="M1497" s="27">
        <v>3062</v>
      </c>
      <c r="N1497" s="27">
        <v>180194</v>
      </c>
      <c r="O1497" s="27">
        <v>173421</v>
      </c>
      <c r="P1497" s="27">
        <v>2882</v>
      </c>
      <c r="Q1497" s="28">
        <v>359722</v>
      </c>
      <c r="R1497" s="29">
        <v>0</v>
      </c>
      <c r="S1497" s="30">
        <v>0</v>
      </c>
      <c r="T1497" s="10">
        <v>0</v>
      </c>
      <c r="U1497" s="30">
        <v>0</v>
      </c>
      <c r="V1497" s="30">
        <v>1</v>
      </c>
      <c r="W1497" s="30">
        <v>50</v>
      </c>
      <c r="X1497" s="30">
        <v>48</v>
      </c>
      <c r="Y1497" s="31">
        <v>1</v>
      </c>
      <c r="Z1497" s="32">
        <v>0</v>
      </c>
      <c r="AA1497" s="33">
        <v>953</v>
      </c>
      <c r="AB1497" s="34">
        <v>26.1377635334768</v>
      </c>
      <c r="AC1497" s="35">
        <v>0</v>
      </c>
      <c r="AD1497" s="33">
        <v>4</v>
      </c>
      <c r="AE1497" s="36">
        <v>0.52360038366399297</v>
      </c>
      <c r="AF1497" s="37">
        <v>0</v>
      </c>
      <c r="AG1497" s="38">
        <v>23.3333339691162</v>
      </c>
      <c r="AH1497" s="39">
        <v>1.9530737909928499</v>
      </c>
      <c r="AI1497" s="40">
        <v>0</v>
      </c>
      <c r="AJ1497" s="41">
        <v>2.1999999880789999E-3</v>
      </c>
      <c r="AK1497" s="42">
        <v>4.77487106686E-4</v>
      </c>
    </row>
    <row r="1498" spans="1:37" x14ac:dyDescent="0.2">
      <c r="A1498" s="24" t="s">
        <v>559</v>
      </c>
      <c r="B1498" s="23" t="s">
        <v>560</v>
      </c>
      <c r="C1498" s="23" t="s">
        <v>158</v>
      </c>
      <c r="D1498" s="25" t="s">
        <v>156</v>
      </c>
      <c r="E1498" s="25" t="s">
        <v>5695</v>
      </c>
      <c r="F1498" s="25" t="s">
        <v>4844</v>
      </c>
      <c r="G1498" s="23" t="s">
        <v>7166</v>
      </c>
      <c r="H1498" s="4" t="str">
        <f t="shared" si="23"/>
        <v>26151</v>
      </c>
      <c r="I1498" s="25" t="s">
        <v>7167</v>
      </c>
      <c r="J1498" s="26">
        <v>0</v>
      </c>
      <c r="K1498" s="27">
        <v>0</v>
      </c>
      <c r="L1498" s="27">
        <v>0</v>
      </c>
      <c r="M1498" s="27">
        <v>0</v>
      </c>
      <c r="N1498" s="27">
        <v>164630</v>
      </c>
      <c r="O1498" s="27">
        <v>451053</v>
      </c>
      <c r="P1498" s="27">
        <v>401874</v>
      </c>
      <c r="Q1498" s="28">
        <v>1017557</v>
      </c>
      <c r="R1498" s="29">
        <v>0</v>
      </c>
      <c r="S1498" s="30">
        <v>0</v>
      </c>
      <c r="T1498" s="10">
        <v>0</v>
      </c>
      <c r="U1498" s="30">
        <v>0</v>
      </c>
      <c r="V1498" s="30">
        <v>0</v>
      </c>
      <c r="W1498" s="30">
        <v>16</v>
      </c>
      <c r="X1498" s="30">
        <v>44</v>
      </c>
      <c r="Y1498" s="31">
        <v>39</v>
      </c>
      <c r="Z1498" s="32">
        <v>0</v>
      </c>
      <c r="AA1498" s="33">
        <v>51</v>
      </c>
      <c r="AB1498" s="34">
        <v>6.4191937968027899</v>
      </c>
      <c r="AC1498" s="35">
        <v>0</v>
      </c>
      <c r="AD1498" s="33">
        <v>1</v>
      </c>
      <c r="AE1498" s="36">
        <v>0.267394230206565</v>
      </c>
      <c r="AF1498" s="37">
        <v>0</v>
      </c>
      <c r="AG1498" s="38">
        <v>25</v>
      </c>
      <c r="AH1498" s="39">
        <v>0.32192377809495798</v>
      </c>
      <c r="AI1498" s="40">
        <v>0</v>
      </c>
      <c r="AJ1498" s="41">
        <v>1.69999999343E-4</v>
      </c>
      <c r="AK1498" s="42">
        <v>5.0735212509999999E-6</v>
      </c>
    </row>
    <row r="1499" spans="1:37" x14ac:dyDescent="0.2">
      <c r="A1499" s="24" t="s">
        <v>561</v>
      </c>
      <c r="B1499" s="23" t="s">
        <v>562</v>
      </c>
      <c r="C1499" s="23" t="s">
        <v>30</v>
      </c>
      <c r="D1499" s="25" t="s">
        <v>28</v>
      </c>
      <c r="E1499" s="25" t="s">
        <v>3882</v>
      </c>
      <c r="F1499" s="25" t="s">
        <v>7169</v>
      </c>
      <c r="G1499" s="23" t="s">
        <v>7168</v>
      </c>
      <c r="H1499" s="4" t="str">
        <f t="shared" si="23"/>
        <v>48397</v>
      </c>
      <c r="I1499" s="25" t="s">
        <v>7170</v>
      </c>
      <c r="J1499" s="26">
        <v>0</v>
      </c>
      <c r="K1499" s="27">
        <v>144</v>
      </c>
      <c r="L1499" s="27">
        <v>13240</v>
      </c>
      <c r="M1499" s="27">
        <v>32731</v>
      </c>
      <c r="N1499" s="27">
        <v>4323</v>
      </c>
      <c r="O1499" s="27">
        <v>31705</v>
      </c>
      <c r="P1499" s="27">
        <v>13222</v>
      </c>
      <c r="Q1499" s="28">
        <v>95366</v>
      </c>
      <c r="R1499" s="29">
        <v>0</v>
      </c>
      <c r="S1499" s="30">
        <v>0</v>
      </c>
      <c r="T1499" s="10">
        <v>0</v>
      </c>
      <c r="U1499" s="30">
        <v>14</v>
      </c>
      <c r="V1499" s="30">
        <v>34</v>
      </c>
      <c r="W1499" s="30">
        <v>5</v>
      </c>
      <c r="X1499" s="30">
        <v>33</v>
      </c>
      <c r="Y1499" s="31">
        <v>14</v>
      </c>
      <c r="Z1499" s="32">
        <v>0</v>
      </c>
      <c r="AA1499" s="33">
        <v>655</v>
      </c>
      <c r="AB1499" s="34">
        <v>240.630336229693</v>
      </c>
      <c r="AC1499" s="35">
        <v>0</v>
      </c>
      <c r="AD1499" s="33">
        <v>4</v>
      </c>
      <c r="AE1499" s="36">
        <v>1.34013157894737</v>
      </c>
      <c r="AF1499" s="37">
        <v>0</v>
      </c>
      <c r="AG1499" s="38">
        <v>7.1111111640930096</v>
      </c>
      <c r="AH1499" s="39">
        <v>1.9524534557916799</v>
      </c>
      <c r="AI1499" s="40">
        <v>0</v>
      </c>
      <c r="AJ1499" s="41">
        <v>2.6333334390069999E-3</v>
      </c>
      <c r="AK1499" s="42">
        <v>5.1016245156299998E-4</v>
      </c>
    </row>
    <row r="1500" spans="1:37" x14ac:dyDescent="0.2">
      <c r="A1500" s="24" t="s">
        <v>192</v>
      </c>
      <c r="B1500" s="23" t="s">
        <v>193</v>
      </c>
      <c r="C1500" s="23" t="s">
        <v>158</v>
      </c>
      <c r="D1500" s="25" t="s">
        <v>156</v>
      </c>
      <c r="E1500" s="25" t="s">
        <v>5695</v>
      </c>
      <c r="F1500" s="25" t="s">
        <v>4295</v>
      </c>
      <c r="G1500" s="23" t="s">
        <v>7171</v>
      </c>
      <c r="H1500" s="4" t="str">
        <f t="shared" si="23"/>
        <v>26163</v>
      </c>
      <c r="I1500" s="25" t="s">
        <v>7172</v>
      </c>
      <c r="J1500" s="26">
        <v>0</v>
      </c>
      <c r="K1500" s="27">
        <v>0</v>
      </c>
      <c r="L1500" s="27">
        <v>0</v>
      </c>
      <c r="M1500" s="27">
        <v>11601</v>
      </c>
      <c r="N1500" s="27">
        <v>94754</v>
      </c>
      <c r="O1500" s="27">
        <v>284495</v>
      </c>
      <c r="P1500" s="27">
        <v>39198</v>
      </c>
      <c r="Q1500" s="28">
        <v>430048</v>
      </c>
      <c r="R1500" s="29">
        <v>0</v>
      </c>
      <c r="S1500" s="30">
        <v>0</v>
      </c>
      <c r="T1500" s="10">
        <v>0</v>
      </c>
      <c r="U1500" s="30">
        <v>0</v>
      </c>
      <c r="V1500" s="30">
        <v>3</v>
      </c>
      <c r="W1500" s="30">
        <v>22</v>
      </c>
      <c r="X1500" s="30">
        <v>66</v>
      </c>
      <c r="Y1500" s="31">
        <v>9</v>
      </c>
      <c r="Z1500" s="32">
        <v>0</v>
      </c>
      <c r="AA1500" s="33">
        <v>139</v>
      </c>
      <c r="AB1500" s="34">
        <v>80.696519080132205</v>
      </c>
      <c r="AC1500" s="35">
        <v>0</v>
      </c>
      <c r="AD1500" s="33">
        <v>2</v>
      </c>
      <c r="AE1500" s="36">
        <v>0.301792874590956</v>
      </c>
      <c r="AF1500" s="37">
        <v>0</v>
      </c>
      <c r="AG1500" s="38">
        <v>25</v>
      </c>
      <c r="AH1500" s="39">
        <v>0.44466216551295201</v>
      </c>
      <c r="AI1500" s="40">
        <v>0</v>
      </c>
      <c r="AJ1500" s="41">
        <v>2.3000000510399999E-4</v>
      </c>
      <c r="AK1500" s="42">
        <v>1.1336153682E-5</v>
      </c>
    </row>
    <row r="1501" spans="1:37" x14ac:dyDescent="0.2">
      <c r="A1501" s="24" t="s">
        <v>563</v>
      </c>
      <c r="B1501" s="23" t="s">
        <v>564</v>
      </c>
      <c r="C1501" s="23" t="s">
        <v>292</v>
      </c>
      <c r="D1501" s="25" t="s">
        <v>290</v>
      </c>
      <c r="E1501" s="25" t="s">
        <v>4962</v>
      </c>
      <c r="F1501" s="25" t="s">
        <v>4061</v>
      </c>
      <c r="G1501" s="23" t="s">
        <v>7173</v>
      </c>
      <c r="H1501" s="4" t="str">
        <f t="shared" si="23"/>
        <v>27105</v>
      </c>
      <c r="I1501" s="25" t="s">
        <v>7174</v>
      </c>
      <c r="J1501" s="26">
        <v>0</v>
      </c>
      <c r="K1501" s="27">
        <v>18</v>
      </c>
      <c r="L1501" s="27">
        <v>270</v>
      </c>
      <c r="M1501" s="27">
        <v>829</v>
      </c>
      <c r="N1501" s="27">
        <v>43108</v>
      </c>
      <c r="O1501" s="27">
        <v>412286</v>
      </c>
      <c r="P1501" s="27">
        <v>4864</v>
      </c>
      <c r="Q1501" s="28">
        <v>461375</v>
      </c>
      <c r="R1501" s="29">
        <v>0</v>
      </c>
      <c r="S1501" s="30">
        <v>0</v>
      </c>
      <c r="T1501" s="10">
        <v>0</v>
      </c>
      <c r="U1501" s="30">
        <v>0</v>
      </c>
      <c r="V1501" s="30">
        <v>0</v>
      </c>
      <c r="W1501" s="30">
        <v>9</v>
      </c>
      <c r="X1501" s="30">
        <v>89</v>
      </c>
      <c r="Y1501" s="31">
        <v>1</v>
      </c>
      <c r="Z1501" s="32">
        <v>0</v>
      </c>
      <c r="AA1501" s="33">
        <v>525</v>
      </c>
      <c r="AB1501" s="34">
        <v>5.4320630954240201</v>
      </c>
      <c r="AC1501" s="35">
        <v>0</v>
      </c>
      <c r="AD1501" s="33">
        <v>4</v>
      </c>
      <c r="AE1501" s="36">
        <v>9.9992107963064999E-2</v>
      </c>
      <c r="AF1501" s="37">
        <v>0</v>
      </c>
      <c r="AG1501" s="38">
        <v>25</v>
      </c>
      <c r="AH1501" s="39">
        <v>0.60238938550921095</v>
      </c>
      <c r="AI1501" s="40">
        <v>0</v>
      </c>
      <c r="AJ1501" s="41">
        <v>1.0333333630109999E-3</v>
      </c>
      <c r="AK1501" s="42">
        <v>1.7228486756E-5</v>
      </c>
    </row>
    <row r="1502" spans="1:37" x14ac:dyDescent="0.2">
      <c r="A1502" s="24" t="s">
        <v>565</v>
      </c>
      <c r="B1502" s="23" t="s">
        <v>566</v>
      </c>
      <c r="C1502" s="23" t="s">
        <v>292</v>
      </c>
      <c r="D1502" s="25" t="s">
        <v>290</v>
      </c>
      <c r="E1502" s="25" t="s">
        <v>4962</v>
      </c>
      <c r="F1502" s="25" t="s">
        <v>4074</v>
      </c>
      <c r="G1502" s="23" t="s">
        <v>7175</v>
      </c>
      <c r="H1502" s="4" t="str">
        <f t="shared" si="23"/>
        <v>27001</v>
      </c>
      <c r="I1502" s="25" t="s">
        <v>7176</v>
      </c>
      <c r="J1502" s="26">
        <v>0</v>
      </c>
      <c r="K1502" s="27">
        <v>1243</v>
      </c>
      <c r="L1502" s="27">
        <v>262446</v>
      </c>
      <c r="M1502" s="27">
        <v>391642</v>
      </c>
      <c r="N1502" s="27">
        <v>469931</v>
      </c>
      <c r="O1502" s="27">
        <v>43792</v>
      </c>
      <c r="P1502" s="27">
        <v>108048</v>
      </c>
      <c r="Q1502" s="28">
        <v>1277103</v>
      </c>
      <c r="R1502" s="29">
        <v>0</v>
      </c>
      <c r="S1502" s="30">
        <v>0</v>
      </c>
      <c r="T1502" s="10">
        <v>0</v>
      </c>
      <c r="U1502" s="30">
        <v>21</v>
      </c>
      <c r="V1502" s="30">
        <v>31</v>
      </c>
      <c r="W1502" s="30">
        <v>37</v>
      </c>
      <c r="X1502" s="30">
        <v>3</v>
      </c>
      <c r="Y1502" s="31">
        <v>8</v>
      </c>
      <c r="Z1502" s="32">
        <v>0</v>
      </c>
      <c r="AA1502" s="33">
        <v>700</v>
      </c>
      <c r="AB1502" s="34">
        <v>101.302179279215</v>
      </c>
      <c r="AC1502" s="35">
        <v>0</v>
      </c>
      <c r="AD1502" s="33">
        <v>4</v>
      </c>
      <c r="AE1502" s="36">
        <v>1.7497264896682501</v>
      </c>
      <c r="AF1502" s="37">
        <v>0</v>
      </c>
      <c r="AG1502" s="38">
        <v>25</v>
      </c>
      <c r="AH1502" s="39">
        <v>2.6046724661792502</v>
      </c>
      <c r="AI1502" s="40">
        <v>0</v>
      </c>
      <c r="AJ1502" s="41">
        <v>1.2199999764560001E-3</v>
      </c>
      <c r="AK1502" s="42">
        <v>2.21709344865E-4</v>
      </c>
    </row>
    <row r="1503" spans="1:37" x14ac:dyDescent="0.2">
      <c r="A1503" s="24" t="s">
        <v>569</v>
      </c>
      <c r="B1503" s="23" t="s">
        <v>570</v>
      </c>
      <c r="C1503" s="23" t="s">
        <v>88</v>
      </c>
      <c r="D1503" s="25" t="s">
        <v>86</v>
      </c>
      <c r="E1503" s="25" t="s">
        <v>3893</v>
      </c>
      <c r="F1503" s="25" t="s">
        <v>5403</v>
      </c>
      <c r="G1503" s="23" t="s">
        <v>7177</v>
      </c>
      <c r="H1503" s="4" t="str">
        <f t="shared" si="23"/>
        <v>37145</v>
      </c>
      <c r="I1503" s="25" t="s">
        <v>7178</v>
      </c>
      <c r="J1503" s="26">
        <v>0</v>
      </c>
      <c r="K1503" s="27">
        <v>90</v>
      </c>
      <c r="L1503" s="27">
        <v>79640</v>
      </c>
      <c r="M1503" s="27">
        <v>44441</v>
      </c>
      <c r="N1503" s="27">
        <v>84396</v>
      </c>
      <c r="O1503" s="27">
        <v>42189</v>
      </c>
      <c r="P1503" s="27">
        <v>8088</v>
      </c>
      <c r="Q1503" s="28">
        <v>258843</v>
      </c>
      <c r="R1503" s="29">
        <v>0</v>
      </c>
      <c r="S1503" s="30">
        <v>0</v>
      </c>
      <c r="T1503" s="10">
        <v>0</v>
      </c>
      <c r="U1503" s="30">
        <v>31</v>
      </c>
      <c r="V1503" s="30">
        <v>17</v>
      </c>
      <c r="W1503" s="30">
        <v>33</v>
      </c>
      <c r="X1503" s="30">
        <v>16</v>
      </c>
      <c r="Y1503" s="31">
        <v>3</v>
      </c>
      <c r="Z1503" s="32">
        <v>0</v>
      </c>
      <c r="AA1503" s="33">
        <v>520</v>
      </c>
      <c r="AB1503" s="34">
        <v>218.13515206347</v>
      </c>
      <c r="AC1503" s="35">
        <v>0</v>
      </c>
      <c r="AD1503" s="33">
        <v>4</v>
      </c>
      <c r="AE1503" s="36">
        <v>1.64525862068965</v>
      </c>
      <c r="AF1503" s="37">
        <v>0</v>
      </c>
      <c r="AG1503" s="38">
        <v>25</v>
      </c>
      <c r="AH1503" s="39">
        <v>1.43004704881489</v>
      </c>
      <c r="AI1503" s="40">
        <v>0</v>
      </c>
      <c r="AJ1503" s="41">
        <v>1.3500000350180001E-3</v>
      </c>
      <c r="AK1503" s="42">
        <v>1.9886157759599999E-4</v>
      </c>
    </row>
    <row r="1504" spans="1:37" x14ac:dyDescent="0.2">
      <c r="A1504" s="24" t="s">
        <v>571</v>
      </c>
      <c r="B1504" s="23" t="s">
        <v>572</v>
      </c>
      <c r="C1504" s="23" t="s">
        <v>178</v>
      </c>
      <c r="D1504" s="25" t="s">
        <v>176</v>
      </c>
      <c r="E1504" s="25" t="s">
        <v>4122</v>
      </c>
      <c r="F1504" s="25" t="s">
        <v>5312</v>
      </c>
      <c r="G1504" s="23" t="s">
        <v>7179</v>
      </c>
      <c r="H1504" s="4" t="str">
        <f t="shared" si="23"/>
        <v>20195</v>
      </c>
      <c r="I1504" s="25" t="s">
        <v>7180</v>
      </c>
      <c r="J1504" s="26">
        <v>0</v>
      </c>
      <c r="K1504" s="27">
        <v>0</v>
      </c>
      <c r="L1504" s="27">
        <v>36</v>
      </c>
      <c r="M1504" s="27">
        <v>3927</v>
      </c>
      <c r="N1504" s="27">
        <v>365522</v>
      </c>
      <c r="O1504" s="27">
        <v>203054</v>
      </c>
      <c r="P1504" s="27">
        <v>3261</v>
      </c>
      <c r="Q1504" s="28">
        <v>575799</v>
      </c>
      <c r="R1504" s="29">
        <v>0</v>
      </c>
      <c r="S1504" s="30">
        <v>0</v>
      </c>
      <c r="T1504" s="10">
        <v>0</v>
      </c>
      <c r="U1504" s="30">
        <v>0</v>
      </c>
      <c r="V1504" s="30">
        <v>1</v>
      </c>
      <c r="W1504" s="30">
        <v>63</v>
      </c>
      <c r="X1504" s="30">
        <v>35</v>
      </c>
      <c r="Y1504" s="31">
        <v>1</v>
      </c>
      <c r="Z1504" s="32">
        <v>0</v>
      </c>
      <c r="AA1504" s="33">
        <v>373</v>
      </c>
      <c r="AB1504" s="34">
        <v>15.495901639344201</v>
      </c>
      <c r="AC1504" s="35">
        <v>0</v>
      </c>
      <c r="AD1504" s="33">
        <v>3</v>
      </c>
      <c r="AE1504" s="36">
        <v>0.65232986187583997</v>
      </c>
      <c r="AF1504" s="37">
        <v>0</v>
      </c>
      <c r="AG1504" s="38">
        <v>25</v>
      </c>
      <c r="AH1504" s="39">
        <v>3.1006126941749699</v>
      </c>
      <c r="AI1504" s="40">
        <v>0</v>
      </c>
      <c r="AJ1504" s="41">
        <v>1.3999999500810001E-3</v>
      </c>
      <c r="AK1504" s="42">
        <v>2.9167964225599999E-4</v>
      </c>
    </row>
    <row r="1505" spans="1:37" x14ac:dyDescent="0.2">
      <c r="A1505" s="24" t="s">
        <v>14</v>
      </c>
      <c r="B1505" s="23" t="s">
        <v>573</v>
      </c>
      <c r="C1505" s="23" t="s">
        <v>76</v>
      </c>
      <c r="D1505" s="25" t="s">
        <v>74</v>
      </c>
      <c r="E1505" s="25" t="s">
        <v>3901</v>
      </c>
      <c r="F1505" s="25" t="s">
        <v>4844</v>
      </c>
      <c r="G1505" s="23" t="s">
        <v>7181</v>
      </c>
      <c r="H1505" s="4" t="str">
        <f t="shared" si="23"/>
        <v>28151</v>
      </c>
      <c r="I1505" s="25" t="s">
        <v>7182</v>
      </c>
      <c r="J1505" s="26">
        <v>0</v>
      </c>
      <c r="K1505" s="27">
        <v>0</v>
      </c>
      <c r="L1505" s="27">
        <v>0</v>
      </c>
      <c r="M1505" s="27">
        <v>0</v>
      </c>
      <c r="N1505" s="27">
        <v>125431</v>
      </c>
      <c r="O1505" s="27">
        <v>335763</v>
      </c>
      <c r="P1505" s="27">
        <v>25598</v>
      </c>
      <c r="Q1505" s="28">
        <v>486792</v>
      </c>
      <c r="R1505" s="29">
        <v>0</v>
      </c>
      <c r="S1505" s="30">
        <v>0</v>
      </c>
      <c r="T1505" s="10">
        <v>0</v>
      </c>
      <c r="U1505" s="30">
        <v>0</v>
      </c>
      <c r="V1505" s="30">
        <v>0</v>
      </c>
      <c r="W1505" s="30">
        <v>26</v>
      </c>
      <c r="X1505" s="30">
        <v>69</v>
      </c>
      <c r="Y1505" s="31">
        <v>5</v>
      </c>
      <c r="Z1505" s="32">
        <v>0</v>
      </c>
      <c r="AA1505" s="33">
        <v>56</v>
      </c>
      <c r="AB1505" s="34">
        <v>8.8962365392443203</v>
      </c>
      <c r="AC1505" s="35">
        <v>0</v>
      </c>
      <c r="AD1505" s="33">
        <v>1</v>
      </c>
      <c r="AE1505" s="36">
        <v>0.27197093977033299</v>
      </c>
      <c r="AF1505" s="37">
        <v>0</v>
      </c>
      <c r="AG1505" s="38">
        <v>10</v>
      </c>
      <c r="AH1505" s="39">
        <v>0.52371069907488699</v>
      </c>
      <c r="AI1505" s="40">
        <v>0</v>
      </c>
      <c r="AJ1505" s="41">
        <v>7.6000002445700005E-4</v>
      </c>
      <c r="AK1505" s="42">
        <v>6.6727750589999998E-5</v>
      </c>
    </row>
    <row r="1506" spans="1:37" x14ac:dyDescent="0.2">
      <c r="A1506" s="24" t="s">
        <v>574</v>
      </c>
      <c r="B1506" s="23" t="s">
        <v>575</v>
      </c>
      <c r="C1506" s="23" t="s">
        <v>30</v>
      </c>
      <c r="D1506" s="25" t="s">
        <v>28</v>
      </c>
      <c r="E1506" s="25" t="s">
        <v>3882</v>
      </c>
      <c r="F1506" s="25" t="s">
        <v>4851</v>
      </c>
      <c r="G1506" s="23" t="s">
        <v>7183</v>
      </c>
      <c r="H1506" s="4" t="str">
        <f t="shared" si="23"/>
        <v>48133</v>
      </c>
      <c r="I1506" s="25" t="s">
        <v>7184</v>
      </c>
      <c r="J1506" s="26">
        <v>0</v>
      </c>
      <c r="K1506" s="27">
        <v>901</v>
      </c>
      <c r="L1506" s="27">
        <v>117974</v>
      </c>
      <c r="M1506" s="27">
        <v>343239</v>
      </c>
      <c r="N1506" s="27">
        <v>67282</v>
      </c>
      <c r="O1506" s="27">
        <v>61932</v>
      </c>
      <c r="P1506" s="27">
        <v>5098</v>
      </c>
      <c r="Q1506" s="28">
        <v>596426</v>
      </c>
      <c r="R1506" s="29">
        <v>0</v>
      </c>
      <c r="S1506" s="30">
        <v>0</v>
      </c>
      <c r="T1506" s="10">
        <v>0</v>
      </c>
      <c r="U1506" s="30">
        <v>20</v>
      </c>
      <c r="V1506" s="30">
        <v>58</v>
      </c>
      <c r="W1506" s="30">
        <v>11</v>
      </c>
      <c r="X1506" s="30">
        <v>10</v>
      </c>
      <c r="Y1506" s="31">
        <v>1</v>
      </c>
      <c r="Z1506" s="32">
        <v>0</v>
      </c>
      <c r="AA1506" s="33">
        <v>1164</v>
      </c>
      <c r="AB1506" s="34">
        <v>149.982904950315</v>
      </c>
      <c r="AC1506" s="35">
        <v>0</v>
      </c>
      <c r="AD1506" s="33">
        <v>4</v>
      </c>
      <c r="AE1506" s="36">
        <v>1.8793029915310899</v>
      </c>
      <c r="AF1506" s="37">
        <v>0</v>
      </c>
      <c r="AG1506" s="38">
        <v>11.1770830154418</v>
      </c>
      <c r="AH1506" s="39">
        <v>3.7540386630010598</v>
      </c>
      <c r="AI1506" s="40">
        <v>0</v>
      </c>
      <c r="AJ1506" s="41">
        <v>9.9999997764830002E-3</v>
      </c>
      <c r="AK1506" s="42">
        <v>3.5201999408189999E-3</v>
      </c>
    </row>
    <row r="1507" spans="1:37" x14ac:dyDescent="0.2">
      <c r="A1507" s="24" t="s">
        <v>576</v>
      </c>
      <c r="B1507" s="23" t="s">
        <v>577</v>
      </c>
      <c r="C1507" s="23" t="s">
        <v>76</v>
      </c>
      <c r="D1507" s="25" t="s">
        <v>74</v>
      </c>
      <c r="E1507" s="25" t="s">
        <v>3901</v>
      </c>
      <c r="F1507" s="25" t="s">
        <v>4068</v>
      </c>
      <c r="G1507" s="23" t="s">
        <v>7185</v>
      </c>
      <c r="H1507" s="4" t="str">
        <f t="shared" si="23"/>
        <v>28055</v>
      </c>
      <c r="I1507" s="25" t="s">
        <v>7186</v>
      </c>
      <c r="J1507" s="26">
        <v>0</v>
      </c>
      <c r="K1507" s="27">
        <v>0</v>
      </c>
      <c r="L1507" s="27">
        <v>0</v>
      </c>
      <c r="M1507" s="27">
        <v>0</v>
      </c>
      <c r="N1507" s="27">
        <v>190750</v>
      </c>
      <c r="O1507" s="27">
        <v>64832</v>
      </c>
      <c r="P1507" s="27">
        <v>26823</v>
      </c>
      <c r="Q1507" s="28">
        <v>282405</v>
      </c>
      <c r="R1507" s="29">
        <v>0</v>
      </c>
      <c r="S1507" s="30">
        <v>0</v>
      </c>
      <c r="T1507" s="10">
        <v>0</v>
      </c>
      <c r="U1507" s="30">
        <v>0</v>
      </c>
      <c r="V1507" s="30">
        <v>0</v>
      </c>
      <c r="W1507" s="30">
        <v>68</v>
      </c>
      <c r="X1507" s="30">
        <v>23</v>
      </c>
      <c r="Y1507" s="31">
        <v>9</v>
      </c>
      <c r="Z1507" s="32">
        <v>0</v>
      </c>
      <c r="AA1507" s="33">
        <v>61</v>
      </c>
      <c r="AB1507" s="34">
        <v>7.0899406774255098</v>
      </c>
      <c r="AC1507" s="35">
        <v>0</v>
      </c>
      <c r="AD1507" s="33">
        <v>1</v>
      </c>
      <c r="AE1507" s="36">
        <v>0.74633493092754799</v>
      </c>
      <c r="AF1507" s="37">
        <v>0</v>
      </c>
      <c r="AG1507" s="38">
        <v>10.375</v>
      </c>
      <c r="AH1507" s="39">
        <v>1.3745823758532201</v>
      </c>
      <c r="AI1507" s="40">
        <v>0</v>
      </c>
      <c r="AJ1507" s="41">
        <v>7.3999998858199998E-4</v>
      </c>
      <c r="AK1507" s="42">
        <v>1.4762263193499999E-4</v>
      </c>
    </row>
    <row r="1508" spans="1:37" x14ac:dyDescent="0.2">
      <c r="A1508" s="24" t="s">
        <v>578</v>
      </c>
      <c r="B1508" s="23" t="s">
        <v>579</v>
      </c>
      <c r="C1508" s="23" t="s">
        <v>30</v>
      </c>
      <c r="D1508" s="25" t="s">
        <v>28</v>
      </c>
      <c r="E1508" s="25" t="s">
        <v>3882</v>
      </c>
      <c r="F1508" s="25" t="s">
        <v>4145</v>
      </c>
      <c r="G1508" s="23" t="s">
        <v>7187</v>
      </c>
      <c r="H1508" s="4" t="str">
        <f t="shared" si="23"/>
        <v>48123</v>
      </c>
      <c r="I1508" s="25" t="s">
        <v>7188</v>
      </c>
      <c r="J1508" s="26">
        <v>0</v>
      </c>
      <c r="K1508" s="27">
        <v>0</v>
      </c>
      <c r="L1508" s="27">
        <v>1009</v>
      </c>
      <c r="M1508" s="27">
        <v>154668</v>
      </c>
      <c r="N1508" s="27">
        <v>388652</v>
      </c>
      <c r="O1508" s="27">
        <v>36154</v>
      </c>
      <c r="P1508" s="27">
        <v>2216</v>
      </c>
      <c r="Q1508" s="28">
        <v>582699</v>
      </c>
      <c r="R1508" s="29">
        <v>0</v>
      </c>
      <c r="S1508" s="30">
        <v>0</v>
      </c>
      <c r="T1508" s="10">
        <v>0</v>
      </c>
      <c r="U1508" s="30">
        <v>0</v>
      </c>
      <c r="V1508" s="30">
        <v>27</v>
      </c>
      <c r="W1508" s="30">
        <v>67</v>
      </c>
      <c r="X1508" s="30">
        <v>6</v>
      </c>
      <c r="Y1508" s="31">
        <v>0</v>
      </c>
      <c r="Z1508" s="32">
        <v>0</v>
      </c>
      <c r="AA1508" s="33">
        <v>520</v>
      </c>
      <c r="AB1508" s="34">
        <v>58.719077503323298</v>
      </c>
      <c r="AC1508" s="35">
        <v>0</v>
      </c>
      <c r="AD1508" s="33">
        <v>3</v>
      </c>
      <c r="AE1508" s="36">
        <v>1.20764026812313</v>
      </c>
      <c r="AF1508" s="37">
        <v>0</v>
      </c>
      <c r="AG1508" s="38">
        <v>6.625</v>
      </c>
      <c r="AH1508" s="39">
        <v>3.2701468122839601</v>
      </c>
      <c r="AI1508" s="40">
        <v>0</v>
      </c>
      <c r="AJ1508" s="41">
        <v>4.9166670069099999E-3</v>
      </c>
      <c r="AK1508" s="42">
        <v>9.6838165648199998E-4</v>
      </c>
    </row>
    <row r="1509" spans="1:37" x14ac:dyDescent="0.2">
      <c r="A1509" s="24" t="s">
        <v>584</v>
      </c>
      <c r="B1509" s="23" t="s">
        <v>585</v>
      </c>
      <c r="C1509" s="23" t="s">
        <v>80</v>
      </c>
      <c r="D1509" s="25" t="s">
        <v>78</v>
      </c>
      <c r="E1509" s="25" t="s">
        <v>6576</v>
      </c>
      <c r="F1509" s="25" t="s">
        <v>3953</v>
      </c>
      <c r="G1509" s="23" t="s">
        <v>7189</v>
      </c>
      <c r="H1509" s="4" t="str">
        <f t="shared" si="23"/>
        <v>29125</v>
      </c>
      <c r="I1509" s="25" t="s">
        <v>7190</v>
      </c>
      <c r="J1509" s="26">
        <v>0</v>
      </c>
      <c r="K1509" s="27">
        <v>18</v>
      </c>
      <c r="L1509" s="27">
        <v>703</v>
      </c>
      <c r="M1509" s="27">
        <v>63283</v>
      </c>
      <c r="N1509" s="27">
        <v>255475</v>
      </c>
      <c r="O1509" s="27">
        <v>17654</v>
      </c>
      <c r="P1509" s="27">
        <v>2126</v>
      </c>
      <c r="Q1509" s="28">
        <v>339258</v>
      </c>
      <c r="R1509" s="29">
        <v>0</v>
      </c>
      <c r="S1509" s="30">
        <v>0</v>
      </c>
      <c r="T1509" s="10">
        <v>0</v>
      </c>
      <c r="U1509" s="30">
        <v>0</v>
      </c>
      <c r="V1509" s="30">
        <v>19</v>
      </c>
      <c r="W1509" s="30">
        <v>75</v>
      </c>
      <c r="X1509" s="30">
        <v>5</v>
      </c>
      <c r="Y1509" s="31">
        <v>1</v>
      </c>
      <c r="Z1509" s="32">
        <v>0</v>
      </c>
      <c r="AA1509" s="33">
        <v>490</v>
      </c>
      <c r="AB1509" s="34">
        <v>48.201720384431397</v>
      </c>
      <c r="AC1509" s="35">
        <v>0</v>
      </c>
      <c r="AD1509" s="33">
        <v>4</v>
      </c>
      <c r="AE1509" s="36">
        <v>1.1396740582420499</v>
      </c>
      <c r="AF1509" s="37">
        <v>0</v>
      </c>
      <c r="AG1509" s="38">
        <v>15.880001068115201</v>
      </c>
      <c r="AH1509" s="39">
        <v>2.6644111335394598</v>
      </c>
      <c r="AI1509" s="40">
        <v>0</v>
      </c>
      <c r="AJ1509" s="41">
        <v>2.0500000100580002E-3</v>
      </c>
      <c r="AK1509" s="42">
        <v>7.1878617522900005E-4</v>
      </c>
    </row>
    <row r="1510" spans="1:37" x14ac:dyDescent="0.2">
      <c r="A1510" s="24" t="s">
        <v>64</v>
      </c>
      <c r="B1510" s="23" t="s">
        <v>586</v>
      </c>
      <c r="C1510" s="23" t="s">
        <v>64</v>
      </c>
      <c r="D1510" s="25" t="s">
        <v>62</v>
      </c>
      <c r="E1510" s="25" t="s">
        <v>5604</v>
      </c>
      <c r="F1510" s="25" t="s">
        <v>4074</v>
      </c>
      <c r="G1510" s="23" t="s">
        <v>7191</v>
      </c>
      <c r="H1510" s="4" t="str">
        <f t="shared" si="23"/>
        <v>05001</v>
      </c>
      <c r="I1510" s="25" t="s">
        <v>7192</v>
      </c>
      <c r="J1510" s="26">
        <v>0</v>
      </c>
      <c r="K1510" s="27">
        <v>0</v>
      </c>
      <c r="L1510" s="27">
        <v>0</v>
      </c>
      <c r="M1510" s="27">
        <v>108</v>
      </c>
      <c r="N1510" s="27">
        <v>290079</v>
      </c>
      <c r="O1510" s="27">
        <v>338069</v>
      </c>
      <c r="P1510" s="27">
        <v>36352</v>
      </c>
      <c r="Q1510" s="28">
        <v>664609</v>
      </c>
      <c r="R1510" s="29">
        <v>0</v>
      </c>
      <c r="S1510" s="30">
        <v>0</v>
      </c>
      <c r="T1510" s="10">
        <v>0</v>
      </c>
      <c r="U1510" s="30">
        <v>0</v>
      </c>
      <c r="V1510" s="30">
        <v>0</v>
      </c>
      <c r="W1510" s="30">
        <v>44</v>
      </c>
      <c r="X1510" s="30">
        <v>51</v>
      </c>
      <c r="Y1510" s="31">
        <v>5</v>
      </c>
      <c r="Z1510" s="32">
        <v>0</v>
      </c>
      <c r="AA1510" s="33">
        <v>90</v>
      </c>
      <c r="AB1510" s="34">
        <v>9.4841979725699908</v>
      </c>
      <c r="AC1510" s="35">
        <v>0</v>
      </c>
      <c r="AD1510" s="33">
        <v>2</v>
      </c>
      <c r="AE1510" s="36">
        <v>0.46206560385365403</v>
      </c>
      <c r="AF1510" s="37">
        <v>0</v>
      </c>
      <c r="AG1510" s="38">
        <v>7.8000001907348597</v>
      </c>
      <c r="AH1510" s="39">
        <v>0.69910116429806302</v>
      </c>
      <c r="AI1510" s="40">
        <v>0</v>
      </c>
      <c r="AJ1510" s="41">
        <v>6.7999999737400005E-4</v>
      </c>
      <c r="AK1510" s="42">
        <v>1.08564861792E-4</v>
      </c>
    </row>
    <row r="1511" spans="1:37" x14ac:dyDescent="0.2">
      <c r="A1511" s="24" t="s">
        <v>587</v>
      </c>
      <c r="B1511" s="23" t="s">
        <v>588</v>
      </c>
      <c r="C1511" s="23" t="s">
        <v>80</v>
      </c>
      <c r="D1511" s="25" t="s">
        <v>78</v>
      </c>
      <c r="E1511" s="25" t="s">
        <v>6576</v>
      </c>
      <c r="F1511" s="25" t="s">
        <v>4002</v>
      </c>
      <c r="G1511" s="23" t="s">
        <v>7193</v>
      </c>
      <c r="H1511" s="4" t="str">
        <f t="shared" si="23"/>
        <v>29109</v>
      </c>
      <c r="I1511" s="25" t="s">
        <v>7194</v>
      </c>
      <c r="J1511" s="26">
        <v>0</v>
      </c>
      <c r="K1511" s="27">
        <v>0</v>
      </c>
      <c r="L1511" s="27">
        <v>36</v>
      </c>
      <c r="M1511" s="27">
        <v>12250</v>
      </c>
      <c r="N1511" s="27">
        <v>319064</v>
      </c>
      <c r="O1511" s="27">
        <v>60509</v>
      </c>
      <c r="P1511" s="27">
        <v>703</v>
      </c>
      <c r="Q1511" s="28">
        <v>392561</v>
      </c>
      <c r="R1511" s="29">
        <v>0</v>
      </c>
      <c r="S1511" s="30">
        <v>0</v>
      </c>
      <c r="T1511" s="10">
        <v>0</v>
      </c>
      <c r="U1511" s="30">
        <v>0</v>
      </c>
      <c r="V1511" s="30">
        <v>3</v>
      </c>
      <c r="W1511" s="30">
        <v>81</v>
      </c>
      <c r="X1511" s="30">
        <v>15</v>
      </c>
      <c r="Y1511" s="31">
        <v>0</v>
      </c>
      <c r="Z1511" s="32">
        <v>0</v>
      </c>
      <c r="AA1511" s="33">
        <v>226</v>
      </c>
      <c r="AB1511" s="34">
        <v>42.8164464023493</v>
      </c>
      <c r="AC1511" s="35">
        <v>0</v>
      </c>
      <c r="AD1511" s="33">
        <v>3</v>
      </c>
      <c r="AE1511" s="36">
        <v>0.87702845584517097</v>
      </c>
      <c r="AF1511" s="37">
        <v>0</v>
      </c>
      <c r="AG1511" s="38">
        <v>10.36363697052</v>
      </c>
      <c r="AH1511" s="39">
        <v>2.6948256349456301</v>
      </c>
      <c r="AI1511" s="40">
        <v>0</v>
      </c>
      <c r="AJ1511" s="41">
        <v>1.850000000559E-3</v>
      </c>
      <c r="AK1511" s="42">
        <v>6.4713564720199996E-4</v>
      </c>
    </row>
    <row r="1512" spans="1:37" x14ac:dyDescent="0.2">
      <c r="A1512" s="24" t="s">
        <v>589</v>
      </c>
      <c r="B1512" s="23" t="s">
        <v>590</v>
      </c>
      <c r="C1512" s="23" t="s">
        <v>102</v>
      </c>
      <c r="D1512" s="25" t="s">
        <v>100</v>
      </c>
      <c r="E1512" s="25" t="s">
        <v>6072</v>
      </c>
      <c r="F1512" s="25" t="s">
        <v>7196</v>
      </c>
      <c r="G1512" s="23" t="s">
        <v>7195</v>
      </c>
      <c r="H1512" s="4" t="str">
        <f t="shared" si="23"/>
        <v>51540</v>
      </c>
      <c r="I1512" s="25" t="s">
        <v>7197</v>
      </c>
      <c r="J1512" s="26">
        <v>0</v>
      </c>
      <c r="K1512" s="27">
        <v>0</v>
      </c>
      <c r="L1512" s="27">
        <v>630</v>
      </c>
      <c r="M1512" s="27">
        <v>324</v>
      </c>
      <c r="N1512" s="27">
        <v>1189</v>
      </c>
      <c r="O1512" s="27">
        <v>4341</v>
      </c>
      <c r="P1512" s="27">
        <v>0</v>
      </c>
      <c r="Q1512" s="28">
        <v>6485</v>
      </c>
      <c r="R1512" s="29">
        <v>0</v>
      </c>
      <c r="S1512" s="30">
        <v>0</v>
      </c>
      <c r="T1512" s="10">
        <v>0</v>
      </c>
      <c r="U1512" s="30">
        <v>10</v>
      </c>
      <c r="V1512" s="30">
        <v>5</v>
      </c>
      <c r="W1512" s="30">
        <v>18</v>
      </c>
      <c r="X1512" s="30">
        <v>67</v>
      </c>
      <c r="Y1512" s="31">
        <v>0</v>
      </c>
      <c r="Z1512" s="32">
        <v>24</v>
      </c>
      <c r="AA1512" s="33">
        <v>246</v>
      </c>
      <c r="AB1512" s="34">
        <v>196.35277777777699</v>
      </c>
      <c r="AC1512" s="35">
        <v>0</v>
      </c>
      <c r="AD1512" s="33">
        <v>3</v>
      </c>
      <c r="AE1512" s="36">
        <v>0.57499999999999996</v>
      </c>
      <c r="AF1512" s="37">
        <v>0</v>
      </c>
      <c r="AG1512" s="38">
        <v>4.5999999046325604</v>
      </c>
      <c r="AH1512" s="39">
        <v>0.47222473124663</v>
      </c>
      <c r="AI1512" s="40">
        <v>0</v>
      </c>
      <c r="AJ1512" s="41">
        <v>1.5000000712500001E-4</v>
      </c>
      <c r="AK1512" s="42">
        <v>1.3829629486E-5</v>
      </c>
    </row>
    <row r="1513" spans="1:37" x14ac:dyDescent="0.2">
      <c r="A1513" s="24" t="s">
        <v>591</v>
      </c>
      <c r="B1513" s="23" t="s">
        <v>592</v>
      </c>
      <c r="C1513" s="23" t="s">
        <v>229</v>
      </c>
      <c r="D1513" s="25" t="s">
        <v>228</v>
      </c>
      <c r="E1513" s="25" t="s">
        <v>6938</v>
      </c>
      <c r="F1513" s="25" t="s">
        <v>4189</v>
      </c>
      <c r="G1513" s="23" t="s">
        <v>7198</v>
      </c>
      <c r="H1513" s="4" t="str">
        <f t="shared" si="23"/>
        <v>17011</v>
      </c>
      <c r="I1513" s="25" t="s">
        <v>7199</v>
      </c>
      <c r="J1513" s="26">
        <v>0</v>
      </c>
      <c r="K1513" s="27">
        <v>0</v>
      </c>
      <c r="L1513" s="27">
        <v>0</v>
      </c>
      <c r="M1513" s="27">
        <v>0</v>
      </c>
      <c r="N1513" s="27">
        <v>90502</v>
      </c>
      <c r="O1513" s="27">
        <v>463086</v>
      </c>
      <c r="P1513" s="27">
        <v>5440</v>
      </c>
      <c r="Q1513" s="28">
        <v>559028</v>
      </c>
      <c r="R1513" s="29">
        <v>0</v>
      </c>
      <c r="S1513" s="30">
        <v>0</v>
      </c>
      <c r="T1513" s="10">
        <v>0</v>
      </c>
      <c r="U1513" s="30">
        <v>0</v>
      </c>
      <c r="V1513" s="30">
        <v>0</v>
      </c>
      <c r="W1513" s="30">
        <v>16</v>
      </c>
      <c r="X1513" s="30">
        <v>83</v>
      </c>
      <c r="Y1513" s="31">
        <v>1</v>
      </c>
      <c r="Z1513" s="32">
        <v>0</v>
      </c>
      <c r="AA1513" s="33">
        <v>37</v>
      </c>
      <c r="AB1513" s="34">
        <v>6.0577772049109004</v>
      </c>
      <c r="AC1513" s="35">
        <v>0</v>
      </c>
      <c r="AD1513" s="33">
        <v>1</v>
      </c>
      <c r="AE1513" s="36">
        <v>0.163483127786274</v>
      </c>
      <c r="AF1513" s="37">
        <v>0</v>
      </c>
      <c r="AG1513" s="38">
        <v>25</v>
      </c>
      <c r="AH1513" s="39">
        <v>0.39082344654383899</v>
      </c>
      <c r="AI1513" s="40">
        <v>0</v>
      </c>
      <c r="AJ1513" s="41">
        <v>3.1999999191599998E-4</v>
      </c>
      <c r="AK1513" s="42">
        <v>1.3401411367E-5</v>
      </c>
    </row>
    <row r="1514" spans="1:37" x14ac:dyDescent="0.2">
      <c r="A1514" s="24" t="s">
        <v>593</v>
      </c>
      <c r="B1514" s="23" t="s">
        <v>594</v>
      </c>
      <c r="C1514" s="23" t="s">
        <v>42</v>
      </c>
      <c r="D1514" s="25" t="s">
        <v>40</v>
      </c>
      <c r="E1514" s="25" t="s">
        <v>6854</v>
      </c>
      <c r="F1514" s="25" t="s">
        <v>5403</v>
      </c>
      <c r="G1514" s="23" t="s">
        <v>7200</v>
      </c>
      <c r="H1514" s="4" t="str">
        <f t="shared" si="23"/>
        <v>39145</v>
      </c>
      <c r="I1514" s="25" t="s">
        <v>7201</v>
      </c>
      <c r="J1514" s="26">
        <v>0</v>
      </c>
      <c r="K1514" s="27">
        <v>0</v>
      </c>
      <c r="L1514" s="27">
        <v>76848</v>
      </c>
      <c r="M1514" s="27">
        <v>104878</v>
      </c>
      <c r="N1514" s="27">
        <v>156181</v>
      </c>
      <c r="O1514" s="27">
        <v>51862</v>
      </c>
      <c r="P1514" s="27">
        <v>4576</v>
      </c>
      <c r="Q1514" s="28">
        <v>394344</v>
      </c>
      <c r="R1514" s="29">
        <v>0</v>
      </c>
      <c r="S1514" s="30">
        <v>0</v>
      </c>
      <c r="T1514" s="10">
        <v>0</v>
      </c>
      <c r="U1514" s="30">
        <v>19</v>
      </c>
      <c r="V1514" s="30">
        <v>27</v>
      </c>
      <c r="W1514" s="30">
        <v>40</v>
      </c>
      <c r="X1514" s="30">
        <v>13</v>
      </c>
      <c r="Y1514" s="31">
        <v>1</v>
      </c>
      <c r="Z1514" s="32">
        <v>0</v>
      </c>
      <c r="AA1514" s="33">
        <v>466</v>
      </c>
      <c r="AB1514" s="34">
        <v>125.196884564432</v>
      </c>
      <c r="AC1514" s="35">
        <v>0</v>
      </c>
      <c r="AD1514" s="33">
        <v>3</v>
      </c>
      <c r="AE1514" s="36">
        <v>1.5303415445764199</v>
      </c>
      <c r="AF1514" s="37">
        <v>0</v>
      </c>
      <c r="AG1514" s="38">
        <v>8.5</v>
      </c>
      <c r="AH1514" s="39">
        <v>1.96046166047286</v>
      </c>
      <c r="AI1514" s="40">
        <v>0</v>
      </c>
      <c r="AJ1514" s="41">
        <v>1.4666666975240001E-3</v>
      </c>
      <c r="AK1514" s="42">
        <v>3.76252222979E-4</v>
      </c>
    </row>
    <row r="1515" spans="1:37" x14ac:dyDescent="0.2">
      <c r="A1515" s="24" t="s">
        <v>597</v>
      </c>
      <c r="B1515" s="23" t="s">
        <v>598</v>
      </c>
      <c r="C1515" s="23" t="s">
        <v>42</v>
      </c>
      <c r="D1515" s="25" t="s">
        <v>40</v>
      </c>
      <c r="E1515" s="25" t="s">
        <v>6854</v>
      </c>
      <c r="F1515" s="25" t="s">
        <v>4295</v>
      </c>
      <c r="G1515" s="23" t="s">
        <v>7202</v>
      </c>
      <c r="H1515" s="4" t="str">
        <f t="shared" si="23"/>
        <v>39163</v>
      </c>
      <c r="I1515" s="25" t="s">
        <v>7203</v>
      </c>
      <c r="J1515" s="26">
        <v>0</v>
      </c>
      <c r="K1515" s="27">
        <v>0</v>
      </c>
      <c r="L1515" s="27">
        <v>0</v>
      </c>
      <c r="M1515" s="27">
        <v>89584</v>
      </c>
      <c r="N1515" s="27">
        <v>160631</v>
      </c>
      <c r="O1515" s="27">
        <v>13474</v>
      </c>
      <c r="P1515" s="27">
        <v>2018</v>
      </c>
      <c r="Q1515" s="28">
        <v>265706</v>
      </c>
      <c r="R1515" s="29">
        <v>0</v>
      </c>
      <c r="S1515" s="30">
        <v>0</v>
      </c>
      <c r="T1515" s="10">
        <v>0</v>
      </c>
      <c r="U1515" s="30">
        <v>0</v>
      </c>
      <c r="V1515" s="30">
        <v>34</v>
      </c>
      <c r="W1515" s="30">
        <v>60</v>
      </c>
      <c r="X1515" s="30">
        <v>5</v>
      </c>
      <c r="Y1515" s="31">
        <v>1</v>
      </c>
      <c r="Z1515" s="32">
        <v>0</v>
      </c>
      <c r="AA1515" s="33">
        <v>160</v>
      </c>
      <c r="AB1515" s="34">
        <v>47.393423728813602</v>
      </c>
      <c r="AC1515" s="35">
        <v>0</v>
      </c>
      <c r="AD1515" s="33">
        <v>2</v>
      </c>
      <c r="AE1515" s="36">
        <v>1.2886323268205999</v>
      </c>
      <c r="AF1515" s="37">
        <v>0</v>
      </c>
      <c r="AG1515" s="38">
        <v>25</v>
      </c>
      <c r="AH1515" s="39">
        <v>2.0231274521229601</v>
      </c>
      <c r="AI1515" s="40">
        <v>0</v>
      </c>
      <c r="AJ1515" s="41">
        <v>5.6666665477700005E-4</v>
      </c>
      <c r="AK1515" s="42">
        <v>1.68318554229E-4</v>
      </c>
    </row>
    <row r="1516" spans="1:37" x14ac:dyDescent="0.2">
      <c r="A1516" s="24" t="s">
        <v>601</v>
      </c>
      <c r="B1516" s="23" t="s">
        <v>602</v>
      </c>
      <c r="C1516" s="23" t="s">
        <v>331</v>
      </c>
      <c r="D1516" s="25" t="s">
        <v>330</v>
      </c>
      <c r="E1516" s="25" t="s">
        <v>6123</v>
      </c>
      <c r="F1516" s="25" t="s">
        <v>4025</v>
      </c>
      <c r="G1516" s="23" t="s">
        <v>7204</v>
      </c>
      <c r="H1516" s="4" t="str">
        <f t="shared" si="23"/>
        <v>19089</v>
      </c>
      <c r="I1516" s="25" t="s">
        <v>7205</v>
      </c>
      <c r="J1516" s="26">
        <v>0</v>
      </c>
      <c r="K1516" s="27">
        <v>0</v>
      </c>
      <c r="L1516" s="27">
        <v>0</v>
      </c>
      <c r="M1516" s="27">
        <v>36</v>
      </c>
      <c r="N1516" s="27">
        <v>54727</v>
      </c>
      <c r="O1516" s="27">
        <v>247512</v>
      </c>
      <c r="P1516" s="27">
        <v>811</v>
      </c>
      <c r="Q1516" s="28">
        <v>303086</v>
      </c>
      <c r="R1516" s="29">
        <v>0</v>
      </c>
      <c r="S1516" s="30">
        <v>0</v>
      </c>
      <c r="T1516" s="10">
        <v>0</v>
      </c>
      <c r="U1516" s="30">
        <v>0</v>
      </c>
      <c r="V1516" s="30">
        <v>0</v>
      </c>
      <c r="W1516" s="30">
        <v>18</v>
      </c>
      <c r="X1516" s="30">
        <v>82</v>
      </c>
      <c r="Y1516" s="31">
        <v>0</v>
      </c>
      <c r="Z1516" s="32">
        <v>0</v>
      </c>
      <c r="AA1516" s="33">
        <v>186</v>
      </c>
      <c r="AB1516" s="34">
        <v>18.478811292719001</v>
      </c>
      <c r="AC1516" s="35">
        <v>0</v>
      </c>
      <c r="AD1516" s="33">
        <v>2</v>
      </c>
      <c r="AE1516" s="36">
        <v>0.18128724672228799</v>
      </c>
      <c r="AF1516" s="37">
        <v>0</v>
      </c>
      <c r="AG1516" s="38">
        <v>25</v>
      </c>
      <c r="AH1516" s="39">
        <v>0.68104393770578198</v>
      </c>
      <c r="AI1516" s="40">
        <v>0</v>
      </c>
      <c r="AJ1516" s="41">
        <v>5.6666665477700005E-4</v>
      </c>
      <c r="AK1516" s="42">
        <v>2.3354135777999999E-5</v>
      </c>
    </row>
    <row r="1517" spans="1:37" x14ac:dyDescent="0.2">
      <c r="A1517" s="24" t="s">
        <v>117</v>
      </c>
      <c r="B1517" s="23" t="s">
        <v>119</v>
      </c>
      <c r="C1517" s="23" t="s">
        <v>56</v>
      </c>
      <c r="D1517" s="25" t="s">
        <v>54</v>
      </c>
      <c r="E1517" s="25" t="s">
        <v>3905</v>
      </c>
      <c r="F1517" s="25" t="s">
        <v>6935</v>
      </c>
      <c r="G1517" s="23" t="s">
        <v>7206</v>
      </c>
      <c r="H1517" s="4" t="str">
        <f t="shared" si="23"/>
        <v>13181</v>
      </c>
      <c r="I1517" s="25" t="s">
        <v>7207</v>
      </c>
      <c r="J1517" s="26">
        <v>0</v>
      </c>
      <c r="K1517" s="27">
        <v>775</v>
      </c>
      <c r="L1517" s="27">
        <v>96321</v>
      </c>
      <c r="M1517" s="27">
        <v>17239</v>
      </c>
      <c r="N1517" s="27">
        <v>13078</v>
      </c>
      <c r="O1517" s="27">
        <v>7242</v>
      </c>
      <c r="P1517" s="27">
        <v>30029</v>
      </c>
      <c r="Q1517" s="28">
        <v>164684</v>
      </c>
      <c r="R1517" s="29">
        <v>0</v>
      </c>
      <c r="S1517" s="30">
        <v>0</v>
      </c>
      <c r="T1517" s="10">
        <v>0</v>
      </c>
      <c r="U1517" s="30">
        <v>58</v>
      </c>
      <c r="V1517" s="30">
        <v>10</v>
      </c>
      <c r="W1517" s="30">
        <v>8</v>
      </c>
      <c r="X1517" s="30">
        <v>4</v>
      </c>
      <c r="Y1517" s="31">
        <v>18</v>
      </c>
      <c r="Z1517" s="32">
        <v>0</v>
      </c>
      <c r="AA1517" s="33">
        <v>783</v>
      </c>
      <c r="AB1517" s="34">
        <v>264.36917523517701</v>
      </c>
      <c r="AC1517" s="35">
        <v>0</v>
      </c>
      <c r="AD1517" s="33">
        <v>4</v>
      </c>
      <c r="AE1517" s="36">
        <v>2.52214046822741</v>
      </c>
      <c r="AF1517" s="37">
        <v>0</v>
      </c>
      <c r="AG1517" s="38">
        <v>15.5294122695922</v>
      </c>
      <c r="AH1517" s="39">
        <v>1.4192554126341801</v>
      </c>
      <c r="AI1517" s="40">
        <v>0</v>
      </c>
      <c r="AJ1517" s="41">
        <v>1.900000032037E-3</v>
      </c>
      <c r="AK1517" s="42">
        <v>7.7096368744499996E-4</v>
      </c>
    </row>
    <row r="1518" spans="1:37" x14ac:dyDescent="0.2">
      <c r="A1518" s="24" t="s">
        <v>256</v>
      </c>
      <c r="B1518" s="23" t="s">
        <v>257</v>
      </c>
      <c r="C1518" s="23" t="s">
        <v>48</v>
      </c>
      <c r="D1518" s="25" t="s">
        <v>46</v>
      </c>
      <c r="E1518" s="25" t="s">
        <v>4284</v>
      </c>
      <c r="F1518" s="25" t="s">
        <v>4308</v>
      </c>
      <c r="G1518" s="23" t="s">
        <v>7208</v>
      </c>
      <c r="H1518" s="4" t="str">
        <f t="shared" si="23"/>
        <v>01013</v>
      </c>
      <c r="I1518" s="25" t="s">
        <v>7209</v>
      </c>
      <c r="J1518" s="26">
        <v>0</v>
      </c>
      <c r="K1518" s="27">
        <v>0</v>
      </c>
      <c r="L1518" s="27">
        <v>372295</v>
      </c>
      <c r="M1518" s="27">
        <v>47809</v>
      </c>
      <c r="N1518" s="27">
        <v>53592</v>
      </c>
      <c r="O1518" s="27">
        <v>22680</v>
      </c>
      <c r="P1518" s="27">
        <v>1657</v>
      </c>
      <c r="Q1518" s="28">
        <v>498033</v>
      </c>
      <c r="R1518" s="29">
        <v>0</v>
      </c>
      <c r="S1518" s="30">
        <v>0</v>
      </c>
      <c r="T1518" s="10">
        <v>0</v>
      </c>
      <c r="U1518" s="30">
        <v>75</v>
      </c>
      <c r="V1518" s="30">
        <v>10</v>
      </c>
      <c r="W1518" s="30">
        <v>11</v>
      </c>
      <c r="X1518" s="30">
        <v>5</v>
      </c>
      <c r="Y1518" s="31">
        <v>0</v>
      </c>
      <c r="Z1518" s="32">
        <v>0</v>
      </c>
      <c r="AA1518" s="33">
        <v>460</v>
      </c>
      <c r="AB1518" s="34">
        <v>236.35917097695901</v>
      </c>
      <c r="AC1518" s="35">
        <v>0</v>
      </c>
      <c r="AD1518" s="33">
        <v>3</v>
      </c>
      <c r="AE1518" s="36">
        <v>2.5506804572672599</v>
      </c>
      <c r="AF1518" s="37">
        <v>0</v>
      </c>
      <c r="AG1518" s="38">
        <v>11</v>
      </c>
      <c r="AH1518" s="39">
        <v>1.9563910417471899</v>
      </c>
      <c r="AI1518" s="40">
        <v>0</v>
      </c>
      <c r="AJ1518" s="41">
        <v>1.8000000854949999E-3</v>
      </c>
      <c r="AK1518" s="42">
        <v>4.2931913228E-4</v>
      </c>
    </row>
    <row r="1519" spans="1:37" x14ac:dyDescent="0.2">
      <c r="A1519" s="24" t="s">
        <v>605</v>
      </c>
      <c r="B1519" s="23" t="s">
        <v>606</v>
      </c>
      <c r="C1519" s="23" t="s">
        <v>108</v>
      </c>
      <c r="D1519" s="25" t="s">
        <v>106</v>
      </c>
      <c r="E1519" s="25" t="s">
        <v>4292</v>
      </c>
      <c r="F1519" s="25" t="s">
        <v>4031</v>
      </c>
      <c r="G1519" s="23" t="s">
        <v>7210</v>
      </c>
      <c r="H1519" s="4" t="str">
        <f t="shared" si="23"/>
        <v>47165</v>
      </c>
      <c r="I1519" s="25" t="s">
        <v>7211</v>
      </c>
      <c r="J1519" s="26">
        <v>0</v>
      </c>
      <c r="K1519" s="27">
        <v>0</v>
      </c>
      <c r="L1519" s="27">
        <v>0</v>
      </c>
      <c r="M1519" s="27">
        <v>18</v>
      </c>
      <c r="N1519" s="27">
        <v>263112</v>
      </c>
      <c r="O1519" s="27">
        <v>74722</v>
      </c>
      <c r="P1519" s="27">
        <v>10430</v>
      </c>
      <c r="Q1519" s="28">
        <v>348283</v>
      </c>
      <c r="R1519" s="29">
        <v>0</v>
      </c>
      <c r="S1519" s="30">
        <v>0</v>
      </c>
      <c r="T1519" s="10">
        <v>0</v>
      </c>
      <c r="U1519" s="30">
        <v>0</v>
      </c>
      <c r="V1519" s="30">
        <v>0</v>
      </c>
      <c r="W1519" s="30">
        <v>76</v>
      </c>
      <c r="X1519" s="30">
        <v>21</v>
      </c>
      <c r="Y1519" s="31">
        <v>3</v>
      </c>
      <c r="Z1519" s="32">
        <v>0</v>
      </c>
      <c r="AA1519" s="33">
        <v>66</v>
      </c>
      <c r="AB1519" s="34">
        <v>14.607427330091999</v>
      </c>
      <c r="AC1519" s="35">
        <v>0</v>
      </c>
      <c r="AD1519" s="33">
        <v>2</v>
      </c>
      <c r="AE1519" s="36">
        <v>0.77888563049853599</v>
      </c>
      <c r="AF1519" s="37">
        <v>0</v>
      </c>
      <c r="AG1519" s="38">
        <v>13.3333339691162</v>
      </c>
      <c r="AH1519" s="39">
        <v>1.73076669348794</v>
      </c>
      <c r="AI1519" s="40">
        <v>0</v>
      </c>
      <c r="AJ1519" s="41">
        <v>3.4000002779099999E-4</v>
      </c>
      <c r="AK1519" s="42">
        <v>4.3451742123000003E-5</v>
      </c>
    </row>
    <row r="1520" spans="1:37" x14ac:dyDescent="0.2">
      <c r="A1520" s="24" t="s">
        <v>607</v>
      </c>
      <c r="B1520" s="23" t="s">
        <v>608</v>
      </c>
      <c r="C1520" s="23" t="s">
        <v>102</v>
      </c>
      <c r="D1520" s="25" t="s">
        <v>100</v>
      </c>
      <c r="E1520" s="25" t="s">
        <v>6072</v>
      </c>
      <c r="F1520" s="25" t="s">
        <v>4455</v>
      </c>
      <c r="G1520" s="23" t="s">
        <v>7212</v>
      </c>
      <c r="H1520" s="4" t="str">
        <f t="shared" si="23"/>
        <v>51097</v>
      </c>
      <c r="I1520" s="25" t="s">
        <v>7213</v>
      </c>
      <c r="J1520" s="26">
        <v>0</v>
      </c>
      <c r="K1520" s="27">
        <v>0</v>
      </c>
      <c r="L1520" s="27">
        <v>270</v>
      </c>
      <c r="M1520" s="27">
        <v>118838</v>
      </c>
      <c r="N1520" s="27">
        <v>41594</v>
      </c>
      <c r="O1520" s="27">
        <v>40027</v>
      </c>
      <c r="P1520" s="27">
        <v>8214</v>
      </c>
      <c r="Q1520" s="28">
        <v>208944</v>
      </c>
      <c r="R1520" s="29">
        <v>0</v>
      </c>
      <c r="S1520" s="30">
        <v>0</v>
      </c>
      <c r="T1520" s="10">
        <v>0</v>
      </c>
      <c r="U1520" s="30">
        <v>0</v>
      </c>
      <c r="V1520" s="30">
        <v>57</v>
      </c>
      <c r="W1520" s="30">
        <v>20</v>
      </c>
      <c r="X1520" s="30">
        <v>19</v>
      </c>
      <c r="Y1520" s="31">
        <v>4</v>
      </c>
      <c r="Z1520" s="32">
        <v>0</v>
      </c>
      <c r="AA1520" s="33">
        <v>299</v>
      </c>
      <c r="AB1520" s="34">
        <v>91.629450814725502</v>
      </c>
      <c r="AC1520" s="35">
        <v>0</v>
      </c>
      <c r="AD1520" s="33">
        <v>3</v>
      </c>
      <c r="AE1520" s="36">
        <v>1.3953154446737699</v>
      </c>
      <c r="AF1520" s="37">
        <v>0</v>
      </c>
      <c r="AG1520" s="38">
        <v>18.666667938232401</v>
      </c>
      <c r="AH1520" s="39">
        <v>1.73327920742924</v>
      </c>
      <c r="AI1520" s="40">
        <v>0</v>
      </c>
      <c r="AJ1520" s="41">
        <v>6.0000002849800002E-4</v>
      </c>
      <c r="AK1520" s="42">
        <v>1.31369600398E-4</v>
      </c>
    </row>
    <row r="1521" spans="1:37" x14ac:dyDescent="0.2">
      <c r="A1521" s="24" t="s">
        <v>416</v>
      </c>
      <c r="B1521" s="23" t="s">
        <v>417</v>
      </c>
      <c r="C1521" s="23" t="s">
        <v>64</v>
      </c>
      <c r="D1521" s="25" t="s">
        <v>62</v>
      </c>
      <c r="E1521" s="25" t="s">
        <v>5604</v>
      </c>
      <c r="F1521" s="25" t="s">
        <v>4106</v>
      </c>
      <c r="G1521" s="23" t="s">
        <v>7214</v>
      </c>
      <c r="H1521" s="4" t="str">
        <f t="shared" si="23"/>
        <v>05015</v>
      </c>
      <c r="I1521" s="25" t="s">
        <v>7215</v>
      </c>
      <c r="J1521" s="26">
        <v>0</v>
      </c>
      <c r="K1521" s="27">
        <v>234</v>
      </c>
      <c r="L1521" s="27">
        <v>4720</v>
      </c>
      <c r="M1521" s="27">
        <v>127179</v>
      </c>
      <c r="N1521" s="27">
        <v>246630</v>
      </c>
      <c r="O1521" s="27">
        <v>23652</v>
      </c>
      <c r="P1521" s="27">
        <v>6683</v>
      </c>
      <c r="Q1521" s="28">
        <v>409098</v>
      </c>
      <c r="R1521" s="29">
        <v>0</v>
      </c>
      <c r="S1521" s="30">
        <v>0</v>
      </c>
      <c r="T1521" s="10">
        <v>0</v>
      </c>
      <c r="U1521" s="30">
        <v>1</v>
      </c>
      <c r="V1521" s="30">
        <v>31</v>
      </c>
      <c r="W1521" s="30">
        <v>60</v>
      </c>
      <c r="X1521" s="30">
        <v>6</v>
      </c>
      <c r="Y1521" s="31">
        <v>2</v>
      </c>
      <c r="Z1521" s="32">
        <v>0</v>
      </c>
      <c r="AA1521" s="33">
        <v>1035</v>
      </c>
      <c r="AB1521" s="34">
        <v>60.346455306032297</v>
      </c>
      <c r="AC1521" s="35">
        <v>0</v>
      </c>
      <c r="AD1521" s="33">
        <v>4</v>
      </c>
      <c r="AE1521" s="36">
        <v>1.2824656430457899</v>
      </c>
      <c r="AF1521" s="37">
        <v>0</v>
      </c>
      <c r="AG1521" s="38">
        <v>16</v>
      </c>
      <c r="AH1521" s="39">
        <v>2.5850831359506898</v>
      </c>
      <c r="AI1521" s="40">
        <v>0</v>
      </c>
      <c r="AJ1521" s="41">
        <v>4.0333331562579997E-3</v>
      </c>
      <c r="AK1521" s="42">
        <v>1.146274036877E-3</v>
      </c>
    </row>
    <row r="1522" spans="1:37" x14ac:dyDescent="0.2">
      <c r="A1522" s="24" t="s">
        <v>609</v>
      </c>
      <c r="B1522" s="23" t="s">
        <v>610</v>
      </c>
      <c r="C1522" s="23" t="s">
        <v>102</v>
      </c>
      <c r="D1522" s="25" t="s">
        <v>100</v>
      </c>
      <c r="E1522" s="25" t="s">
        <v>6072</v>
      </c>
      <c r="F1522" s="25" t="s">
        <v>7217</v>
      </c>
      <c r="G1522" s="23" t="s">
        <v>7216</v>
      </c>
      <c r="H1522" s="4" t="str">
        <f t="shared" si="23"/>
        <v>51820</v>
      </c>
      <c r="I1522" s="25" t="s">
        <v>7218</v>
      </c>
      <c r="J1522" s="26">
        <v>0</v>
      </c>
      <c r="K1522" s="27">
        <v>0</v>
      </c>
      <c r="L1522" s="27">
        <v>757</v>
      </c>
      <c r="M1522" s="27">
        <v>1369</v>
      </c>
      <c r="N1522" s="27">
        <v>2324</v>
      </c>
      <c r="O1522" s="27">
        <v>5224</v>
      </c>
      <c r="P1522" s="27">
        <v>72</v>
      </c>
      <c r="Q1522" s="28">
        <v>9746</v>
      </c>
      <c r="R1522" s="29">
        <v>0</v>
      </c>
      <c r="S1522" s="30">
        <v>0</v>
      </c>
      <c r="T1522" s="10">
        <v>0</v>
      </c>
      <c r="U1522" s="30">
        <v>8</v>
      </c>
      <c r="V1522" s="30">
        <v>14</v>
      </c>
      <c r="W1522" s="30">
        <v>24</v>
      </c>
      <c r="X1522" s="30">
        <v>54</v>
      </c>
      <c r="Y1522" s="31">
        <v>1</v>
      </c>
      <c r="Z1522" s="32">
        <v>0</v>
      </c>
      <c r="AA1522" s="33">
        <v>214</v>
      </c>
      <c r="AB1522" s="34">
        <v>131.146025878003</v>
      </c>
      <c r="AC1522" s="35">
        <v>0</v>
      </c>
      <c r="AD1522" s="33">
        <v>3</v>
      </c>
      <c r="AE1522" s="36">
        <v>0.75791433891992599</v>
      </c>
      <c r="AF1522" s="37">
        <v>0</v>
      </c>
      <c r="AG1522" s="38">
        <v>13</v>
      </c>
      <c r="AH1522" s="39">
        <v>1.33426891214966</v>
      </c>
      <c r="AI1522" s="40">
        <v>0</v>
      </c>
      <c r="AJ1522" s="41">
        <v>9.2000002041500001E-4</v>
      </c>
      <c r="AK1522" s="42">
        <v>1.9141589731700001E-4</v>
      </c>
    </row>
    <row r="1523" spans="1:37" x14ac:dyDescent="0.2">
      <c r="A1523" s="24" t="s">
        <v>619</v>
      </c>
      <c r="B1523" s="23" t="s">
        <v>620</v>
      </c>
      <c r="C1523" s="23" t="s">
        <v>148</v>
      </c>
      <c r="D1523" s="25" t="s">
        <v>146</v>
      </c>
      <c r="E1523" s="25" t="s">
        <v>4498</v>
      </c>
      <c r="F1523" s="25" t="s">
        <v>4025</v>
      </c>
      <c r="G1523" s="23" t="s">
        <v>7219</v>
      </c>
      <c r="H1523" s="4" t="str">
        <f t="shared" si="23"/>
        <v>36089</v>
      </c>
      <c r="I1523" s="25" t="s">
        <v>7220</v>
      </c>
      <c r="J1523" s="26">
        <v>0</v>
      </c>
      <c r="K1523" s="27">
        <v>0</v>
      </c>
      <c r="L1523" s="27">
        <v>210133</v>
      </c>
      <c r="M1523" s="27">
        <v>542402</v>
      </c>
      <c r="N1523" s="27">
        <v>813584</v>
      </c>
      <c r="O1523" s="27">
        <v>151390</v>
      </c>
      <c r="P1523" s="27">
        <v>88106</v>
      </c>
      <c r="Q1523" s="28">
        <v>1805615</v>
      </c>
      <c r="R1523" s="29">
        <v>0</v>
      </c>
      <c r="S1523" s="30">
        <v>0</v>
      </c>
      <c r="T1523" s="10">
        <v>0</v>
      </c>
      <c r="U1523" s="30">
        <v>12</v>
      </c>
      <c r="V1523" s="30">
        <v>30</v>
      </c>
      <c r="W1523" s="30">
        <v>45</v>
      </c>
      <c r="X1523" s="30">
        <v>8</v>
      </c>
      <c r="Y1523" s="31">
        <v>5</v>
      </c>
      <c r="Z1523" s="32">
        <v>0</v>
      </c>
      <c r="AA1523" s="33">
        <v>296</v>
      </c>
      <c r="AB1523" s="34">
        <v>82.4384540175989</v>
      </c>
      <c r="AC1523" s="35">
        <v>0</v>
      </c>
      <c r="AD1523" s="33">
        <v>3</v>
      </c>
      <c r="AE1523" s="36">
        <v>1.4723576979956301</v>
      </c>
      <c r="AF1523" s="37">
        <v>0</v>
      </c>
      <c r="AG1523" s="38">
        <v>25</v>
      </c>
      <c r="AH1523" s="39">
        <v>1.7640524209467301</v>
      </c>
      <c r="AI1523" s="40">
        <v>0</v>
      </c>
      <c r="AJ1523" s="41">
        <v>1.8000000272900001E-4</v>
      </c>
      <c r="AK1523" s="42">
        <v>1.7062832621999999E-5</v>
      </c>
    </row>
    <row r="1524" spans="1:37" x14ac:dyDescent="0.2">
      <c r="A1524" s="24" t="s">
        <v>621</v>
      </c>
      <c r="B1524" s="23" t="s">
        <v>622</v>
      </c>
      <c r="C1524" s="23" t="s">
        <v>80</v>
      </c>
      <c r="D1524" s="25" t="s">
        <v>78</v>
      </c>
      <c r="E1524" s="25" t="s">
        <v>6576</v>
      </c>
      <c r="F1524" s="25" t="s">
        <v>4128</v>
      </c>
      <c r="G1524" s="23" t="s">
        <v>7221</v>
      </c>
      <c r="H1524" s="4" t="str">
        <f t="shared" si="23"/>
        <v>29179</v>
      </c>
      <c r="I1524" s="25" t="s">
        <v>7222</v>
      </c>
      <c r="J1524" s="26">
        <v>0</v>
      </c>
      <c r="K1524" s="27">
        <v>0</v>
      </c>
      <c r="L1524" s="27">
        <v>18122</v>
      </c>
      <c r="M1524" s="27">
        <v>277308</v>
      </c>
      <c r="N1524" s="27">
        <v>201090</v>
      </c>
      <c r="O1524" s="27">
        <v>20212</v>
      </c>
      <c r="P1524" s="27">
        <v>4792</v>
      </c>
      <c r="Q1524" s="28">
        <v>521523</v>
      </c>
      <c r="R1524" s="29">
        <v>0</v>
      </c>
      <c r="S1524" s="30">
        <v>0</v>
      </c>
      <c r="T1524" s="10">
        <v>0</v>
      </c>
      <c r="U1524" s="30">
        <v>3</v>
      </c>
      <c r="V1524" s="30">
        <v>53</v>
      </c>
      <c r="W1524" s="30">
        <v>39</v>
      </c>
      <c r="X1524" s="30">
        <v>4</v>
      </c>
      <c r="Y1524" s="31">
        <v>1</v>
      </c>
      <c r="Z1524" s="32">
        <v>0</v>
      </c>
      <c r="AA1524" s="33">
        <v>453</v>
      </c>
      <c r="AB1524" s="34">
        <v>76.076853994680405</v>
      </c>
      <c r="AC1524" s="35">
        <v>0</v>
      </c>
      <c r="AD1524" s="33">
        <v>3</v>
      </c>
      <c r="AE1524" s="36">
        <v>1.56768345825344</v>
      </c>
      <c r="AF1524" s="37">
        <v>0</v>
      </c>
      <c r="AG1524" s="38">
        <v>11.2173910140991</v>
      </c>
      <c r="AH1524" s="39">
        <v>1.9527043532116299</v>
      </c>
      <c r="AI1524" s="40">
        <v>0</v>
      </c>
      <c r="AJ1524" s="41">
        <v>3.1999999191610002E-3</v>
      </c>
      <c r="AK1524" s="42">
        <v>1.0573538085130001E-3</v>
      </c>
    </row>
    <row r="1525" spans="1:37" x14ac:dyDescent="0.2">
      <c r="A1525" s="24" t="s">
        <v>625</v>
      </c>
      <c r="B1525" s="23" t="s">
        <v>626</v>
      </c>
      <c r="C1525" s="23" t="s">
        <v>42</v>
      </c>
      <c r="D1525" s="25" t="s">
        <v>40</v>
      </c>
      <c r="E1525" s="25" t="s">
        <v>6854</v>
      </c>
      <c r="F1525" s="25" t="s">
        <v>3953</v>
      </c>
      <c r="G1525" s="23" t="s">
        <v>7223</v>
      </c>
      <c r="H1525" s="4" t="str">
        <f t="shared" si="23"/>
        <v>39125</v>
      </c>
      <c r="I1525" s="25" t="s">
        <v>7224</v>
      </c>
      <c r="J1525" s="26">
        <v>0</v>
      </c>
      <c r="K1525" s="27">
        <v>0</v>
      </c>
      <c r="L1525" s="27">
        <v>0</v>
      </c>
      <c r="M1525" s="27">
        <v>0</v>
      </c>
      <c r="N1525" s="27">
        <v>32353</v>
      </c>
      <c r="O1525" s="27">
        <v>233029</v>
      </c>
      <c r="P1525" s="27">
        <v>2666</v>
      </c>
      <c r="Q1525" s="28">
        <v>268048</v>
      </c>
      <c r="R1525" s="29">
        <v>0</v>
      </c>
      <c r="S1525" s="30">
        <v>0</v>
      </c>
      <c r="T1525" s="10">
        <v>0</v>
      </c>
      <c r="U1525" s="30">
        <v>0</v>
      </c>
      <c r="V1525" s="30">
        <v>0</v>
      </c>
      <c r="W1525" s="30">
        <v>12</v>
      </c>
      <c r="X1525" s="30">
        <v>87</v>
      </c>
      <c r="Y1525" s="31">
        <v>1</v>
      </c>
      <c r="Z1525" s="32">
        <v>0</v>
      </c>
      <c r="AA1525" s="33">
        <v>6</v>
      </c>
      <c r="AB1525" s="34">
        <v>0.77103494623656099</v>
      </c>
      <c r="AC1525" s="35">
        <v>0</v>
      </c>
      <c r="AD1525" s="33">
        <v>1</v>
      </c>
      <c r="AE1525" s="36">
        <v>0.121911485202281</v>
      </c>
      <c r="AF1525" s="37">
        <v>0</v>
      </c>
      <c r="AG1525" s="38">
        <v>10</v>
      </c>
      <c r="AH1525" s="39">
        <v>0.27189723426295898</v>
      </c>
      <c r="AI1525" s="40">
        <v>0</v>
      </c>
      <c r="AJ1525" s="41">
        <v>9.0000001363999997E-5</v>
      </c>
      <c r="AK1525" s="42">
        <v>2.1404569450000001E-6</v>
      </c>
    </row>
    <row r="1526" spans="1:37" x14ac:dyDescent="0.2">
      <c r="A1526" s="24" t="s">
        <v>627</v>
      </c>
      <c r="B1526" s="23" t="s">
        <v>628</v>
      </c>
      <c r="C1526" s="23" t="s">
        <v>161</v>
      </c>
      <c r="D1526" s="25" t="s">
        <v>160</v>
      </c>
      <c r="E1526" s="25" t="s">
        <v>6899</v>
      </c>
      <c r="F1526" s="25" t="s">
        <v>4128</v>
      </c>
      <c r="G1526" s="23" t="s">
        <v>7225</v>
      </c>
      <c r="H1526" s="4" t="str">
        <f t="shared" si="23"/>
        <v>18179</v>
      </c>
      <c r="I1526" s="25" t="s">
        <v>7226</v>
      </c>
      <c r="J1526" s="26">
        <v>0</v>
      </c>
      <c r="K1526" s="27">
        <v>0</v>
      </c>
      <c r="L1526" s="27">
        <v>0</v>
      </c>
      <c r="M1526" s="27">
        <v>0</v>
      </c>
      <c r="N1526" s="27">
        <v>30858</v>
      </c>
      <c r="O1526" s="27">
        <v>204711</v>
      </c>
      <c r="P1526" s="27">
        <v>1351</v>
      </c>
      <c r="Q1526" s="28">
        <v>236920</v>
      </c>
      <c r="R1526" s="29">
        <v>0</v>
      </c>
      <c r="S1526" s="30">
        <v>0</v>
      </c>
      <c r="T1526" s="10">
        <v>0</v>
      </c>
      <c r="U1526" s="30">
        <v>0</v>
      </c>
      <c r="V1526" s="30">
        <v>0</v>
      </c>
      <c r="W1526" s="30">
        <v>13</v>
      </c>
      <c r="X1526" s="30">
        <v>86</v>
      </c>
      <c r="Y1526" s="31">
        <v>1</v>
      </c>
      <c r="Z1526" s="32">
        <v>0</v>
      </c>
      <c r="AA1526" s="33">
        <v>8</v>
      </c>
      <c r="AB1526" s="34">
        <v>2.9130930656934302</v>
      </c>
      <c r="AC1526" s="35">
        <v>0</v>
      </c>
      <c r="AD1526" s="33">
        <v>1</v>
      </c>
      <c r="AE1526" s="36">
        <v>0.13099334709795801</v>
      </c>
      <c r="AF1526" s="37">
        <v>0</v>
      </c>
      <c r="AG1526" s="38">
        <v>7.5</v>
      </c>
      <c r="AH1526" s="39">
        <v>0.27346529576863998</v>
      </c>
      <c r="AI1526" s="40">
        <v>0</v>
      </c>
      <c r="AJ1526" s="41">
        <v>1.1999999696900001E-4</v>
      </c>
      <c r="AK1526" s="42">
        <v>2.2217152829999999E-6</v>
      </c>
    </row>
    <row r="1527" spans="1:37" x14ac:dyDescent="0.2">
      <c r="A1527" s="24" t="s">
        <v>220</v>
      </c>
      <c r="B1527" s="23" t="s">
        <v>221</v>
      </c>
      <c r="C1527" s="23" t="s">
        <v>102</v>
      </c>
      <c r="D1527" s="25" t="s">
        <v>100</v>
      </c>
      <c r="E1527" s="25" t="s">
        <v>6072</v>
      </c>
      <c r="F1527" s="25" t="s">
        <v>3956</v>
      </c>
      <c r="G1527" s="23" t="s">
        <v>7227</v>
      </c>
      <c r="H1527" s="4" t="str">
        <f t="shared" si="23"/>
        <v>51063</v>
      </c>
      <c r="I1527" s="25" t="s">
        <v>7228</v>
      </c>
      <c r="J1527" s="26">
        <v>0</v>
      </c>
      <c r="K1527" s="27">
        <v>0</v>
      </c>
      <c r="L1527" s="27">
        <v>2396</v>
      </c>
      <c r="M1527" s="27">
        <v>43990</v>
      </c>
      <c r="N1527" s="27">
        <v>183455</v>
      </c>
      <c r="O1527" s="27">
        <v>13691</v>
      </c>
      <c r="P1527" s="27">
        <v>901</v>
      </c>
      <c r="Q1527" s="28">
        <v>244432</v>
      </c>
      <c r="R1527" s="29">
        <v>0</v>
      </c>
      <c r="S1527" s="30">
        <v>0</v>
      </c>
      <c r="T1527" s="10">
        <v>0</v>
      </c>
      <c r="U1527" s="30">
        <v>1</v>
      </c>
      <c r="V1527" s="30">
        <v>18</v>
      </c>
      <c r="W1527" s="30">
        <v>75</v>
      </c>
      <c r="X1527" s="30">
        <v>6</v>
      </c>
      <c r="Y1527" s="31">
        <v>0</v>
      </c>
      <c r="Z1527" s="32">
        <v>0</v>
      </c>
      <c r="AA1527" s="33">
        <v>575</v>
      </c>
      <c r="AB1527" s="34">
        <v>46.9245338639547</v>
      </c>
      <c r="AC1527" s="35">
        <v>0</v>
      </c>
      <c r="AD1527" s="33">
        <v>3</v>
      </c>
      <c r="AE1527" s="36">
        <v>1.1440934980397901</v>
      </c>
      <c r="AF1527" s="37">
        <v>0</v>
      </c>
      <c r="AG1527" s="38">
        <v>12.907406806945801</v>
      </c>
      <c r="AH1527" s="39">
        <v>2.2889994937217999</v>
      </c>
      <c r="AI1527" s="40">
        <v>0</v>
      </c>
      <c r="AJ1527" s="41">
        <v>3.3799998927859999E-3</v>
      </c>
      <c r="AK1527" s="42">
        <v>1.0403208291330001E-3</v>
      </c>
    </row>
    <row r="1528" spans="1:37" x14ac:dyDescent="0.2">
      <c r="A1528" s="24" t="s">
        <v>633</v>
      </c>
      <c r="B1528" s="23" t="s">
        <v>634</v>
      </c>
      <c r="C1528" s="23" t="s">
        <v>38</v>
      </c>
      <c r="D1528" s="25" t="s">
        <v>36</v>
      </c>
      <c r="E1528" s="25" t="s">
        <v>5427</v>
      </c>
      <c r="F1528" s="25" t="s">
        <v>4068</v>
      </c>
      <c r="G1528" s="23" t="s">
        <v>7229</v>
      </c>
      <c r="H1528" s="4" t="str">
        <f t="shared" si="23"/>
        <v>21055</v>
      </c>
      <c r="I1528" s="25" t="s">
        <v>7230</v>
      </c>
      <c r="J1528" s="26">
        <v>0</v>
      </c>
      <c r="K1528" s="27">
        <v>0</v>
      </c>
      <c r="L1528" s="27">
        <v>0</v>
      </c>
      <c r="M1528" s="27">
        <v>1585</v>
      </c>
      <c r="N1528" s="27">
        <v>168323</v>
      </c>
      <c r="O1528" s="27">
        <v>60653</v>
      </c>
      <c r="P1528" s="27">
        <v>7116</v>
      </c>
      <c r="Q1528" s="28">
        <v>237677</v>
      </c>
      <c r="R1528" s="29">
        <v>0</v>
      </c>
      <c r="S1528" s="30">
        <v>0</v>
      </c>
      <c r="T1528" s="10">
        <v>0</v>
      </c>
      <c r="U1528" s="30">
        <v>0</v>
      </c>
      <c r="V1528" s="30">
        <v>1</v>
      </c>
      <c r="W1528" s="30">
        <v>71</v>
      </c>
      <c r="X1528" s="30">
        <v>26</v>
      </c>
      <c r="Y1528" s="31">
        <v>3</v>
      </c>
      <c r="Z1528" s="32">
        <v>0</v>
      </c>
      <c r="AA1528" s="33">
        <v>84</v>
      </c>
      <c r="AB1528" s="34">
        <v>24.114749128391601</v>
      </c>
      <c r="AC1528" s="35">
        <v>0</v>
      </c>
      <c r="AD1528" s="33">
        <v>2</v>
      </c>
      <c r="AE1528" s="36">
        <v>0.74380811000859404</v>
      </c>
      <c r="AF1528" s="37">
        <v>0</v>
      </c>
      <c r="AG1528" s="38">
        <v>25</v>
      </c>
      <c r="AH1528" s="39">
        <v>1.46180033902425</v>
      </c>
      <c r="AI1528" s="40">
        <v>0</v>
      </c>
      <c r="AJ1528" s="41">
        <v>6.0000002849800002E-4</v>
      </c>
      <c r="AK1528" s="42">
        <v>8.1187357017999996E-5</v>
      </c>
    </row>
    <row r="1529" spans="1:37" x14ac:dyDescent="0.2">
      <c r="A1529" s="24" t="s">
        <v>635</v>
      </c>
      <c r="B1529" s="23" t="s">
        <v>636</v>
      </c>
      <c r="C1529" s="23" t="s">
        <v>331</v>
      </c>
      <c r="D1529" s="25" t="s">
        <v>330</v>
      </c>
      <c r="E1529" s="25" t="s">
        <v>6123</v>
      </c>
      <c r="F1529" s="25" t="s">
        <v>4103</v>
      </c>
      <c r="G1529" s="23" t="s">
        <v>7231</v>
      </c>
      <c r="H1529" s="4" t="str">
        <f t="shared" si="23"/>
        <v>19147</v>
      </c>
      <c r="I1529" s="25" t="s">
        <v>7232</v>
      </c>
      <c r="J1529" s="26">
        <v>0</v>
      </c>
      <c r="K1529" s="27">
        <v>18</v>
      </c>
      <c r="L1529" s="27">
        <v>1099</v>
      </c>
      <c r="M1529" s="27">
        <v>1549</v>
      </c>
      <c r="N1529" s="27">
        <v>43486</v>
      </c>
      <c r="O1529" s="27">
        <v>314164</v>
      </c>
      <c r="P1529" s="27">
        <v>4341</v>
      </c>
      <c r="Q1529" s="28">
        <v>364657</v>
      </c>
      <c r="R1529" s="29">
        <v>0</v>
      </c>
      <c r="S1529" s="30">
        <v>0</v>
      </c>
      <c r="T1529" s="10">
        <v>0</v>
      </c>
      <c r="U1529" s="30">
        <v>0</v>
      </c>
      <c r="V1529" s="30">
        <v>0</v>
      </c>
      <c r="W1529" s="30">
        <v>12</v>
      </c>
      <c r="X1529" s="30">
        <v>86</v>
      </c>
      <c r="Y1529" s="31">
        <v>1</v>
      </c>
      <c r="Z1529" s="32">
        <v>0</v>
      </c>
      <c r="AA1529" s="33">
        <v>832</v>
      </c>
      <c r="AB1529" s="34">
        <v>12.1311070493503</v>
      </c>
      <c r="AC1529" s="35">
        <v>0</v>
      </c>
      <c r="AD1529" s="33">
        <v>4</v>
      </c>
      <c r="AE1529" s="36">
        <v>0.13863613638636099</v>
      </c>
      <c r="AF1529" s="37">
        <v>0</v>
      </c>
      <c r="AG1529" s="38">
        <v>25</v>
      </c>
      <c r="AH1529" s="39">
        <v>0.65865655493160202</v>
      </c>
      <c r="AI1529" s="40">
        <v>0</v>
      </c>
      <c r="AJ1529" s="41">
        <v>1.833333284594E-3</v>
      </c>
      <c r="AK1529" s="42">
        <v>5.0116023952000003E-5</v>
      </c>
    </row>
    <row r="1530" spans="1:37" x14ac:dyDescent="0.2">
      <c r="A1530" s="24" t="s">
        <v>637</v>
      </c>
      <c r="B1530" s="23" t="s">
        <v>638</v>
      </c>
      <c r="C1530" s="23" t="s">
        <v>331</v>
      </c>
      <c r="D1530" s="25" t="s">
        <v>330</v>
      </c>
      <c r="E1530" s="25" t="s">
        <v>6123</v>
      </c>
      <c r="F1530" s="25" t="s">
        <v>4064</v>
      </c>
      <c r="G1530" s="23" t="s">
        <v>7233</v>
      </c>
      <c r="H1530" s="4" t="str">
        <f t="shared" si="23"/>
        <v>19159</v>
      </c>
      <c r="I1530" s="25" t="s">
        <v>7234</v>
      </c>
      <c r="J1530" s="26">
        <v>0</v>
      </c>
      <c r="K1530" s="27">
        <v>90</v>
      </c>
      <c r="L1530" s="27">
        <v>811</v>
      </c>
      <c r="M1530" s="27">
        <v>4287</v>
      </c>
      <c r="N1530" s="27">
        <v>207305</v>
      </c>
      <c r="O1530" s="27">
        <v>130475</v>
      </c>
      <c r="P1530" s="27">
        <v>1747</v>
      </c>
      <c r="Q1530" s="28">
        <v>344716</v>
      </c>
      <c r="R1530" s="29">
        <v>0</v>
      </c>
      <c r="S1530" s="30">
        <v>0</v>
      </c>
      <c r="T1530" s="10">
        <v>0</v>
      </c>
      <c r="U1530" s="30">
        <v>0</v>
      </c>
      <c r="V1530" s="30">
        <v>1</v>
      </c>
      <c r="W1530" s="30">
        <v>60</v>
      </c>
      <c r="X1530" s="30">
        <v>38</v>
      </c>
      <c r="Y1530" s="31">
        <v>1</v>
      </c>
      <c r="Z1530" s="32">
        <v>0</v>
      </c>
      <c r="AA1530" s="33">
        <v>1042</v>
      </c>
      <c r="AB1530" s="34">
        <v>31.269439799331099</v>
      </c>
      <c r="AC1530" s="35">
        <v>0</v>
      </c>
      <c r="AD1530" s="33">
        <v>4</v>
      </c>
      <c r="AE1530" s="36">
        <v>0.63758600766846796</v>
      </c>
      <c r="AF1530" s="37">
        <v>0</v>
      </c>
      <c r="AG1530" s="38">
        <v>25</v>
      </c>
      <c r="AH1530" s="39">
        <v>2.6424955520342701</v>
      </c>
      <c r="AI1530" s="40">
        <v>0</v>
      </c>
      <c r="AJ1530" s="41">
        <v>2.550000092015E-3</v>
      </c>
      <c r="AK1530" s="42">
        <v>7.4003532807299997E-4</v>
      </c>
    </row>
    <row r="1531" spans="1:37" x14ac:dyDescent="0.2">
      <c r="A1531" s="24" t="s">
        <v>641</v>
      </c>
      <c r="B1531" s="23" t="s">
        <v>642</v>
      </c>
      <c r="C1531" s="23" t="s">
        <v>322</v>
      </c>
      <c r="D1531" s="25" t="s">
        <v>320</v>
      </c>
      <c r="E1531" s="25" t="s">
        <v>5774</v>
      </c>
      <c r="F1531" s="25" t="s">
        <v>4106</v>
      </c>
      <c r="G1531" s="23" t="s">
        <v>7235</v>
      </c>
      <c r="H1531" s="4" t="str">
        <f t="shared" si="23"/>
        <v>24015</v>
      </c>
      <c r="I1531" s="25" t="s">
        <v>7236</v>
      </c>
      <c r="J1531" s="26">
        <v>0</v>
      </c>
      <c r="K1531" s="27">
        <v>0</v>
      </c>
      <c r="L1531" s="27">
        <v>0</v>
      </c>
      <c r="M1531" s="27">
        <v>70074</v>
      </c>
      <c r="N1531" s="27">
        <v>72596</v>
      </c>
      <c r="O1531" s="27">
        <v>78685</v>
      </c>
      <c r="P1531" s="27">
        <v>46134</v>
      </c>
      <c r="Q1531" s="28">
        <v>267490</v>
      </c>
      <c r="R1531" s="29">
        <v>0</v>
      </c>
      <c r="S1531" s="30">
        <v>0</v>
      </c>
      <c r="T1531" s="10">
        <v>0</v>
      </c>
      <c r="U1531" s="30">
        <v>0</v>
      </c>
      <c r="V1531" s="30">
        <v>26</v>
      </c>
      <c r="W1531" s="30">
        <v>27</v>
      </c>
      <c r="X1531" s="30">
        <v>29</v>
      </c>
      <c r="Y1531" s="31">
        <v>17</v>
      </c>
      <c r="Z1531" s="32">
        <v>0</v>
      </c>
      <c r="AA1531" s="33">
        <v>177</v>
      </c>
      <c r="AB1531" s="34">
        <v>45.807394437335901</v>
      </c>
      <c r="AC1531" s="35">
        <v>0</v>
      </c>
      <c r="AD1531" s="33">
        <v>2</v>
      </c>
      <c r="AE1531" s="36">
        <v>0.96110026041666696</v>
      </c>
      <c r="AF1531" s="37">
        <v>0</v>
      </c>
      <c r="AG1531" s="38">
        <v>25</v>
      </c>
      <c r="AH1531" s="39">
        <v>1.43478545308297</v>
      </c>
      <c r="AI1531" s="40">
        <v>0</v>
      </c>
      <c r="AJ1531" s="41">
        <v>9.3999999808099997E-4</v>
      </c>
      <c r="AK1531" s="42">
        <v>6.8273014718E-5</v>
      </c>
    </row>
    <row r="1532" spans="1:37" x14ac:dyDescent="0.2">
      <c r="A1532" s="24" t="s">
        <v>643</v>
      </c>
      <c r="B1532" s="23" t="s">
        <v>644</v>
      </c>
      <c r="C1532" s="23" t="s">
        <v>161</v>
      </c>
      <c r="D1532" s="25" t="s">
        <v>160</v>
      </c>
      <c r="E1532" s="25" t="s">
        <v>6899</v>
      </c>
      <c r="F1532" s="25" t="s">
        <v>4410</v>
      </c>
      <c r="G1532" s="23" t="s">
        <v>7237</v>
      </c>
      <c r="H1532" s="4" t="str">
        <f t="shared" si="23"/>
        <v>18171</v>
      </c>
      <c r="I1532" s="25" t="s">
        <v>7238</v>
      </c>
      <c r="J1532" s="26">
        <v>0</v>
      </c>
      <c r="K1532" s="27">
        <v>0</v>
      </c>
      <c r="L1532" s="27">
        <v>0</v>
      </c>
      <c r="M1532" s="27">
        <v>0</v>
      </c>
      <c r="N1532" s="27">
        <v>50727</v>
      </c>
      <c r="O1532" s="27">
        <v>181995</v>
      </c>
      <c r="P1532" s="27">
        <v>1729</v>
      </c>
      <c r="Q1532" s="28">
        <v>234452</v>
      </c>
      <c r="R1532" s="29">
        <v>0</v>
      </c>
      <c r="S1532" s="30">
        <v>0</v>
      </c>
      <c r="T1532" s="10">
        <v>0</v>
      </c>
      <c r="U1532" s="30">
        <v>0</v>
      </c>
      <c r="V1532" s="30">
        <v>0</v>
      </c>
      <c r="W1532" s="30">
        <v>22</v>
      </c>
      <c r="X1532" s="30">
        <v>78</v>
      </c>
      <c r="Y1532" s="31">
        <v>1</v>
      </c>
      <c r="Z1532" s="32">
        <v>0</v>
      </c>
      <c r="AA1532" s="33">
        <v>17</v>
      </c>
      <c r="AB1532" s="34">
        <v>2.9332308874375599</v>
      </c>
      <c r="AC1532" s="35">
        <v>0</v>
      </c>
      <c r="AD1532" s="33">
        <v>1</v>
      </c>
      <c r="AE1532" s="36">
        <v>0.21797352736279901</v>
      </c>
      <c r="AF1532" s="37">
        <v>0</v>
      </c>
      <c r="AG1532" s="38">
        <v>25</v>
      </c>
      <c r="AH1532" s="39">
        <v>0.465617039310809</v>
      </c>
      <c r="AI1532" s="40">
        <v>0</v>
      </c>
      <c r="AJ1532" s="41">
        <v>2.39999993937E-4</v>
      </c>
      <c r="AK1532" s="42">
        <v>1.2168574605000001E-5</v>
      </c>
    </row>
    <row r="1533" spans="1:37" x14ac:dyDescent="0.2">
      <c r="A1533" s="24" t="s">
        <v>645</v>
      </c>
      <c r="B1533" s="23" t="s">
        <v>646</v>
      </c>
      <c r="C1533" s="23" t="s">
        <v>10</v>
      </c>
      <c r="D1533" s="25" t="s">
        <v>8</v>
      </c>
      <c r="E1533" s="25" t="s">
        <v>5219</v>
      </c>
      <c r="F1533" s="25" t="s">
        <v>3950</v>
      </c>
      <c r="G1533" s="23" t="s">
        <v>7239</v>
      </c>
      <c r="H1533" s="4" t="str">
        <f t="shared" si="23"/>
        <v>31077</v>
      </c>
      <c r="I1533" s="25" t="s">
        <v>7240</v>
      </c>
      <c r="J1533" s="26">
        <v>0</v>
      </c>
      <c r="K1533" s="27">
        <v>1171</v>
      </c>
      <c r="L1533" s="27">
        <v>50349</v>
      </c>
      <c r="M1533" s="27">
        <v>72452</v>
      </c>
      <c r="N1533" s="27">
        <v>97330</v>
      </c>
      <c r="O1533" s="27">
        <v>142509</v>
      </c>
      <c r="P1533" s="27">
        <v>1531</v>
      </c>
      <c r="Q1533" s="28">
        <v>365342</v>
      </c>
      <c r="R1533" s="29">
        <v>0</v>
      </c>
      <c r="S1533" s="30">
        <v>0</v>
      </c>
      <c r="T1533" s="10">
        <v>0</v>
      </c>
      <c r="U1533" s="30">
        <v>14</v>
      </c>
      <c r="V1533" s="30">
        <v>20</v>
      </c>
      <c r="W1533" s="30">
        <v>27</v>
      </c>
      <c r="X1533" s="30">
        <v>39</v>
      </c>
      <c r="Y1533" s="31">
        <v>0</v>
      </c>
      <c r="Z1533" s="32">
        <v>0</v>
      </c>
      <c r="AA1533" s="33">
        <v>1699</v>
      </c>
      <c r="AB1533" s="34">
        <v>82.004092500369396</v>
      </c>
      <c r="AC1533" s="35">
        <v>0</v>
      </c>
      <c r="AD1533" s="33">
        <v>4</v>
      </c>
      <c r="AE1533" s="36">
        <v>1.0938799762329099</v>
      </c>
      <c r="AF1533" s="37">
        <v>0</v>
      </c>
      <c r="AG1533" s="38">
        <v>25</v>
      </c>
      <c r="AH1533" s="39">
        <v>4.7497208662612804</v>
      </c>
      <c r="AI1533" s="40">
        <v>0</v>
      </c>
      <c r="AJ1533" s="41">
        <v>3.7666666321460002E-3</v>
      </c>
      <c r="AK1533" s="42">
        <v>8.1357319779699997E-4</v>
      </c>
    </row>
    <row r="1534" spans="1:37" x14ac:dyDescent="0.2">
      <c r="A1534" s="24" t="s">
        <v>647</v>
      </c>
      <c r="B1534" s="23" t="s">
        <v>648</v>
      </c>
      <c r="C1534" s="23" t="s">
        <v>10</v>
      </c>
      <c r="D1534" s="25" t="s">
        <v>8</v>
      </c>
      <c r="E1534" s="25" t="s">
        <v>5219</v>
      </c>
      <c r="F1534" s="25" t="s">
        <v>4844</v>
      </c>
      <c r="G1534" s="23" t="s">
        <v>7241</v>
      </c>
      <c r="H1534" s="4" t="str">
        <f t="shared" si="23"/>
        <v>31151</v>
      </c>
      <c r="I1534" s="25" t="s">
        <v>7242</v>
      </c>
      <c r="J1534" s="26">
        <v>0</v>
      </c>
      <c r="K1534" s="27">
        <v>1549</v>
      </c>
      <c r="L1534" s="27">
        <v>7566</v>
      </c>
      <c r="M1534" s="27">
        <v>14357</v>
      </c>
      <c r="N1534" s="27">
        <v>61734</v>
      </c>
      <c r="O1534" s="27">
        <v>280658</v>
      </c>
      <c r="P1534" s="27">
        <v>3243</v>
      </c>
      <c r="Q1534" s="28">
        <v>369107</v>
      </c>
      <c r="R1534" s="29">
        <v>0</v>
      </c>
      <c r="S1534" s="30">
        <v>0</v>
      </c>
      <c r="T1534" s="10">
        <v>0</v>
      </c>
      <c r="U1534" s="30">
        <v>2</v>
      </c>
      <c r="V1534" s="30">
        <v>4</v>
      </c>
      <c r="W1534" s="30">
        <v>17</v>
      </c>
      <c r="X1534" s="30">
        <v>76</v>
      </c>
      <c r="Y1534" s="31">
        <v>1</v>
      </c>
      <c r="Z1534" s="32">
        <v>0</v>
      </c>
      <c r="AA1534" s="33">
        <v>1544</v>
      </c>
      <c r="AB1534" s="34">
        <v>64.733138116154194</v>
      </c>
      <c r="AC1534" s="35">
        <v>0</v>
      </c>
      <c r="AD1534" s="33">
        <v>4</v>
      </c>
      <c r="AE1534" s="36">
        <v>0.32619399310684499</v>
      </c>
      <c r="AF1534" s="37">
        <v>0</v>
      </c>
      <c r="AG1534" s="38">
        <v>25</v>
      </c>
      <c r="AH1534" s="39">
        <v>2.0055200561481001</v>
      </c>
      <c r="AI1534" s="40">
        <v>0</v>
      </c>
      <c r="AJ1534" s="41">
        <v>3.7499999161809999E-3</v>
      </c>
      <c r="AK1534" s="42">
        <v>1.4842908810600001E-4</v>
      </c>
    </row>
    <row r="1535" spans="1:37" x14ac:dyDescent="0.2">
      <c r="A1535" s="24" t="s">
        <v>37</v>
      </c>
      <c r="B1535" s="23" t="s">
        <v>39</v>
      </c>
      <c r="C1535" s="23" t="s">
        <v>331</v>
      </c>
      <c r="D1535" s="25" t="s">
        <v>330</v>
      </c>
      <c r="E1535" s="25" t="s">
        <v>6123</v>
      </c>
      <c r="F1535" s="25" t="s">
        <v>3972</v>
      </c>
      <c r="G1535" s="23" t="s">
        <v>7243</v>
      </c>
      <c r="H1535" s="4" t="str">
        <f t="shared" si="23"/>
        <v>19045</v>
      </c>
      <c r="I1535" s="25" t="s">
        <v>7244</v>
      </c>
      <c r="J1535" s="26">
        <v>0</v>
      </c>
      <c r="K1535" s="27">
        <v>0</v>
      </c>
      <c r="L1535" s="27">
        <v>468</v>
      </c>
      <c r="M1535" s="27">
        <v>1783</v>
      </c>
      <c r="N1535" s="27">
        <v>98501</v>
      </c>
      <c r="O1535" s="27">
        <v>343365</v>
      </c>
      <c r="P1535" s="27">
        <v>10394</v>
      </c>
      <c r="Q1535" s="28">
        <v>454511</v>
      </c>
      <c r="R1535" s="29">
        <v>0</v>
      </c>
      <c r="S1535" s="30">
        <v>0</v>
      </c>
      <c r="T1535" s="10">
        <v>0</v>
      </c>
      <c r="U1535" s="30">
        <v>0</v>
      </c>
      <c r="V1535" s="30">
        <v>0</v>
      </c>
      <c r="W1535" s="30">
        <v>22</v>
      </c>
      <c r="X1535" s="30">
        <v>76</v>
      </c>
      <c r="Y1535" s="31">
        <v>2</v>
      </c>
      <c r="Z1535" s="32">
        <v>0</v>
      </c>
      <c r="AA1535" s="33">
        <v>611</v>
      </c>
      <c r="AB1535" s="34">
        <v>20.380999564028301</v>
      </c>
      <c r="AC1535" s="35">
        <v>0</v>
      </c>
      <c r="AD1535" s="33">
        <v>3</v>
      </c>
      <c r="AE1535" s="36">
        <v>0.232984505556907</v>
      </c>
      <c r="AF1535" s="37">
        <v>0</v>
      </c>
      <c r="AG1535" s="38">
        <v>25</v>
      </c>
      <c r="AH1535" s="39">
        <v>0.81893110111320799</v>
      </c>
      <c r="AI1535" s="40">
        <v>0</v>
      </c>
      <c r="AJ1535" s="41">
        <v>1.900000032037E-3</v>
      </c>
      <c r="AK1535" s="42">
        <v>1.2572597254400001E-4</v>
      </c>
    </row>
    <row r="1536" spans="1:37" x14ac:dyDescent="0.2">
      <c r="A1536" s="24" t="s">
        <v>398</v>
      </c>
      <c r="B1536" s="23" t="s">
        <v>399</v>
      </c>
      <c r="C1536" s="23" t="s">
        <v>292</v>
      </c>
      <c r="D1536" s="25" t="s">
        <v>290</v>
      </c>
      <c r="E1536" s="25" t="s">
        <v>4962</v>
      </c>
      <c r="F1536" s="25" t="s">
        <v>3956</v>
      </c>
      <c r="G1536" s="23" t="s">
        <v>7245</v>
      </c>
      <c r="H1536" s="4" t="str">
        <f t="shared" si="23"/>
        <v>27063</v>
      </c>
      <c r="I1536" s="25" t="s">
        <v>7246</v>
      </c>
      <c r="J1536" s="26">
        <v>0</v>
      </c>
      <c r="K1536" s="27">
        <v>1081</v>
      </c>
      <c r="L1536" s="27">
        <v>2324</v>
      </c>
      <c r="M1536" s="27">
        <v>4522</v>
      </c>
      <c r="N1536" s="27">
        <v>47557</v>
      </c>
      <c r="O1536" s="27">
        <v>393354</v>
      </c>
      <c r="P1536" s="27">
        <v>11709</v>
      </c>
      <c r="Q1536" s="28">
        <v>460546</v>
      </c>
      <c r="R1536" s="29">
        <v>0</v>
      </c>
      <c r="S1536" s="30">
        <v>0</v>
      </c>
      <c r="T1536" s="10">
        <v>0</v>
      </c>
      <c r="U1536" s="30">
        <v>1</v>
      </c>
      <c r="V1536" s="30">
        <v>1</v>
      </c>
      <c r="W1536" s="30">
        <v>10</v>
      </c>
      <c r="X1536" s="30">
        <v>85</v>
      </c>
      <c r="Y1536" s="31">
        <v>3</v>
      </c>
      <c r="Z1536" s="32">
        <v>0</v>
      </c>
      <c r="AA1536" s="33">
        <v>1690</v>
      </c>
      <c r="AB1536" s="34">
        <v>13.958460455292199</v>
      </c>
      <c r="AC1536" s="35">
        <v>0</v>
      </c>
      <c r="AD1536" s="33">
        <v>4</v>
      </c>
      <c r="AE1536" s="36">
        <v>0.15126826135816501</v>
      </c>
      <c r="AF1536" s="37">
        <v>0</v>
      </c>
      <c r="AG1536" s="38">
        <v>25</v>
      </c>
      <c r="AH1536" s="39">
        <v>0.81059281269093797</v>
      </c>
      <c r="AI1536" s="40">
        <v>0</v>
      </c>
      <c r="AJ1536" s="41">
        <v>2.1000001579519999E-3</v>
      </c>
      <c r="AK1536" s="42">
        <v>6.4129547470999994E-5</v>
      </c>
    </row>
    <row r="1537" spans="1:37" x14ac:dyDescent="0.2">
      <c r="A1537" s="24" t="s">
        <v>651</v>
      </c>
      <c r="B1537" s="23" t="s">
        <v>652</v>
      </c>
      <c r="C1537" s="23" t="s">
        <v>292</v>
      </c>
      <c r="D1537" s="25" t="s">
        <v>290</v>
      </c>
      <c r="E1537" s="25" t="s">
        <v>4962</v>
      </c>
      <c r="F1537" s="25" t="s">
        <v>4008</v>
      </c>
      <c r="G1537" s="23" t="s">
        <v>7247</v>
      </c>
      <c r="H1537" s="4" t="str">
        <f t="shared" si="23"/>
        <v>27039</v>
      </c>
      <c r="I1537" s="25" t="s">
        <v>7248</v>
      </c>
      <c r="J1537" s="26">
        <v>0</v>
      </c>
      <c r="K1537" s="27">
        <v>0</v>
      </c>
      <c r="L1537" s="27">
        <v>0</v>
      </c>
      <c r="M1537" s="27">
        <v>0</v>
      </c>
      <c r="N1537" s="27">
        <v>40189</v>
      </c>
      <c r="O1537" s="27">
        <v>241171</v>
      </c>
      <c r="P1537" s="27">
        <v>108</v>
      </c>
      <c r="Q1537" s="28">
        <v>281469</v>
      </c>
      <c r="R1537" s="29">
        <v>0</v>
      </c>
      <c r="S1537" s="30">
        <v>0</v>
      </c>
      <c r="T1537" s="10">
        <v>0</v>
      </c>
      <c r="U1537" s="30">
        <v>0</v>
      </c>
      <c r="V1537" s="30">
        <v>0</v>
      </c>
      <c r="W1537" s="30">
        <v>14</v>
      </c>
      <c r="X1537" s="30">
        <v>86</v>
      </c>
      <c r="Y1537" s="31">
        <v>0</v>
      </c>
      <c r="Z1537" s="32">
        <v>0</v>
      </c>
      <c r="AA1537" s="33">
        <v>70</v>
      </c>
      <c r="AB1537" s="34">
        <v>2.6309119999999999</v>
      </c>
      <c r="AC1537" s="35">
        <v>0</v>
      </c>
      <c r="AD1537" s="33">
        <v>1</v>
      </c>
      <c r="AE1537" s="36">
        <v>0.14283885011844599</v>
      </c>
      <c r="AF1537" s="37">
        <v>0</v>
      </c>
      <c r="AG1537" s="38">
        <v>25</v>
      </c>
      <c r="AH1537" s="39">
        <v>0.44740074032592803</v>
      </c>
      <c r="AI1537" s="40">
        <v>0</v>
      </c>
      <c r="AJ1537" s="41">
        <v>3.0000001424900001E-4</v>
      </c>
      <c r="AK1537" s="42">
        <v>6.1238186690000004E-6</v>
      </c>
    </row>
    <row r="1538" spans="1:37" x14ac:dyDescent="0.2">
      <c r="A1538" s="24" t="s">
        <v>653</v>
      </c>
      <c r="B1538" s="23" t="s">
        <v>654</v>
      </c>
      <c r="C1538" s="23" t="s">
        <v>292</v>
      </c>
      <c r="D1538" s="25" t="s">
        <v>290</v>
      </c>
      <c r="E1538" s="25" t="s">
        <v>4962</v>
      </c>
      <c r="F1538" s="25" t="s">
        <v>4047</v>
      </c>
      <c r="G1538" s="23" t="s">
        <v>7249</v>
      </c>
      <c r="H1538" s="4" t="str">
        <f t="shared" si="23"/>
        <v>27047</v>
      </c>
      <c r="I1538" s="25" t="s">
        <v>7250</v>
      </c>
      <c r="J1538" s="26">
        <v>0</v>
      </c>
      <c r="K1538" s="27">
        <v>0</v>
      </c>
      <c r="L1538" s="27">
        <v>18</v>
      </c>
      <c r="M1538" s="27">
        <v>1045</v>
      </c>
      <c r="N1538" s="27">
        <v>64886</v>
      </c>
      <c r="O1538" s="27">
        <v>385247</v>
      </c>
      <c r="P1538" s="27">
        <v>11349</v>
      </c>
      <c r="Q1538" s="28">
        <v>462545</v>
      </c>
      <c r="R1538" s="29">
        <v>0</v>
      </c>
      <c r="S1538" s="30">
        <v>0</v>
      </c>
      <c r="T1538" s="10">
        <v>0</v>
      </c>
      <c r="U1538" s="30">
        <v>0</v>
      </c>
      <c r="V1538" s="30">
        <v>0</v>
      </c>
      <c r="W1538" s="30">
        <v>14</v>
      </c>
      <c r="X1538" s="30">
        <v>83</v>
      </c>
      <c r="Y1538" s="31">
        <v>2</v>
      </c>
      <c r="Z1538" s="32">
        <v>0</v>
      </c>
      <c r="AA1538" s="33">
        <v>283</v>
      </c>
      <c r="AB1538" s="34">
        <v>5.1885734314756</v>
      </c>
      <c r="AC1538" s="35">
        <v>0</v>
      </c>
      <c r="AD1538" s="33">
        <v>3</v>
      </c>
      <c r="AE1538" s="36">
        <v>0.148560705872959</v>
      </c>
      <c r="AF1538" s="37">
        <v>0</v>
      </c>
      <c r="AG1538" s="38">
        <v>25</v>
      </c>
      <c r="AH1538" s="39">
        <v>0.68378429762525905</v>
      </c>
      <c r="AI1538" s="40">
        <v>0</v>
      </c>
      <c r="AJ1538" s="41">
        <v>7.9999997979000002E-4</v>
      </c>
      <c r="AK1538" s="42">
        <v>2.2366839415999999E-5</v>
      </c>
    </row>
    <row r="1539" spans="1:37" x14ac:dyDescent="0.2">
      <c r="A1539" s="24" t="s">
        <v>657</v>
      </c>
      <c r="B1539" s="23" t="s">
        <v>658</v>
      </c>
      <c r="C1539" s="23" t="s">
        <v>172</v>
      </c>
      <c r="D1539" s="25" t="s">
        <v>170</v>
      </c>
      <c r="E1539" s="25" t="s">
        <v>6906</v>
      </c>
      <c r="F1539" s="25" t="s">
        <v>4074</v>
      </c>
      <c r="G1539" s="23" t="s">
        <v>7251</v>
      </c>
      <c r="H1539" s="4" t="str">
        <f t="shared" ref="H1539:H1602" si="24">TEXT(G1539, "00000")</f>
        <v>25001</v>
      </c>
      <c r="I1539" s="25" t="s">
        <v>7252</v>
      </c>
      <c r="J1539" s="26">
        <v>0</v>
      </c>
      <c r="K1539" s="27">
        <v>0</v>
      </c>
      <c r="L1539" s="27">
        <v>20428</v>
      </c>
      <c r="M1539" s="27">
        <v>64472</v>
      </c>
      <c r="N1539" s="27">
        <v>66544</v>
      </c>
      <c r="O1539" s="27">
        <v>100482</v>
      </c>
      <c r="P1539" s="27">
        <v>581222</v>
      </c>
      <c r="Q1539" s="28">
        <v>833148</v>
      </c>
      <c r="R1539" s="29">
        <v>0</v>
      </c>
      <c r="S1539" s="30">
        <v>0</v>
      </c>
      <c r="T1539" s="10">
        <v>0</v>
      </c>
      <c r="U1539" s="30">
        <v>2</v>
      </c>
      <c r="V1539" s="30">
        <v>8</v>
      </c>
      <c r="W1539" s="30">
        <v>8</v>
      </c>
      <c r="X1539" s="30">
        <v>12</v>
      </c>
      <c r="Y1539" s="31">
        <v>70</v>
      </c>
      <c r="Z1539" s="32">
        <v>0</v>
      </c>
      <c r="AA1539" s="33">
        <v>283</v>
      </c>
      <c r="AB1539" s="34">
        <v>31.138075675675601</v>
      </c>
      <c r="AC1539" s="35">
        <v>0</v>
      </c>
      <c r="AD1539" s="33">
        <v>3</v>
      </c>
      <c r="AE1539" s="36">
        <v>1.0192348945298499</v>
      </c>
      <c r="AF1539" s="37">
        <v>0</v>
      </c>
      <c r="AG1539" s="38">
        <v>25</v>
      </c>
      <c r="AH1539" s="39">
        <v>0.88274565084819001</v>
      </c>
      <c r="AI1539" s="40">
        <v>0</v>
      </c>
      <c r="AJ1539" s="41">
        <v>1.90000006114E-4</v>
      </c>
      <c r="AK1539" s="42">
        <v>7.6672431310000008E-6</v>
      </c>
    </row>
    <row r="1540" spans="1:37" x14ac:dyDescent="0.2">
      <c r="A1540" s="24" t="s">
        <v>659</v>
      </c>
      <c r="B1540" s="23" t="s">
        <v>660</v>
      </c>
      <c r="C1540" s="23" t="s">
        <v>102</v>
      </c>
      <c r="D1540" s="25" t="s">
        <v>100</v>
      </c>
      <c r="E1540" s="25" t="s">
        <v>6072</v>
      </c>
      <c r="F1540" s="25" t="s">
        <v>3966</v>
      </c>
      <c r="G1540" s="23" t="s">
        <v>7253</v>
      </c>
      <c r="H1540" s="4" t="str">
        <f t="shared" si="24"/>
        <v>51119</v>
      </c>
      <c r="I1540" s="25" t="s">
        <v>7254</v>
      </c>
      <c r="J1540" s="26">
        <v>0</v>
      </c>
      <c r="K1540" s="27">
        <v>0</v>
      </c>
      <c r="L1540" s="27">
        <v>54</v>
      </c>
      <c r="M1540" s="27">
        <v>38928</v>
      </c>
      <c r="N1540" s="27">
        <v>22301</v>
      </c>
      <c r="O1540" s="27">
        <v>21599</v>
      </c>
      <c r="P1540" s="27">
        <v>52006</v>
      </c>
      <c r="Q1540" s="28">
        <v>134889</v>
      </c>
      <c r="R1540" s="29">
        <v>0</v>
      </c>
      <c r="S1540" s="30">
        <v>0</v>
      </c>
      <c r="T1540" s="10">
        <v>0</v>
      </c>
      <c r="U1540" s="30">
        <v>0</v>
      </c>
      <c r="V1540" s="30">
        <v>29</v>
      </c>
      <c r="W1540" s="30">
        <v>17</v>
      </c>
      <c r="X1540" s="30">
        <v>16</v>
      </c>
      <c r="Y1540" s="31">
        <v>39</v>
      </c>
      <c r="Z1540" s="32">
        <v>0</v>
      </c>
      <c r="AA1540" s="33">
        <v>209</v>
      </c>
      <c r="AB1540" s="34">
        <v>56.619123931623903</v>
      </c>
      <c r="AC1540" s="35">
        <v>0</v>
      </c>
      <c r="AD1540" s="33">
        <v>3</v>
      </c>
      <c r="AE1540" s="36">
        <v>1.2103890458595901</v>
      </c>
      <c r="AF1540" s="37">
        <v>0</v>
      </c>
      <c r="AG1540" s="38">
        <v>17.5</v>
      </c>
      <c r="AH1540" s="39">
        <v>1.05073366124724</v>
      </c>
      <c r="AI1540" s="40">
        <v>0</v>
      </c>
      <c r="AJ1540" s="41">
        <v>5.3999997908200004E-4</v>
      </c>
      <c r="AK1540" s="42">
        <v>9.4283653795999996E-5</v>
      </c>
    </row>
    <row r="1541" spans="1:37" x14ac:dyDescent="0.2">
      <c r="A1541" s="24" t="s">
        <v>183</v>
      </c>
      <c r="B1541" s="23" t="s">
        <v>185</v>
      </c>
      <c r="C1541" s="23" t="s">
        <v>72</v>
      </c>
      <c r="D1541" s="25" t="s">
        <v>70</v>
      </c>
      <c r="E1541" s="25" t="s">
        <v>6472</v>
      </c>
      <c r="F1541" s="25" t="s">
        <v>3932</v>
      </c>
      <c r="G1541" s="23" t="s">
        <v>7255</v>
      </c>
      <c r="H1541" s="4" t="str">
        <f t="shared" si="24"/>
        <v>42065</v>
      </c>
      <c r="I1541" s="25" t="s">
        <v>7256</v>
      </c>
      <c r="J1541" s="26">
        <v>0</v>
      </c>
      <c r="K1541" s="27">
        <v>0</v>
      </c>
      <c r="L1541" s="27">
        <v>18</v>
      </c>
      <c r="M1541" s="27">
        <v>68922</v>
      </c>
      <c r="N1541" s="27">
        <v>293700</v>
      </c>
      <c r="O1541" s="27">
        <v>55213</v>
      </c>
      <c r="P1541" s="27">
        <v>2612</v>
      </c>
      <c r="Q1541" s="28">
        <v>420465</v>
      </c>
      <c r="R1541" s="29">
        <v>0</v>
      </c>
      <c r="S1541" s="30">
        <v>0</v>
      </c>
      <c r="T1541" s="10">
        <v>0</v>
      </c>
      <c r="U1541" s="30">
        <v>0</v>
      </c>
      <c r="V1541" s="30">
        <v>16</v>
      </c>
      <c r="W1541" s="30">
        <v>70</v>
      </c>
      <c r="X1541" s="30">
        <v>13</v>
      </c>
      <c r="Y1541" s="31">
        <v>1</v>
      </c>
      <c r="Z1541" s="32">
        <v>0</v>
      </c>
      <c r="AA1541" s="33">
        <v>182</v>
      </c>
      <c r="AB1541" s="34">
        <v>41.514588063921799</v>
      </c>
      <c r="AC1541" s="35">
        <v>0</v>
      </c>
      <c r="AD1541" s="33">
        <v>3</v>
      </c>
      <c r="AE1541" s="36">
        <v>1.03289360234523</v>
      </c>
      <c r="AF1541" s="37">
        <v>0</v>
      </c>
      <c r="AG1541" s="38">
        <v>25</v>
      </c>
      <c r="AH1541" s="39">
        <v>1.85663603220995</v>
      </c>
      <c r="AI1541" s="40">
        <v>0</v>
      </c>
      <c r="AJ1541" s="41">
        <v>6.0000002849800002E-4</v>
      </c>
      <c r="AK1541" s="42">
        <v>1.05295602692E-4</v>
      </c>
    </row>
    <row r="1542" spans="1:37" x14ac:dyDescent="0.2">
      <c r="A1542" s="24" t="s">
        <v>98</v>
      </c>
      <c r="B1542" s="23" t="s">
        <v>99</v>
      </c>
      <c r="C1542" s="23" t="s">
        <v>161</v>
      </c>
      <c r="D1542" s="25" t="s">
        <v>160</v>
      </c>
      <c r="E1542" s="25" t="s">
        <v>6899</v>
      </c>
      <c r="F1542" s="25" t="s">
        <v>4025</v>
      </c>
      <c r="G1542" s="23" t="s">
        <v>7257</v>
      </c>
      <c r="H1542" s="4" t="str">
        <f t="shared" si="24"/>
        <v>18089</v>
      </c>
      <c r="I1542" s="25" t="s">
        <v>7258</v>
      </c>
      <c r="J1542" s="26">
        <v>0</v>
      </c>
      <c r="K1542" s="27">
        <v>0</v>
      </c>
      <c r="L1542" s="27">
        <v>1964</v>
      </c>
      <c r="M1542" s="27">
        <v>11529</v>
      </c>
      <c r="N1542" s="27">
        <v>75803</v>
      </c>
      <c r="O1542" s="27">
        <v>227661</v>
      </c>
      <c r="P1542" s="27">
        <v>84161</v>
      </c>
      <c r="Q1542" s="28">
        <v>401118</v>
      </c>
      <c r="R1542" s="29">
        <v>0</v>
      </c>
      <c r="S1542" s="30">
        <v>0</v>
      </c>
      <c r="T1542" s="10">
        <v>0</v>
      </c>
      <c r="U1542" s="30">
        <v>0</v>
      </c>
      <c r="V1542" s="30">
        <v>3</v>
      </c>
      <c r="W1542" s="30">
        <v>19</v>
      </c>
      <c r="X1542" s="30">
        <v>57</v>
      </c>
      <c r="Y1542" s="31">
        <v>21</v>
      </c>
      <c r="Z1542" s="32">
        <v>0</v>
      </c>
      <c r="AA1542" s="33">
        <v>378</v>
      </c>
      <c r="AB1542" s="34">
        <v>65.205550815107301</v>
      </c>
      <c r="AC1542" s="35">
        <v>0</v>
      </c>
      <c r="AD1542" s="33">
        <v>3</v>
      </c>
      <c r="AE1542" s="36">
        <v>0.33049161693662898</v>
      </c>
      <c r="AF1542" s="37">
        <v>0</v>
      </c>
      <c r="AG1542" s="38">
        <v>14.214285850524901</v>
      </c>
      <c r="AH1542" s="39">
        <v>0.56366215013133203</v>
      </c>
      <c r="AI1542" s="40">
        <v>0</v>
      </c>
      <c r="AJ1542" s="41">
        <v>1.820000004955E-3</v>
      </c>
      <c r="AK1542" s="42">
        <v>1.05885391027E-4</v>
      </c>
    </row>
    <row r="1543" spans="1:37" x14ac:dyDescent="0.2">
      <c r="A1543" s="24" t="s">
        <v>661</v>
      </c>
      <c r="B1543" s="23" t="s">
        <v>662</v>
      </c>
      <c r="C1543" s="23" t="s">
        <v>108</v>
      </c>
      <c r="D1543" s="25" t="s">
        <v>106</v>
      </c>
      <c r="E1543" s="25" t="s">
        <v>4292</v>
      </c>
      <c r="F1543" s="25" t="s">
        <v>4087</v>
      </c>
      <c r="G1543" s="23" t="s">
        <v>7259</v>
      </c>
      <c r="H1543" s="4" t="str">
        <f t="shared" si="24"/>
        <v>47003</v>
      </c>
      <c r="I1543" s="25" t="s">
        <v>7260</v>
      </c>
      <c r="J1543" s="26">
        <v>0</v>
      </c>
      <c r="K1543" s="27">
        <v>0</v>
      </c>
      <c r="L1543" s="27">
        <v>0</v>
      </c>
      <c r="M1543" s="27">
        <v>11547</v>
      </c>
      <c r="N1543" s="27">
        <v>242613</v>
      </c>
      <c r="O1543" s="27">
        <v>47629</v>
      </c>
      <c r="P1543" s="27">
        <v>2324</v>
      </c>
      <c r="Q1543" s="28">
        <v>304112</v>
      </c>
      <c r="R1543" s="29">
        <v>0</v>
      </c>
      <c r="S1543" s="30">
        <v>0</v>
      </c>
      <c r="T1543" s="10">
        <v>0</v>
      </c>
      <c r="U1543" s="30">
        <v>0</v>
      </c>
      <c r="V1543" s="30">
        <v>4</v>
      </c>
      <c r="W1543" s="30">
        <v>80</v>
      </c>
      <c r="X1543" s="30">
        <v>16</v>
      </c>
      <c r="Y1543" s="31">
        <v>1</v>
      </c>
      <c r="Z1543" s="32">
        <v>0</v>
      </c>
      <c r="AA1543" s="33">
        <v>167</v>
      </c>
      <c r="AB1543" s="34">
        <v>40.845278995379701</v>
      </c>
      <c r="AC1543" s="35">
        <v>0</v>
      </c>
      <c r="AD1543" s="33">
        <v>2</v>
      </c>
      <c r="AE1543" s="36">
        <v>0.88043932430012195</v>
      </c>
      <c r="AF1543" s="37">
        <v>0</v>
      </c>
      <c r="AG1543" s="38">
        <v>20</v>
      </c>
      <c r="AH1543" s="39">
        <v>2.3031050656562302</v>
      </c>
      <c r="AI1543" s="40">
        <v>0</v>
      </c>
      <c r="AJ1543" s="41">
        <v>4.4000000343699999E-4</v>
      </c>
      <c r="AK1543" s="42">
        <v>8.9043950980999996E-5</v>
      </c>
    </row>
    <row r="1544" spans="1:37" x14ac:dyDescent="0.2">
      <c r="A1544" s="24" t="s">
        <v>47</v>
      </c>
      <c r="B1544" s="23" t="s">
        <v>49</v>
      </c>
      <c r="C1544" s="23" t="s">
        <v>108</v>
      </c>
      <c r="D1544" s="25" t="s">
        <v>106</v>
      </c>
      <c r="E1544" s="25" t="s">
        <v>4292</v>
      </c>
      <c r="F1544" s="25" t="s">
        <v>4484</v>
      </c>
      <c r="G1544" s="23" t="s">
        <v>7261</v>
      </c>
      <c r="H1544" s="4" t="str">
        <f t="shared" si="24"/>
        <v>47027</v>
      </c>
      <c r="I1544" s="25" t="s">
        <v>7262</v>
      </c>
      <c r="J1544" s="26">
        <v>0</v>
      </c>
      <c r="K1544" s="27">
        <v>0</v>
      </c>
      <c r="L1544" s="27">
        <v>0</v>
      </c>
      <c r="M1544" s="27">
        <v>4197</v>
      </c>
      <c r="N1544" s="27">
        <v>136744</v>
      </c>
      <c r="O1544" s="27">
        <v>11079</v>
      </c>
      <c r="P1544" s="27">
        <v>13961</v>
      </c>
      <c r="Q1544" s="28">
        <v>165981</v>
      </c>
      <c r="R1544" s="29">
        <v>0</v>
      </c>
      <c r="S1544" s="30">
        <v>0</v>
      </c>
      <c r="T1544" s="10">
        <v>0</v>
      </c>
      <c r="U1544" s="30">
        <v>0</v>
      </c>
      <c r="V1544" s="30">
        <v>3</v>
      </c>
      <c r="W1544" s="30">
        <v>82</v>
      </c>
      <c r="X1544" s="30">
        <v>7</v>
      </c>
      <c r="Y1544" s="31">
        <v>8</v>
      </c>
      <c r="Z1544" s="32">
        <v>0</v>
      </c>
      <c r="AA1544" s="33">
        <v>151</v>
      </c>
      <c r="AB1544" s="34">
        <v>24.062296505317999</v>
      </c>
      <c r="AC1544" s="35">
        <v>0</v>
      </c>
      <c r="AD1544" s="33">
        <v>2</v>
      </c>
      <c r="AE1544" s="36">
        <v>0.95473397321957798</v>
      </c>
      <c r="AF1544" s="37">
        <v>0</v>
      </c>
      <c r="AG1544" s="38">
        <v>9</v>
      </c>
      <c r="AH1544" s="39">
        <v>1.58028198661217</v>
      </c>
      <c r="AI1544" s="40">
        <v>0</v>
      </c>
      <c r="AJ1544" s="41">
        <v>7.3999998858199998E-4</v>
      </c>
      <c r="AK1544" s="42">
        <v>1.6295723850499999E-4</v>
      </c>
    </row>
    <row r="1545" spans="1:37" x14ac:dyDescent="0.2">
      <c r="A1545" s="24" t="s">
        <v>663</v>
      </c>
      <c r="B1545" s="23" t="s">
        <v>664</v>
      </c>
      <c r="C1545" s="23" t="s">
        <v>229</v>
      </c>
      <c r="D1545" s="25" t="s">
        <v>228</v>
      </c>
      <c r="E1545" s="25" t="s">
        <v>6938</v>
      </c>
      <c r="F1545" s="25" t="s">
        <v>3985</v>
      </c>
      <c r="G1545" s="23" t="s">
        <v>7263</v>
      </c>
      <c r="H1545" s="4" t="str">
        <f t="shared" si="24"/>
        <v>17029</v>
      </c>
      <c r="I1545" s="25" t="s">
        <v>7264</v>
      </c>
      <c r="J1545" s="26">
        <v>0</v>
      </c>
      <c r="K1545" s="27">
        <v>0</v>
      </c>
      <c r="L1545" s="27">
        <v>0</v>
      </c>
      <c r="M1545" s="27">
        <v>0</v>
      </c>
      <c r="N1545" s="27">
        <v>63716</v>
      </c>
      <c r="O1545" s="27">
        <v>260518</v>
      </c>
      <c r="P1545" s="27">
        <v>2270</v>
      </c>
      <c r="Q1545" s="28">
        <v>326504</v>
      </c>
      <c r="R1545" s="29">
        <v>0</v>
      </c>
      <c r="S1545" s="30">
        <v>0</v>
      </c>
      <c r="T1545" s="10">
        <v>0</v>
      </c>
      <c r="U1545" s="30">
        <v>0</v>
      </c>
      <c r="V1545" s="30">
        <v>0</v>
      </c>
      <c r="W1545" s="30">
        <v>20</v>
      </c>
      <c r="X1545" s="30">
        <v>80</v>
      </c>
      <c r="Y1545" s="31">
        <v>1</v>
      </c>
      <c r="Z1545" s="32">
        <v>0</v>
      </c>
      <c r="AA1545" s="33">
        <v>29</v>
      </c>
      <c r="AB1545" s="34">
        <v>2.1207724137930999</v>
      </c>
      <c r="AC1545" s="35">
        <v>0</v>
      </c>
      <c r="AD1545" s="33">
        <v>1</v>
      </c>
      <c r="AE1545" s="36">
        <v>0.19651091727318201</v>
      </c>
      <c r="AF1545" s="37">
        <v>0</v>
      </c>
      <c r="AG1545" s="38">
        <v>10.3333339691162</v>
      </c>
      <c r="AH1545" s="39">
        <v>0.42419530169388697</v>
      </c>
      <c r="AI1545" s="40">
        <v>0</v>
      </c>
      <c r="AJ1545" s="41">
        <v>2.39999993937E-4</v>
      </c>
      <c r="AK1545" s="42">
        <v>9.8138481640000006E-6</v>
      </c>
    </row>
    <row r="1546" spans="1:37" x14ac:dyDescent="0.2">
      <c r="A1546" s="24" t="s">
        <v>665</v>
      </c>
      <c r="B1546" s="23" t="s">
        <v>666</v>
      </c>
      <c r="C1546" s="23" t="s">
        <v>108</v>
      </c>
      <c r="D1546" s="25" t="s">
        <v>106</v>
      </c>
      <c r="E1546" s="25" t="s">
        <v>4292</v>
      </c>
      <c r="F1546" s="25" t="s">
        <v>4455</v>
      </c>
      <c r="G1546" s="23" t="s">
        <v>7265</v>
      </c>
      <c r="H1546" s="4" t="str">
        <f t="shared" si="24"/>
        <v>47097</v>
      </c>
      <c r="I1546" s="25" t="s">
        <v>7266</v>
      </c>
      <c r="J1546" s="26">
        <v>0</v>
      </c>
      <c r="K1546" s="27">
        <v>0</v>
      </c>
      <c r="L1546" s="27">
        <v>0</v>
      </c>
      <c r="M1546" s="27">
        <v>14952</v>
      </c>
      <c r="N1546" s="27">
        <v>129323</v>
      </c>
      <c r="O1546" s="27">
        <v>153335</v>
      </c>
      <c r="P1546" s="27">
        <v>24625</v>
      </c>
      <c r="Q1546" s="28">
        <v>322234</v>
      </c>
      <c r="R1546" s="29">
        <v>0</v>
      </c>
      <c r="S1546" s="30">
        <v>0</v>
      </c>
      <c r="T1546" s="10">
        <v>0</v>
      </c>
      <c r="U1546" s="30">
        <v>0</v>
      </c>
      <c r="V1546" s="30">
        <v>5</v>
      </c>
      <c r="W1546" s="30">
        <v>40</v>
      </c>
      <c r="X1546" s="30">
        <v>48</v>
      </c>
      <c r="Y1546" s="31">
        <v>8</v>
      </c>
      <c r="Z1546" s="32">
        <v>0</v>
      </c>
      <c r="AA1546" s="33">
        <v>126</v>
      </c>
      <c r="AB1546" s="34">
        <v>40.938562164579999</v>
      </c>
      <c r="AC1546" s="35">
        <v>0</v>
      </c>
      <c r="AD1546" s="33">
        <v>2</v>
      </c>
      <c r="AE1546" s="36">
        <v>0.53501604019127302</v>
      </c>
      <c r="AF1546" s="37">
        <v>0</v>
      </c>
      <c r="AG1546" s="38">
        <v>15</v>
      </c>
      <c r="AH1546" s="39">
        <v>0.84519237725060603</v>
      </c>
      <c r="AI1546" s="40">
        <v>0</v>
      </c>
      <c r="AJ1546" s="41">
        <v>6.3999998383199995E-4</v>
      </c>
      <c r="AK1546" s="42">
        <v>9.7782871280000004E-5</v>
      </c>
    </row>
    <row r="1547" spans="1:37" x14ac:dyDescent="0.2">
      <c r="A1547" s="24" t="s">
        <v>669</v>
      </c>
      <c r="B1547" s="23" t="s">
        <v>670</v>
      </c>
      <c r="C1547" s="23" t="s">
        <v>148</v>
      </c>
      <c r="D1547" s="25" t="s">
        <v>146</v>
      </c>
      <c r="E1547" s="25" t="s">
        <v>4498</v>
      </c>
      <c r="F1547" s="25" t="s">
        <v>4455</v>
      </c>
      <c r="G1547" s="23" t="s">
        <v>7267</v>
      </c>
      <c r="H1547" s="4" t="str">
        <f t="shared" si="24"/>
        <v>36097</v>
      </c>
      <c r="I1547" s="25" t="s">
        <v>7268</v>
      </c>
      <c r="J1547" s="26">
        <v>0</v>
      </c>
      <c r="K1547" s="27">
        <v>0</v>
      </c>
      <c r="L1547" s="27">
        <v>68219</v>
      </c>
      <c r="M1547" s="27">
        <v>48962</v>
      </c>
      <c r="N1547" s="27">
        <v>56726</v>
      </c>
      <c r="O1547" s="27">
        <v>36028</v>
      </c>
      <c r="P1547" s="27">
        <v>9223</v>
      </c>
      <c r="Q1547" s="28">
        <v>219158</v>
      </c>
      <c r="R1547" s="29">
        <v>0</v>
      </c>
      <c r="S1547" s="30">
        <v>0</v>
      </c>
      <c r="T1547" s="10">
        <v>0</v>
      </c>
      <c r="U1547" s="30">
        <v>31</v>
      </c>
      <c r="V1547" s="30">
        <v>22</v>
      </c>
      <c r="W1547" s="30">
        <v>26</v>
      </c>
      <c r="X1547" s="30">
        <v>16</v>
      </c>
      <c r="Y1547" s="31">
        <v>4</v>
      </c>
      <c r="Z1547" s="32">
        <v>0</v>
      </c>
      <c r="AA1547" s="33">
        <v>338</v>
      </c>
      <c r="AB1547" s="34">
        <v>160.903254972875</v>
      </c>
      <c r="AC1547" s="35">
        <v>0</v>
      </c>
      <c r="AD1547" s="33">
        <v>3</v>
      </c>
      <c r="AE1547" s="36">
        <v>1.71151535953321</v>
      </c>
      <c r="AF1547" s="37">
        <v>0</v>
      </c>
      <c r="AG1547" s="38">
        <v>15</v>
      </c>
      <c r="AH1547" s="39">
        <v>1.66415897362055</v>
      </c>
      <c r="AI1547" s="40">
        <v>0</v>
      </c>
      <c r="AJ1547" s="41">
        <v>1.90000006114E-4</v>
      </c>
      <c r="AK1547" s="42">
        <v>3.8861252235000003E-5</v>
      </c>
    </row>
    <row r="1548" spans="1:37" x14ac:dyDescent="0.2">
      <c r="A1548" s="24" t="s">
        <v>671</v>
      </c>
      <c r="B1548" s="23" t="s">
        <v>672</v>
      </c>
      <c r="C1548" s="23" t="s">
        <v>158</v>
      </c>
      <c r="D1548" s="25" t="s">
        <v>156</v>
      </c>
      <c r="E1548" s="25" t="s">
        <v>5695</v>
      </c>
      <c r="F1548" s="25" t="s">
        <v>4064</v>
      </c>
      <c r="G1548" s="23" t="s">
        <v>7269</v>
      </c>
      <c r="H1548" s="4" t="str">
        <f t="shared" si="24"/>
        <v>26159</v>
      </c>
      <c r="I1548" s="25" t="s">
        <v>7270</v>
      </c>
      <c r="J1548" s="26">
        <v>0</v>
      </c>
      <c r="K1548" s="27">
        <v>0</v>
      </c>
      <c r="L1548" s="27">
        <v>0</v>
      </c>
      <c r="M1548" s="27">
        <v>30606</v>
      </c>
      <c r="N1548" s="27">
        <v>216798</v>
      </c>
      <c r="O1548" s="27">
        <v>144130</v>
      </c>
      <c r="P1548" s="27">
        <v>306004</v>
      </c>
      <c r="Q1548" s="28">
        <v>697538</v>
      </c>
      <c r="R1548" s="29">
        <v>0</v>
      </c>
      <c r="S1548" s="30">
        <v>0</v>
      </c>
      <c r="T1548" s="10">
        <v>0</v>
      </c>
      <c r="U1548" s="30">
        <v>0</v>
      </c>
      <c r="V1548" s="30">
        <v>4</v>
      </c>
      <c r="W1548" s="30">
        <v>31</v>
      </c>
      <c r="X1548" s="30">
        <v>21</v>
      </c>
      <c r="Y1548" s="31">
        <v>44</v>
      </c>
      <c r="Z1548" s="32">
        <v>0</v>
      </c>
      <c r="AA1548" s="33">
        <v>96</v>
      </c>
      <c r="AB1548" s="34">
        <v>20.3218325499715</v>
      </c>
      <c r="AC1548" s="35">
        <v>0</v>
      </c>
      <c r="AD1548" s="33">
        <v>2</v>
      </c>
      <c r="AE1548" s="36">
        <v>0.71005291005291005</v>
      </c>
      <c r="AF1548" s="37">
        <v>0</v>
      </c>
      <c r="AG1548" s="38">
        <v>25</v>
      </c>
      <c r="AH1548" s="39">
        <v>0.60762033143705196</v>
      </c>
      <c r="AI1548" s="40">
        <v>0</v>
      </c>
      <c r="AJ1548" s="41">
        <v>1.3000000035399999E-4</v>
      </c>
      <c r="AK1548" s="42">
        <v>1.0239708477000001E-5</v>
      </c>
    </row>
    <row r="1549" spans="1:37" x14ac:dyDescent="0.2">
      <c r="A1549" s="24" t="s">
        <v>673</v>
      </c>
      <c r="B1549" s="23" t="s">
        <v>674</v>
      </c>
      <c r="C1549" s="23" t="s">
        <v>229</v>
      </c>
      <c r="D1549" s="25" t="s">
        <v>228</v>
      </c>
      <c r="E1549" s="25" t="s">
        <v>6938</v>
      </c>
      <c r="F1549" s="25" t="s">
        <v>3947</v>
      </c>
      <c r="G1549" s="23" t="s">
        <v>7271</v>
      </c>
      <c r="H1549" s="4" t="str">
        <f t="shared" si="24"/>
        <v>17131</v>
      </c>
      <c r="I1549" s="25" t="s">
        <v>7272</v>
      </c>
      <c r="J1549" s="26">
        <v>0</v>
      </c>
      <c r="K1549" s="27">
        <v>0</v>
      </c>
      <c r="L1549" s="27">
        <v>0</v>
      </c>
      <c r="M1549" s="27">
        <v>0</v>
      </c>
      <c r="N1549" s="27">
        <v>88485</v>
      </c>
      <c r="O1549" s="27">
        <v>268913</v>
      </c>
      <c r="P1549" s="27">
        <v>6485</v>
      </c>
      <c r="Q1549" s="28">
        <v>363883</v>
      </c>
      <c r="R1549" s="29">
        <v>0</v>
      </c>
      <c r="S1549" s="30">
        <v>0</v>
      </c>
      <c r="T1549" s="10">
        <v>0</v>
      </c>
      <c r="U1549" s="30">
        <v>0</v>
      </c>
      <c r="V1549" s="30">
        <v>0</v>
      </c>
      <c r="W1549" s="30">
        <v>24</v>
      </c>
      <c r="X1549" s="30">
        <v>74</v>
      </c>
      <c r="Y1549" s="31">
        <v>2</v>
      </c>
      <c r="Z1549" s="32">
        <v>0</v>
      </c>
      <c r="AA1549" s="33">
        <v>141</v>
      </c>
      <c r="AB1549" s="34">
        <v>10.862524752475201</v>
      </c>
      <c r="AC1549" s="35">
        <v>0</v>
      </c>
      <c r="AD1549" s="33">
        <v>1</v>
      </c>
      <c r="AE1549" s="36">
        <v>0.247580645161288</v>
      </c>
      <c r="AF1549" s="37">
        <v>0</v>
      </c>
      <c r="AG1549" s="38">
        <v>11.785714149475</v>
      </c>
      <c r="AH1549" s="39">
        <v>0.57994298004867995</v>
      </c>
      <c r="AI1549" s="40">
        <v>0</v>
      </c>
      <c r="AJ1549" s="41">
        <v>9.6999999368599995E-4</v>
      </c>
      <c r="AK1549" s="42">
        <v>5.9884554562999998E-5</v>
      </c>
    </row>
    <row r="1550" spans="1:37" x14ac:dyDescent="0.2">
      <c r="A1550" s="24" t="s">
        <v>298</v>
      </c>
      <c r="B1550" s="23" t="s">
        <v>299</v>
      </c>
      <c r="C1550" s="23" t="s">
        <v>38</v>
      </c>
      <c r="D1550" s="25" t="s">
        <v>36</v>
      </c>
      <c r="E1550" s="25" t="s">
        <v>5427</v>
      </c>
      <c r="F1550" s="25" t="s">
        <v>4097</v>
      </c>
      <c r="G1550" s="23" t="s">
        <v>7273</v>
      </c>
      <c r="H1550" s="4" t="str">
        <f t="shared" si="24"/>
        <v>21175</v>
      </c>
      <c r="I1550" s="25" t="s">
        <v>7274</v>
      </c>
      <c r="J1550" s="26">
        <v>0</v>
      </c>
      <c r="K1550" s="27">
        <v>721</v>
      </c>
      <c r="L1550" s="27">
        <v>40946</v>
      </c>
      <c r="M1550" s="27">
        <v>54853</v>
      </c>
      <c r="N1550" s="27">
        <v>135988</v>
      </c>
      <c r="O1550" s="27">
        <v>11529</v>
      </c>
      <c r="P1550" s="27">
        <v>1531</v>
      </c>
      <c r="Q1550" s="28">
        <v>245567</v>
      </c>
      <c r="R1550" s="29">
        <v>0</v>
      </c>
      <c r="S1550" s="30">
        <v>0</v>
      </c>
      <c r="T1550" s="10">
        <v>0</v>
      </c>
      <c r="U1550" s="30">
        <v>17</v>
      </c>
      <c r="V1550" s="30">
        <v>22</v>
      </c>
      <c r="W1550" s="30">
        <v>55</v>
      </c>
      <c r="X1550" s="30">
        <v>5</v>
      </c>
      <c r="Y1550" s="31">
        <v>1</v>
      </c>
      <c r="Z1550" s="32">
        <v>0</v>
      </c>
      <c r="AA1550" s="33">
        <v>886</v>
      </c>
      <c r="AB1550" s="34">
        <v>115.916666666666</v>
      </c>
      <c r="AC1550" s="35">
        <v>0</v>
      </c>
      <c r="AD1550" s="33">
        <v>4</v>
      </c>
      <c r="AE1550" s="36">
        <v>1.5219605816785899</v>
      </c>
      <c r="AF1550" s="37">
        <v>0</v>
      </c>
      <c r="AG1550" s="38">
        <v>19.5</v>
      </c>
      <c r="AH1550" s="39">
        <v>1.78282095761226</v>
      </c>
      <c r="AI1550" s="40">
        <v>0</v>
      </c>
      <c r="AJ1550" s="41">
        <v>5.9000002220269999E-3</v>
      </c>
      <c r="AK1550" s="42">
        <v>1.1527875634209999E-3</v>
      </c>
    </row>
    <row r="1551" spans="1:37" x14ac:dyDescent="0.2">
      <c r="A1551" s="24" t="s">
        <v>675</v>
      </c>
      <c r="B1551" s="23" t="s">
        <v>676</v>
      </c>
      <c r="C1551" s="23" t="s">
        <v>38</v>
      </c>
      <c r="D1551" s="25" t="s">
        <v>36</v>
      </c>
      <c r="E1551" s="25" t="s">
        <v>5427</v>
      </c>
      <c r="F1551" s="25" t="s">
        <v>4663</v>
      </c>
      <c r="G1551" s="23" t="s">
        <v>7275</v>
      </c>
      <c r="H1551" s="4" t="str">
        <f t="shared" si="24"/>
        <v>21177</v>
      </c>
      <c r="I1551" s="25" t="s">
        <v>7276</v>
      </c>
      <c r="J1551" s="26">
        <v>0</v>
      </c>
      <c r="K1551" s="27">
        <v>0</v>
      </c>
      <c r="L1551" s="27">
        <v>0</v>
      </c>
      <c r="M1551" s="27">
        <v>36298</v>
      </c>
      <c r="N1551" s="27">
        <v>199559</v>
      </c>
      <c r="O1551" s="27">
        <v>64976</v>
      </c>
      <c r="P1551" s="27">
        <v>5927</v>
      </c>
      <c r="Q1551" s="28">
        <v>306760</v>
      </c>
      <c r="R1551" s="29">
        <v>0</v>
      </c>
      <c r="S1551" s="30">
        <v>0</v>
      </c>
      <c r="T1551" s="10">
        <v>0</v>
      </c>
      <c r="U1551" s="30">
        <v>0</v>
      </c>
      <c r="V1551" s="30">
        <v>12</v>
      </c>
      <c r="W1551" s="30">
        <v>65</v>
      </c>
      <c r="X1551" s="30">
        <v>21</v>
      </c>
      <c r="Y1551" s="31">
        <v>2</v>
      </c>
      <c r="Z1551" s="32">
        <v>0</v>
      </c>
      <c r="AA1551" s="33">
        <v>143</v>
      </c>
      <c r="AB1551" s="34">
        <v>38.475248106171897</v>
      </c>
      <c r="AC1551" s="35">
        <v>0</v>
      </c>
      <c r="AD1551" s="33">
        <v>2</v>
      </c>
      <c r="AE1551" s="36">
        <v>0.90467065868263796</v>
      </c>
      <c r="AF1551" s="37">
        <v>0</v>
      </c>
      <c r="AG1551" s="38">
        <v>9.4000005722045898</v>
      </c>
      <c r="AH1551" s="39">
        <v>1.5569329708753199</v>
      </c>
      <c r="AI1551" s="40">
        <v>0</v>
      </c>
      <c r="AJ1551" s="41">
        <v>5.4000003728999998E-4</v>
      </c>
      <c r="AK1551" s="42">
        <v>1.49798578635E-4</v>
      </c>
    </row>
    <row r="1552" spans="1:37" x14ac:dyDescent="0.2">
      <c r="A1552" s="24" t="s">
        <v>677</v>
      </c>
      <c r="B1552" s="23" t="s">
        <v>678</v>
      </c>
      <c r="C1552" s="23" t="s">
        <v>229</v>
      </c>
      <c r="D1552" s="25" t="s">
        <v>228</v>
      </c>
      <c r="E1552" s="25" t="s">
        <v>6938</v>
      </c>
      <c r="F1552" s="25" t="s">
        <v>3898</v>
      </c>
      <c r="G1552" s="23" t="s">
        <v>7277</v>
      </c>
      <c r="H1552" s="4" t="str">
        <f t="shared" si="24"/>
        <v>17049</v>
      </c>
      <c r="I1552" s="25" t="s">
        <v>7278</v>
      </c>
      <c r="J1552" s="26">
        <v>0</v>
      </c>
      <c r="K1552" s="27">
        <v>0</v>
      </c>
      <c r="L1552" s="27">
        <v>0</v>
      </c>
      <c r="M1552" s="27">
        <v>0</v>
      </c>
      <c r="N1552" s="27">
        <v>97168</v>
      </c>
      <c r="O1552" s="27">
        <v>208260</v>
      </c>
      <c r="P1552" s="27">
        <v>1801</v>
      </c>
      <c r="Q1552" s="28">
        <v>307229</v>
      </c>
      <c r="R1552" s="29">
        <v>0</v>
      </c>
      <c r="S1552" s="30">
        <v>0</v>
      </c>
      <c r="T1552" s="10">
        <v>0</v>
      </c>
      <c r="U1552" s="30">
        <v>0</v>
      </c>
      <c r="V1552" s="30">
        <v>0</v>
      </c>
      <c r="W1552" s="30">
        <v>32</v>
      </c>
      <c r="X1552" s="30">
        <v>68</v>
      </c>
      <c r="Y1552" s="31">
        <v>1</v>
      </c>
      <c r="Z1552" s="32">
        <v>0</v>
      </c>
      <c r="AA1552" s="33">
        <v>18</v>
      </c>
      <c r="AB1552" s="34">
        <v>5.5240105540897098</v>
      </c>
      <c r="AC1552" s="35">
        <v>0</v>
      </c>
      <c r="AD1552" s="33">
        <v>1</v>
      </c>
      <c r="AE1552" s="36">
        <v>0.318136242996167</v>
      </c>
      <c r="AF1552" s="37">
        <v>0</v>
      </c>
      <c r="AG1552" s="38">
        <v>17.5</v>
      </c>
      <c r="AH1552" s="39">
        <v>0.66949366126651899</v>
      </c>
      <c r="AI1552" s="40">
        <v>0</v>
      </c>
      <c r="AJ1552" s="41">
        <v>3.0000001424900001E-4</v>
      </c>
      <c r="AK1552" s="42">
        <v>1.4442919776000001E-5</v>
      </c>
    </row>
    <row r="1553" spans="1:37" x14ac:dyDescent="0.2">
      <c r="A1553" s="24" t="s">
        <v>679</v>
      </c>
      <c r="B1553" s="23" t="s">
        <v>680</v>
      </c>
      <c r="C1553" s="23" t="s">
        <v>108</v>
      </c>
      <c r="D1553" s="25" t="s">
        <v>106</v>
      </c>
      <c r="E1553" s="25" t="s">
        <v>4292</v>
      </c>
      <c r="F1553" s="25" t="s">
        <v>4061</v>
      </c>
      <c r="G1553" s="23" t="s">
        <v>7279</v>
      </c>
      <c r="H1553" s="4" t="str">
        <f t="shared" si="24"/>
        <v>47105</v>
      </c>
      <c r="I1553" s="25" t="s">
        <v>7280</v>
      </c>
      <c r="J1553" s="26">
        <v>0</v>
      </c>
      <c r="K1553" s="27">
        <v>72</v>
      </c>
      <c r="L1553" s="27">
        <v>10862</v>
      </c>
      <c r="M1553" s="27">
        <v>42747</v>
      </c>
      <c r="N1553" s="27">
        <v>60113</v>
      </c>
      <c r="O1553" s="27">
        <v>33128</v>
      </c>
      <c r="P1553" s="27">
        <v>11529</v>
      </c>
      <c r="Q1553" s="28">
        <v>158451</v>
      </c>
      <c r="R1553" s="29">
        <v>0</v>
      </c>
      <c r="S1553" s="30">
        <v>0</v>
      </c>
      <c r="T1553" s="10">
        <v>0</v>
      </c>
      <c r="U1553" s="30">
        <v>7</v>
      </c>
      <c r="V1553" s="30">
        <v>27</v>
      </c>
      <c r="W1553" s="30">
        <v>38</v>
      </c>
      <c r="X1553" s="30">
        <v>21</v>
      </c>
      <c r="Y1553" s="31">
        <v>7</v>
      </c>
      <c r="Z1553" s="32">
        <v>0</v>
      </c>
      <c r="AA1553" s="33">
        <v>518</v>
      </c>
      <c r="AB1553" s="34">
        <v>89.320713960890799</v>
      </c>
      <c r="AC1553" s="35">
        <v>0</v>
      </c>
      <c r="AD1553" s="33">
        <v>4</v>
      </c>
      <c r="AE1553" s="36">
        <v>1.2148111819519301</v>
      </c>
      <c r="AF1553" s="37">
        <v>0</v>
      </c>
      <c r="AG1553" s="38">
        <v>9.2093019485473597</v>
      </c>
      <c r="AH1553" s="39">
        <v>1.6623457388316201</v>
      </c>
      <c r="AI1553" s="40">
        <v>0</v>
      </c>
      <c r="AJ1553" s="41">
        <v>3.9499998092649997E-3</v>
      </c>
      <c r="AK1553" s="42">
        <v>1.127472717265E-3</v>
      </c>
    </row>
    <row r="1554" spans="1:37" x14ac:dyDescent="0.2">
      <c r="A1554" s="24" t="s">
        <v>362</v>
      </c>
      <c r="B1554" s="23" t="s">
        <v>363</v>
      </c>
      <c r="C1554" s="23" t="s">
        <v>26</v>
      </c>
      <c r="D1554" s="25" t="s">
        <v>24</v>
      </c>
      <c r="E1554" s="25" t="s">
        <v>4659</v>
      </c>
      <c r="F1554" s="25" t="s">
        <v>4116</v>
      </c>
      <c r="G1554" s="23" t="s">
        <v>7281</v>
      </c>
      <c r="H1554" s="4" t="str">
        <f t="shared" si="24"/>
        <v>46025</v>
      </c>
      <c r="I1554" s="25" t="s">
        <v>7282</v>
      </c>
      <c r="J1554" s="26">
        <v>0</v>
      </c>
      <c r="K1554" s="27">
        <v>396</v>
      </c>
      <c r="L1554" s="27">
        <v>2162</v>
      </c>
      <c r="M1554" s="27">
        <v>4954</v>
      </c>
      <c r="N1554" s="27">
        <v>248773</v>
      </c>
      <c r="O1554" s="27">
        <v>312399</v>
      </c>
      <c r="P1554" s="27">
        <v>50295</v>
      </c>
      <c r="Q1554" s="28">
        <v>618979</v>
      </c>
      <c r="R1554" s="29">
        <v>0</v>
      </c>
      <c r="S1554" s="30">
        <v>0</v>
      </c>
      <c r="T1554" s="10">
        <v>0</v>
      </c>
      <c r="U1554" s="30">
        <v>0</v>
      </c>
      <c r="V1554" s="30">
        <v>1</v>
      </c>
      <c r="W1554" s="30">
        <v>40</v>
      </c>
      <c r="X1554" s="30">
        <v>50</v>
      </c>
      <c r="Y1554" s="31">
        <v>8</v>
      </c>
      <c r="Z1554" s="32">
        <v>0</v>
      </c>
      <c r="AA1554" s="33">
        <v>1307</v>
      </c>
      <c r="AB1554" s="34">
        <v>22.0587293734173</v>
      </c>
      <c r="AC1554" s="35">
        <v>0</v>
      </c>
      <c r="AD1554" s="33">
        <v>4</v>
      </c>
      <c r="AE1554" s="36">
        <v>0.46906775634324899</v>
      </c>
      <c r="AF1554" s="37">
        <v>0</v>
      </c>
      <c r="AG1554" s="38">
        <v>25</v>
      </c>
      <c r="AH1554" s="39">
        <v>1.76381561649348</v>
      </c>
      <c r="AI1554" s="40">
        <v>0</v>
      </c>
      <c r="AJ1554" s="41">
        <v>2.8500000480559998E-3</v>
      </c>
      <c r="AK1554" s="42">
        <v>2.4110959218800001E-4</v>
      </c>
    </row>
    <row r="1555" spans="1:37" x14ac:dyDescent="0.2">
      <c r="A1555" s="24" t="s">
        <v>683</v>
      </c>
      <c r="B1555" s="23" t="s">
        <v>684</v>
      </c>
      <c r="C1555" s="23" t="s">
        <v>161</v>
      </c>
      <c r="D1555" s="25" t="s">
        <v>160</v>
      </c>
      <c r="E1555" s="25" t="s">
        <v>6899</v>
      </c>
      <c r="F1555" s="25" t="s">
        <v>6295</v>
      </c>
      <c r="G1555" s="23" t="s">
        <v>7283</v>
      </c>
      <c r="H1555" s="4" t="str">
        <f t="shared" si="24"/>
        <v>18157</v>
      </c>
      <c r="I1555" s="25" t="s">
        <v>7284</v>
      </c>
      <c r="J1555" s="26">
        <v>0</v>
      </c>
      <c r="K1555" s="27">
        <v>0</v>
      </c>
      <c r="L1555" s="27">
        <v>0</v>
      </c>
      <c r="M1555" s="27">
        <v>0</v>
      </c>
      <c r="N1555" s="27">
        <v>79964</v>
      </c>
      <c r="O1555" s="27">
        <v>238289</v>
      </c>
      <c r="P1555" s="27">
        <v>3855</v>
      </c>
      <c r="Q1555" s="28">
        <v>322108</v>
      </c>
      <c r="R1555" s="29">
        <v>0</v>
      </c>
      <c r="S1555" s="30">
        <v>0</v>
      </c>
      <c r="T1555" s="10">
        <v>0</v>
      </c>
      <c r="U1555" s="30">
        <v>0</v>
      </c>
      <c r="V1555" s="30">
        <v>0</v>
      </c>
      <c r="W1555" s="30">
        <v>25</v>
      </c>
      <c r="X1555" s="30">
        <v>74</v>
      </c>
      <c r="Y1555" s="31">
        <v>1</v>
      </c>
      <c r="Z1555" s="32">
        <v>0</v>
      </c>
      <c r="AA1555" s="33">
        <v>24</v>
      </c>
      <c r="AB1555" s="34">
        <v>3.6226161847771401</v>
      </c>
      <c r="AC1555" s="35">
        <v>0</v>
      </c>
      <c r="AD1555" s="33">
        <v>1</v>
      </c>
      <c r="AE1555" s="36">
        <v>0.25125941019980702</v>
      </c>
      <c r="AF1555" s="37">
        <v>0</v>
      </c>
      <c r="AG1555" s="38">
        <v>25</v>
      </c>
      <c r="AH1555" s="39">
        <v>0.52059503375240501</v>
      </c>
      <c r="AI1555" s="40">
        <v>0</v>
      </c>
      <c r="AJ1555" s="41">
        <v>1.90000006114E-4</v>
      </c>
      <c r="AK1555" s="42">
        <v>9.6256360189999993E-6</v>
      </c>
    </row>
    <row r="1556" spans="1:37" x14ac:dyDescent="0.2">
      <c r="A1556" s="24" t="s">
        <v>685</v>
      </c>
      <c r="B1556" s="23" t="s">
        <v>686</v>
      </c>
      <c r="C1556" s="23" t="s">
        <v>72</v>
      </c>
      <c r="D1556" s="25" t="s">
        <v>70</v>
      </c>
      <c r="E1556" s="25" t="s">
        <v>6472</v>
      </c>
      <c r="F1556" s="25" t="s">
        <v>4002</v>
      </c>
      <c r="G1556" s="23" t="s">
        <v>7285</v>
      </c>
      <c r="H1556" s="4" t="str">
        <f t="shared" si="24"/>
        <v>42109</v>
      </c>
      <c r="I1556" s="25" t="s">
        <v>7286</v>
      </c>
      <c r="J1556" s="26">
        <v>0</v>
      </c>
      <c r="K1556" s="27">
        <v>0</v>
      </c>
      <c r="L1556" s="27">
        <v>18</v>
      </c>
      <c r="M1556" s="27">
        <v>63950</v>
      </c>
      <c r="N1556" s="27">
        <v>81081</v>
      </c>
      <c r="O1556" s="27">
        <v>65643</v>
      </c>
      <c r="P1556" s="27">
        <v>1441</v>
      </c>
      <c r="Q1556" s="28">
        <v>212133</v>
      </c>
      <c r="R1556" s="29">
        <v>0</v>
      </c>
      <c r="S1556" s="30">
        <v>0</v>
      </c>
      <c r="T1556" s="10">
        <v>0</v>
      </c>
      <c r="U1556" s="30">
        <v>0</v>
      </c>
      <c r="V1556" s="30">
        <v>30</v>
      </c>
      <c r="W1556" s="30">
        <v>38</v>
      </c>
      <c r="X1556" s="30">
        <v>31</v>
      </c>
      <c r="Y1556" s="31">
        <v>1</v>
      </c>
      <c r="Z1556" s="32">
        <v>0</v>
      </c>
      <c r="AA1556" s="33">
        <v>208</v>
      </c>
      <c r="AB1556" s="34">
        <v>54.542204483695699</v>
      </c>
      <c r="AC1556" s="35">
        <v>0</v>
      </c>
      <c r="AD1556" s="33">
        <v>3</v>
      </c>
      <c r="AE1556" s="36">
        <v>0.99213406292749695</v>
      </c>
      <c r="AF1556" s="37">
        <v>0</v>
      </c>
      <c r="AG1556" s="38">
        <v>16</v>
      </c>
      <c r="AH1556" s="39">
        <v>1.80975490044194</v>
      </c>
      <c r="AI1556" s="40">
        <v>0</v>
      </c>
      <c r="AJ1556" s="41">
        <v>9.2000002041500001E-4</v>
      </c>
      <c r="AK1556" s="42">
        <v>1.3322282586300001E-4</v>
      </c>
    </row>
    <row r="1557" spans="1:37" x14ac:dyDescent="0.2">
      <c r="A1557" s="24" t="s">
        <v>164</v>
      </c>
      <c r="B1557" s="23" t="s">
        <v>165</v>
      </c>
      <c r="C1557" s="23" t="s">
        <v>30</v>
      </c>
      <c r="D1557" s="25" t="s">
        <v>28</v>
      </c>
      <c r="E1557" s="25" t="s">
        <v>3882</v>
      </c>
      <c r="F1557" s="25" t="s">
        <v>4910</v>
      </c>
      <c r="G1557" s="23" t="s">
        <v>7287</v>
      </c>
      <c r="H1557" s="4" t="str">
        <f t="shared" si="24"/>
        <v>48277</v>
      </c>
      <c r="I1557" s="25" t="s">
        <v>7288</v>
      </c>
      <c r="J1557" s="26">
        <v>0</v>
      </c>
      <c r="K1557" s="27">
        <v>234</v>
      </c>
      <c r="L1557" s="27">
        <v>11385</v>
      </c>
      <c r="M1557" s="27">
        <v>383572</v>
      </c>
      <c r="N1557" s="27">
        <v>119235</v>
      </c>
      <c r="O1557" s="27">
        <v>70525</v>
      </c>
      <c r="P1557" s="27">
        <v>12412</v>
      </c>
      <c r="Q1557" s="28">
        <v>597362</v>
      </c>
      <c r="R1557" s="29">
        <v>0</v>
      </c>
      <c r="S1557" s="30">
        <v>0</v>
      </c>
      <c r="T1557" s="10">
        <v>0</v>
      </c>
      <c r="U1557" s="30">
        <v>2</v>
      </c>
      <c r="V1557" s="30">
        <v>64</v>
      </c>
      <c r="W1557" s="30">
        <v>20</v>
      </c>
      <c r="X1557" s="30">
        <v>12</v>
      </c>
      <c r="Y1557" s="31">
        <v>2</v>
      </c>
      <c r="Z1557" s="32">
        <v>0</v>
      </c>
      <c r="AA1557" s="33">
        <v>770</v>
      </c>
      <c r="AB1557" s="34">
        <v>118.30970115497099</v>
      </c>
      <c r="AC1557" s="35">
        <v>0</v>
      </c>
      <c r="AD1557" s="33">
        <v>4</v>
      </c>
      <c r="AE1557" s="36">
        <v>1.5752956393200199</v>
      </c>
      <c r="AF1557" s="37">
        <v>0</v>
      </c>
      <c r="AG1557" s="38">
        <v>7.49999952316284</v>
      </c>
      <c r="AH1557" s="39">
        <v>2.68546270068112</v>
      </c>
      <c r="AI1557" s="40">
        <v>0</v>
      </c>
      <c r="AJ1557" s="41">
        <v>4.6933335252109997E-3</v>
      </c>
      <c r="AK1557" s="42">
        <v>1.5421477103740001E-3</v>
      </c>
    </row>
    <row r="1558" spans="1:37" x14ac:dyDescent="0.2">
      <c r="A1558" s="24" t="s">
        <v>689</v>
      </c>
      <c r="B1558" s="23" t="s">
        <v>690</v>
      </c>
      <c r="C1558" s="23" t="s">
        <v>10</v>
      </c>
      <c r="D1558" s="25" t="s">
        <v>8</v>
      </c>
      <c r="E1558" s="25" t="s">
        <v>5219</v>
      </c>
      <c r="F1558" s="25" t="s">
        <v>3913</v>
      </c>
      <c r="G1558" s="23" t="s">
        <v>7289</v>
      </c>
      <c r="H1558" s="4" t="str">
        <f t="shared" si="24"/>
        <v>31057</v>
      </c>
      <c r="I1558" s="25" t="s">
        <v>7290</v>
      </c>
      <c r="J1558" s="26">
        <v>0</v>
      </c>
      <c r="K1558" s="27">
        <v>0</v>
      </c>
      <c r="L1558" s="27">
        <v>0</v>
      </c>
      <c r="M1558" s="27">
        <v>7764</v>
      </c>
      <c r="N1558" s="27">
        <v>388040</v>
      </c>
      <c r="O1558" s="27">
        <v>192570</v>
      </c>
      <c r="P1558" s="27">
        <v>1027</v>
      </c>
      <c r="Q1558" s="28">
        <v>589400</v>
      </c>
      <c r="R1558" s="29">
        <v>0</v>
      </c>
      <c r="S1558" s="30">
        <v>0</v>
      </c>
      <c r="T1558" s="10">
        <v>0</v>
      </c>
      <c r="U1558" s="30">
        <v>0</v>
      </c>
      <c r="V1558" s="30">
        <v>1</v>
      </c>
      <c r="W1558" s="30">
        <v>66</v>
      </c>
      <c r="X1558" s="30">
        <v>33</v>
      </c>
      <c r="Y1558" s="31">
        <v>0</v>
      </c>
      <c r="Z1558" s="32">
        <v>0</v>
      </c>
      <c r="AA1558" s="33">
        <v>232</v>
      </c>
      <c r="AB1558" s="34">
        <v>21.154955836058502</v>
      </c>
      <c r="AC1558" s="35">
        <v>0</v>
      </c>
      <c r="AD1558" s="33">
        <v>2</v>
      </c>
      <c r="AE1558" s="36">
        <v>0.68590410875022301</v>
      </c>
      <c r="AF1558" s="37">
        <v>0</v>
      </c>
      <c r="AG1558" s="38">
        <v>16</v>
      </c>
      <c r="AH1558" s="39">
        <v>3.1641694805201501</v>
      </c>
      <c r="AI1558" s="40">
        <v>0</v>
      </c>
      <c r="AJ1558" s="41">
        <v>2.1000001579519999E-3</v>
      </c>
      <c r="AK1558" s="42">
        <v>5.0441028360200002E-4</v>
      </c>
    </row>
    <row r="1559" spans="1:37" x14ac:dyDescent="0.2">
      <c r="A1559" s="24" t="s">
        <v>691</v>
      </c>
      <c r="B1559" s="23" t="s">
        <v>692</v>
      </c>
      <c r="C1559" s="23" t="s">
        <v>30</v>
      </c>
      <c r="D1559" s="25" t="s">
        <v>28</v>
      </c>
      <c r="E1559" s="25" t="s">
        <v>3882</v>
      </c>
      <c r="F1559" s="25" t="s">
        <v>3969</v>
      </c>
      <c r="G1559" s="23" t="s">
        <v>7291</v>
      </c>
      <c r="H1559" s="4" t="str">
        <f t="shared" si="24"/>
        <v>48289</v>
      </c>
      <c r="I1559" s="25" t="s">
        <v>7292</v>
      </c>
      <c r="J1559" s="26">
        <v>0</v>
      </c>
      <c r="K1559" s="27">
        <v>0</v>
      </c>
      <c r="L1559" s="27">
        <v>47503</v>
      </c>
      <c r="M1559" s="27">
        <v>285306</v>
      </c>
      <c r="N1559" s="27">
        <v>311030</v>
      </c>
      <c r="O1559" s="27">
        <v>40423</v>
      </c>
      <c r="P1559" s="27">
        <v>7152</v>
      </c>
      <c r="Q1559" s="28">
        <v>691413</v>
      </c>
      <c r="R1559" s="29">
        <v>0</v>
      </c>
      <c r="S1559" s="30">
        <v>0</v>
      </c>
      <c r="T1559" s="10">
        <v>0</v>
      </c>
      <c r="U1559" s="30">
        <v>7</v>
      </c>
      <c r="V1559" s="30">
        <v>41</v>
      </c>
      <c r="W1559" s="30">
        <v>45</v>
      </c>
      <c r="X1559" s="30">
        <v>6</v>
      </c>
      <c r="Y1559" s="31">
        <v>1</v>
      </c>
      <c r="Z1559" s="32">
        <v>0</v>
      </c>
      <c r="AA1559" s="33">
        <v>465</v>
      </c>
      <c r="AB1559" s="34">
        <v>86.386691678390903</v>
      </c>
      <c r="AC1559" s="35">
        <v>0</v>
      </c>
      <c r="AD1559" s="33">
        <v>3</v>
      </c>
      <c r="AE1559" s="36">
        <v>1.4967223904172799</v>
      </c>
      <c r="AF1559" s="37">
        <v>0</v>
      </c>
      <c r="AG1559" s="38">
        <v>8.4000005722045898</v>
      </c>
      <c r="AH1559" s="39">
        <v>2.7286739750301199</v>
      </c>
      <c r="AI1559" s="40">
        <v>0</v>
      </c>
      <c r="AJ1559" s="41">
        <v>3.099999856204E-3</v>
      </c>
      <c r="AK1559" s="42">
        <v>1.0568627691679999E-3</v>
      </c>
    </row>
    <row r="1560" spans="1:37" x14ac:dyDescent="0.2">
      <c r="A1560" s="24" t="s">
        <v>695</v>
      </c>
      <c r="B1560" s="23" t="s">
        <v>696</v>
      </c>
      <c r="C1560" s="23" t="s">
        <v>296</v>
      </c>
      <c r="D1560" s="25" t="s">
        <v>294</v>
      </c>
      <c r="E1560" s="25" t="s">
        <v>5589</v>
      </c>
      <c r="F1560" s="25" t="s">
        <v>3993</v>
      </c>
      <c r="G1560" s="23" t="s">
        <v>7293</v>
      </c>
      <c r="H1560" s="4" t="str">
        <f t="shared" si="24"/>
        <v>38035</v>
      </c>
      <c r="I1560" s="25" t="s">
        <v>7294</v>
      </c>
      <c r="J1560" s="26">
        <v>0</v>
      </c>
      <c r="K1560" s="27">
        <v>0</v>
      </c>
      <c r="L1560" s="27">
        <v>72</v>
      </c>
      <c r="M1560" s="27">
        <v>2648</v>
      </c>
      <c r="N1560" s="27">
        <v>337672</v>
      </c>
      <c r="O1560" s="27">
        <v>575061</v>
      </c>
      <c r="P1560" s="27">
        <v>5819</v>
      </c>
      <c r="Q1560" s="28">
        <v>921272</v>
      </c>
      <c r="R1560" s="29">
        <v>0</v>
      </c>
      <c r="S1560" s="30">
        <v>0</v>
      </c>
      <c r="T1560" s="10">
        <v>0</v>
      </c>
      <c r="U1560" s="30">
        <v>0</v>
      </c>
      <c r="V1560" s="30">
        <v>0</v>
      </c>
      <c r="W1560" s="30">
        <v>37</v>
      </c>
      <c r="X1560" s="30">
        <v>62</v>
      </c>
      <c r="Y1560" s="31">
        <v>1</v>
      </c>
      <c r="Z1560" s="32">
        <v>0</v>
      </c>
      <c r="AA1560" s="33">
        <v>373</v>
      </c>
      <c r="AB1560" s="34">
        <v>12.7272300653083</v>
      </c>
      <c r="AC1560" s="35">
        <v>0</v>
      </c>
      <c r="AD1560" s="33">
        <v>3</v>
      </c>
      <c r="AE1560" s="36">
        <v>0.37487947421239898</v>
      </c>
      <c r="AF1560" s="37">
        <v>0</v>
      </c>
      <c r="AG1560" s="38">
        <v>25</v>
      </c>
      <c r="AH1560" s="39">
        <v>1.3565633391463101</v>
      </c>
      <c r="AI1560" s="40">
        <v>0</v>
      </c>
      <c r="AJ1560" s="41">
        <v>1.700000022538E-3</v>
      </c>
      <c r="AK1560" s="42">
        <v>1.57007509047E-4</v>
      </c>
    </row>
    <row r="1561" spans="1:37" x14ac:dyDescent="0.2">
      <c r="A1561" s="24" t="s">
        <v>697</v>
      </c>
      <c r="B1561" s="23" t="s">
        <v>698</v>
      </c>
      <c r="C1561" s="23" t="s">
        <v>161</v>
      </c>
      <c r="D1561" s="25" t="s">
        <v>160</v>
      </c>
      <c r="E1561" s="25" t="s">
        <v>6899</v>
      </c>
      <c r="F1561" s="25" t="s">
        <v>3916</v>
      </c>
      <c r="G1561" s="23" t="s">
        <v>7295</v>
      </c>
      <c r="H1561" s="4" t="str">
        <f t="shared" si="24"/>
        <v>18091</v>
      </c>
      <c r="I1561" s="25" t="s">
        <v>7296</v>
      </c>
      <c r="J1561" s="26">
        <v>0</v>
      </c>
      <c r="K1561" s="27">
        <v>0</v>
      </c>
      <c r="L1561" s="27">
        <v>0</v>
      </c>
      <c r="M1561" s="27">
        <v>4954</v>
      </c>
      <c r="N1561" s="27">
        <v>120225</v>
      </c>
      <c r="O1561" s="27">
        <v>257654</v>
      </c>
      <c r="P1561" s="27">
        <v>9601</v>
      </c>
      <c r="Q1561" s="28">
        <v>392435</v>
      </c>
      <c r="R1561" s="29">
        <v>0</v>
      </c>
      <c r="S1561" s="30">
        <v>0</v>
      </c>
      <c r="T1561" s="10">
        <v>0</v>
      </c>
      <c r="U1561" s="30">
        <v>0</v>
      </c>
      <c r="V1561" s="30">
        <v>1</v>
      </c>
      <c r="W1561" s="30">
        <v>31</v>
      </c>
      <c r="X1561" s="30">
        <v>66</v>
      </c>
      <c r="Y1561" s="31">
        <v>2</v>
      </c>
      <c r="Z1561" s="32">
        <v>0</v>
      </c>
      <c r="AA1561" s="33">
        <v>174</v>
      </c>
      <c r="AB1561" s="34">
        <v>36.375946752352199</v>
      </c>
      <c r="AC1561" s="35">
        <v>0</v>
      </c>
      <c r="AD1561" s="33">
        <v>2</v>
      </c>
      <c r="AE1561" s="36">
        <v>0.33992094861660099</v>
      </c>
      <c r="AF1561" s="37">
        <v>0</v>
      </c>
      <c r="AG1561" s="38">
        <v>12</v>
      </c>
      <c r="AH1561" s="39">
        <v>0.61410969980872998</v>
      </c>
      <c r="AI1561" s="40">
        <v>0</v>
      </c>
      <c r="AJ1561" s="41">
        <v>6.5000000177000002E-4</v>
      </c>
      <c r="AK1561" s="42">
        <v>3.7503603383E-5</v>
      </c>
    </row>
    <row r="1562" spans="1:37" x14ac:dyDescent="0.2">
      <c r="A1562" s="24" t="s">
        <v>107</v>
      </c>
      <c r="B1562" s="23" t="s">
        <v>109</v>
      </c>
      <c r="C1562" s="23" t="s">
        <v>161</v>
      </c>
      <c r="D1562" s="25" t="s">
        <v>160</v>
      </c>
      <c r="E1562" s="25" t="s">
        <v>6899</v>
      </c>
      <c r="F1562" s="25" t="s">
        <v>3913</v>
      </c>
      <c r="G1562" s="23" t="s">
        <v>7297</v>
      </c>
      <c r="H1562" s="4" t="str">
        <f t="shared" si="24"/>
        <v>18057</v>
      </c>
      <c r="I1562" s="25" t="s">
        <v>7298</v>
      </c>
      <c r="J1562" s="26">
        <v>0</v>
      </c>
      <c r="K1562" s="27">
        <v>0</v>
      </c>
      <c r="L1562" s="27">
        <v>0</v>
      </c>
      <c r="M1562" s="27">
        <v>0</v>
      </c>
      <c r="N1562" s="27">
        <v>65175</v>
      </c>
      <c r="O1562" s="27">
        <v>187093</v>
      </c>
      <c r="P1562" s="27">
        <v>5332</v>
      </c>
      <c r="Q1562" s="28">
        <v>257600</v>
      </c>
      <c r="R1562" s="29">
        <v>0</v>
      </c>
      <c r="S1562" s="30">
        <v>0</v>
      </c>
      <c r="T1562" s="10">
        <v>0</v>
      </c>
      <c r="U1562" s="30">
        <v>0</v>
      </c>
      <c r="V1562" s="30">
        <v>0</v>
      </c>
      <c r="W1562" s="30">
        <v>25</v>
      </c>
      <c r="X1562" s="30">
        <v>73</v>
      </c>
      <c r="Y1562" s="31">
        <v>2</v>
      </c>
      <c r="Z1562" s="32">
        <v>0</v>
      </c>
      <c r="AA1562" s="33">
        <v>21</v>
      </c>
      <c r="AB1562" s="34">
        <v>1.06</v>
      </c>
      <c r="AC1562" s="35">
        <v>0</v>
      </c>
      <c r="AD1562" s="33">
        <v>1</v>
      </c>
      <c r="AE1562" s="36">
        <v>0.25835475578406097</v>
      </c>
      <c r="AF1562" s="37">
        <v>0</v>
      </c>
      <c r="AG1562" s="38">
        <v>25</v>
      </c>
      <c r="AH1562" s="39">
        <v>0.56868897154614595</v>
      </c>
      <c r="AI1562" s="40">
        <v>0</v>
      </c>
      <c r="AJ1562" s="41">
        <v>1.8000000272900001E-4</v>
      </c>
      <c r="AK1562" s="42">
        <v>9.1160837750000008E-6</v>
      </c>
    </row>
    <row r="1563" spans="1:37" x14ac:dyDescent="0.2">
      <c r="A1563" s="24" t="s">
        <v>699</v>
      </c>
      <c r="B1563" s="23" t="s">
        <v>700</v>
      </c>
      <c r="C1563" s="23" t="s">
        <v>102</v>
      </c>
      <c r="D1563" s="25" t="s">
        <v>100</v>
      </c>
      <c r="E1563" s="25" t="s">
        <v>6072</v>
      </c>
      <c r="F1563" s="25" t="s">
        <v>7300</v>
      </c>
      <c r="G1563" s="23" t="s">
        <v>7299</v>
      </c>
      <c r="H1563" s="4" t="str">
        <f t="shared" si="24"/>
        <v>51595</v>
      </c>
      <c r="I1563" s="25" t="s">
        <v>7301</v>
      </c>
      <c r="J1563" s="26">
        <v>0</v>
      </c>
      <c r="K1563" s="27">
        <v>0</v>
      </c>
      <c r="L1563" s="27">
        <v>0</v>
      </c>
      <c r="M1563" s="27">
        <v>1243</v>
      </c>
      <c r="N1563" s="27">
        <v>1117</v>
      </c>
      <c r="O1563" s="27">
        <v>1982</v>
      </c>
      <c r="P1563" s="27">
        <v>90</v>
      </c>
      <c r="Q1563" s="28">
        <v>4431</v>
      </c>
      <c r="R1563" s="29">
        <v>0</v>
      </c>
      <c r="S1563" s="30">
        <v>0</v>
      </c>
      <c r="T1563" s="10">
        <v>0</v>
      </c>
      <c r="U1563" s="30">
        <v>0</v>
      </c>
      <c r="V1563" s="30">
        <v>28</v>
      </c>
      <c r="W1563" s="30">
        <v>25</v>
      </c>
      <c r="X1563" s="30">
        <v>45</v>
      </c>
      <c r="Y1563" s="31">
        <v>2</v>
      </c>
      <c r="Z1563" s="32">
        <v>0</v>
      </c>
      <c r="AA1563" s="33">
        <v>152</v>
      </c>
      <c r="AB1563" s="34">
        <v>107.268292682926</v>
      </c>
      <c r="AC1563" s="35">
        <v>0</v>
      </c>
      <c r="AD1563" s="33">
        <v>2</v>
      </c>
      <c r="AE1563" s="36">
        <v>0.829875518672199</v>
      </c>
      <c r="AF1563" s="37">
        <v>0</v>
      </c>
      <c r="AG1563" s="38">
        <v>7.2857146263122496</v>
      </c>
      <c r="AH1563" s="39">
        <v>1.06859619103796</v>
      </c>
      <c r="AI1563" s="40">
        <v>0</v>
      </c>
      <c r="AJ1563" s="41">
        <v>3.3999999868700002E-4</v>
      </c>
      <c r="AK1563" s="42">
        <v>8.7983739953999997E-5</v>
      </c>
    </row>
    <row r="1564" spans="1:37" x14ac:dyDescent="0.2">
      <c r="A1564" s="24" t="s">
        <v>645</v>
      </c>
      <c r="B1564" s="23" t="s">
        <v>646</v>
      </c>
      <c r="C1564" s="23" t="s">
        <v>178</v>
      </c>
      <c r="D1564" s="25" t="s">
        <v>176</v>
      </c>
      <c r="E1564" s="25" t="s">
        <v>4122</v>
      </c>
      <c r="F1564" s="25" t="s">
        <v>4281</v>
      </c>
      <c r="G1564" s="23" t="s">
        <v>7302</v>
      </c>
      <c r="H1564" s="4" t="str">
        <f t="shared" si="24"/>
        <v>20071</v>
      </c>
      <c r="I1564" s="25" t="s">
        <v>7303</v>
      </c>
      <c r="J1564" s="26">
        <v>0</v>
      </c>
      <c r="K1564" s="27">
        <v>0</v>
      </c>
      <c r="L1564" s="27">
        <v>0</v>
      </c>
      <c r="M1564" s="27">
        <v>0</v>
      </c>
      <c r="N1564" s="27">
        <v>231912</v>
      </c>
      <c r="O1564" s="27">
        <v>266175</v>
      </c>
      <c r="P1564" s="27">
        <v>90</v>
      </c>
      <c r="Q1564" s="28">
        <v>498177</v>
      </c>
      <c r="R1564" s="29">
        <v>0</v>
      </c>
      <c r="S1564" s="30">
        <v>0</v>
      </c>
      <c r="T1564" s="10">
        <v>0</v>
      </c>
      <c r="U1564" s="30">
        <v>0</v>
      </c>
      <c r="V1564" s="30">
        <v>0</v>
      </c>
      <c r="W1564" s="30">
        <v>47</v>
      </c>
      <c r="X1564" s="30">
        <v>53</v>
      </c>
      <c r="Y1564" s="31">
        <v>0</v>
      </c>
      <c r="Z1564" s="32">
        <v>0</v>
      </c>
      <c r="AA1564" s="33">
        <v>75</v>
      </c>
      <c r="AB1564" s="34">
        <v>4.31025131079367</v>
      </c>
      <c r="AC1564" s="35">
        <v>0</v>
      </c>
      <c r="AD1564" s="33">
        <v>1</v>
      </c>
      <c r="AE1564" s="36">
        <v>0.46560578661844398</v>
      </c>
      <c r="AF1564" s="37">
        <v>0</v>
      </c>
      <c r="AG1564" s="38">
        <v>15</v>
      </c>
      <c r="AH1564" s="39">
        <v>1.93259536419525</v>
      </c>
      <c r="AI1564" s="40">
        <v>0</v>
      </c>
      <c r="AJ1564" s="41">
        <v>8.9999998454000005E-4</v>
      </c>
      <c r="AK1564" s="42">
        <v>1.28789731736E-4</v>
      </c>
    </row>
    <row r="1565" spans="1:37" x14ac:dyDescent="0.2">
      <c r="A1565" s="24" t="s">
        <v>79</v>
      </c>
      <c r="B1565" s="23" t="s">
        <v>81</v>
      </c>
      <c r="C1565" s="23" t="s">
        <v>42</v>
      </c>
      <c r="D1565" s="25" t="s">
        <v>40</v>
      </c>
      <c r="E1565" s="25" t="s">
        <v>6854</v>
      </c>
      <c r="F1565" s="25" t="s">
        <v>4153</v>
      </c>
      <c r="G1565" s="23" t="s">
        <v>7304</v>
      </c>
      <c r="H1565" s="4" t="str">
        <f t="shared" si="24"/>
        <v>39069</v>
      </c>
      <c r="I1565" s="25" t="s">
        <v>7305</v>
      </c>
      <c r="J1565" s="26">
        <v>0</v>
      </c>
      <c r="K1565" s="27">
        <v>0</v>
      </c>
      <c r="L1565" s="27">
        <v>0</v>
      </c>
      <c r="M1565" s="27">
        <v>0</v>
      </c>
      <c r="N1565" s="27">
        <v>25021</v>
      </c>
      <c r="O1565" s="27">
        <v>240973</v>
      </c>
      <c r="P1565" s="27">
        <v>2684</v>
      </c>
      <c r="Q1565" s="28">
        <v>268679</v>
      </c>
      <c r="R1565" s="29">
        <v>0</v>
      </c>
      <c r="S1565" s="30">
        <v>0</v>
      </c>
      <c r="T1565" s="10">
        <v>0</v>
      </c>
      <c r="U1565" s="30">
        <v>0</v>
      </c>
      <c r="V1565" s="30">
        <v>0</v>
      </c>
      <c r="W1565" s="30">
        <v>9</v>
      </c>
      <c r="X1565" s="30">
        <v>90</v>
      </c>
      <c r="Y1565" s="31">
        <v>1</v>
      </c>
      <c r="Z1565" s="32">
        <v>0</v>
      </c>
      <c r="AA1565" s="33">
        <v>20</v>
      </c>
      <c r="AB1565" s="34">
        <v>8.0848139456922397</v>
      </c>
      <c r="AC1565" s="35">
        <v>0</v>
      </c>
      <c r="AD1565" s="33">
        <v>1</v>
      </c>
      <c r="AE1565" s="36">
        <v>9.4067452255180997E-2</v>
      </c>
      <c r="AF1565" s="37">
        <v>0</v>
      </c>
      <c r="AG1565" s="38">
        <v>10</v>
      </c>
      <c r="AH1565" s="39">
        <v>0.177525144569674</v>
      </c>
      <c r="AI1565" s="40">
        <v>0</v>
      </c>
      <c r="AJ1565" s="41">
        <v>7.9999997978999994E-5</v>
      </c>
      <c r="AK1565" s="42">
        <v>1.384512207E-6</v>
      </c>
    </row>
    <row r="1566" spans="1:37" x14ac:dyDescent="0.2">
      <c r="A1566" s="24" t="s">
        <v>708</v>
      </c>
      <c r="B1566" s="23" t="s">
        <v>710</v>
      </c>
      <c r="C1566" s="23" t="s">
        <v>709</v>
      </c>
      <c r="D1566" s="25" t="s">
        <v>707</v>
      </c>
      <c r="E1566" s="25" t="s">
        <v>7307</v>
      </c>
      <c r="F1566" s="25" t="s">
        <v>4016</v>
      </c>
      <c r="G1566" s="23" t="s">
        <v>7306</v>
      </c>
      <c r="H1566" s="4" t="str">
        <f t="shared" si="24"/>
        <v>33009</v>
      </c>
      <c r="I1566" s="25" t="s">
        <v>7308</v>
      </c>
      <c r="J1566" s="26">
        <v>0</v>
      </c>
      <c r="K1566" s="27">
        <v>0</v>
      </c>
      <c r="L1566" s="27">
        <v>54</v>
      </c>
      <c r="M1566" s="27">
        <v>146688</v>
      </c>
      <c r="N1566" s="27">
        <v>900106</v>
      </c>
      <c r="O1566" s="27">
        <v>48872</v>
      </c>
      <c r="P1566" s="27">
        <v>23977</v>
      </c>
      <c r="Q1566" s="28">
        <v>1119696</v>
      </c>
      <c r="R1566" s="29">
        <v>0</v>
      </c>
      <c r="S1566" s="30">
        <v>0</v>
      </c>
      <c r="T1566" s="10">
        <v>0</v>
      </c>
      <c r="U1566" s="30">
        <v>0</v>
      </c>
      <c r="V1566" s="30">
        <v>13</v>
      </c>
      <c r="W1566" s="30">
        <v>80</v>
      </c>
      <c r="X1566" s="30">
        <v>4</v>
      </c>
      <c r="Y1566" s="31">
        <v>2</v>
      </c>
      <c r="Z1566" s="32">
        <v>0</v>
      </c>
      <c r="AA1566" s="33">
        <v>213</v>
      </c>
      <c r="AB1566" s="34">
        <v>35.438341618803598</v>
      </c>
      <c r="AC1566" s="35">
        <v>0</v>
      </c>
      <c r="AD1566" s="33">
        <v>3</v>
      </c>
      <c r="AE1566" s="36">
        <v>1.0893696774405699</v>
      </c>
      <c r="AF1566" s="37">
        <v>0</v>
      </c>
      <c r="AG1566" s="38">
        <v>25</v>
      </c>
      <c r="AH1566" s="39">
        <v>1.7750803501577499</v>
      </c>
      <c r="AI1566" s="40">
        <v>0</v>
      </c>
      <c r="AJ1566" s="41">
        <v>2.3000000510399999E-4</v>
      </c>
      <c r="AK1566" s="42">
        <v>2.4190420525999999E-5</v>
      </c>
    </row>
    <row r="1567" spans="1:37" x14ac:dyDescent="0.2">
      <c r="A1567" s="24" t="s">
        <v>428</v>
      </c>
      <c r="B1567" s="23" t="s">
        <v>429</v>
      </c>
      <c r="C1567" s="23" t="s">
        <v>80</v>
      </c>
      <c r="D1567" s="25" t="s">
        <v>78</v>
      </c>
      <c r="E1567" s="25" t="s">
        <v>6576</v>
      </c>
      <c r="F1567" s="25" t="s">
        <v>5403</v>
      </c>
      <c r="G1567" s="23" t="s">
        <v>7309</v>
      </c>
      <c r="H1567" s="4" t="str">
        <f t="shared" si="24"/>
        <v>29145</v>
      </c>
      <c r="I1567" s="25" t="s">
        <v>7310</v>
      </c>
      <c r="J1567" s="26">
        <v>0</v>
      </c>
      <c r="K1567" s="27">
        <v>0</v>
      </c>
      <c r="L1567" s="27">
        <v>4882</v>
      </c>
      <c r="M1567" s="27">
        <v>220005</v>
      </c>
      <c r="N1567" s="27">
        <v>123090</v>
      </c>
      <c r="O1567" s="27">
        <v>52096</v>
      </c>
      <c r="P1567" s="27">
        <v>1333</v>
      </c>
      <c r="Q1567" s="28">
        <v>401406</v>
      </c>
      <c r="R1567" s="29">
        <v>0</v>
      </c>
      <c r="S1567" s="30">
        <v>0</v>
      </c>
      <c r="T1567" s="10">
        <v>0</v>
      </c>
      <c r="U1567" s="30">
        <v>1</v>
      </c>
      <c r="V1567" s="30">
        <v>55</v>
      </c>
      <c r="W1567" s="30">
        <v>31</v>
      </c>
      <c r="X1567" s="30">
        <v>13</v>
      </c>
      <c r="Y1567" s="31">
        <v>0</v>
      </c>
      <c r="Z1567" s="32">
        <v>0</v>
      </c>
      <c r="AA1567" s="33">
        <v>543</v>
      </c>
      <c r="AB1567" s="34">
        <v>97.681775344433305</v>
      </c>
      <c r="AC1567" s="35">
        <v>0</v>
      </c>
      <c r="AD1567" s="33">
        <v>3</v>
      </c>
      <c r="AE1567" s="36">
        <v>1.44409923904724</v>
      </c>
      <c r="AF1567" s="37">
        <v>0</v>
      </c>
      <c r="AG1567" s="38">
        <v>6.7142858505248997</v>
      </c>
      <c r="AH1567" s="39">
        <v>2.5682458509819202</v>
      </c>
      <c r="AI1567" s="40">
        <v>0</v>
      </c>
      <c r="AJ1567" s="41">
        <v>3.2999999821189999E-3</v>
      </c>
      <c r="AK1567" s="42">
        <v>1.0428861493660001E-3</v>
      </c>
    </row>
    <row r="1568" spans="1:37" x14ac:dyDescent="0.2">
      <c r="A1568" s="24" t="s">
        <v>711</v>
      </c>
      <c r="B1568" s="23" t="s">
        <v>712</v>
      </c>
      <c r="C1568" s="23" t="s">
        <v>161</v>
      </c>
      <c r="D1568" s="25" t="s">
        <v>160</v>
      </c>
      <c r="E1568" s="25" t="s">
        <v>6899</v>
      </c>
      <c r="F1568" s="25" t="s">
        <v>4700</v>
      </c>
      <c r="G1568" s="23" t="s">
        <v>7311</v>
      </c>
      <c r="H1568" s="4" t="str">
        <f t="shared" si="24"/>
        <v>18129</v>
      </c>
      <c r="I1568" s="25" t="s">
        <v>7312</v>
      </c>
      <c r="J1568" s="26">
        <v>0</v>
      </c>
      <c r="K1568" s="27">
        <v>0</v>
      </c>
      <c r="L1568" s="27">
        <v>0</v>
      </c>
      <c r="M1568" s="27">
        <v>0</v>
      </c>
      <c r="N1568" s="27">
        <v>71462</v>
      </c>
      <c r="O1568" s="27">
        <v>187201</v>
      </c>
      <c r="P1568" s="27">
        <v>9637</v>
      </c>
      <c r="Q1568" s="28">
        <v>268301</v>
      </c>
      <c r="R1568" s="29">
        <v>0</v>
      </c>
      <c r="S1568" s="30">
        <v>0</v>
      </c>
      <c r="T1568" s="10">
        <v>0</v>
      </c>
      <c r="U1568" s="30">
        <v>0</v>
      </c>
      <c r="V1568" s="30">
        <v>0</v>
      </c>
      <c r="W1568" s="30">
        <v>27</v>
      </c>
      <c r="X1568" s="30">
        <v>70</v>
      </c>
      <c r="Y1568" s="31">
        <v>4</v>
      </c>
      <c r="Z1568" s="32">
        <v>0</v>
      </c>
      <c r="AA1568" s="33">
        <v>22</v>
      </c>
      <c r="AB1568" s="34">
        <v>2.97482207600375</v>
      </c>
      <c r="AC1568" s="35">
        <v>0</v>
      </c>
      <c r="AD1568" s="33">
        <v>1</v>
      </c>
      <c r="AE1568" s="36">
        <v>0.27627272094156902</v>
      </c>
      <c r="AF1568" s="37">
        <v>0</v>
      </c>
      <c r="AG1568" s="38">
        <v>8.5</v>
      </c>
      <c r="AH1568" s="39">
        <v>0.50890266899296299</v>
      </c>
      <c r="AI1568" s="40">
        <v>0</v>
      </c>
      <c r="AJ1568" s="41">
        <v>3.4999998752E-4</v>
      </c>
      <c r="AK1568" s="42">
        <v>1.7736269541000001E-5</v>
      </c>
    </row>
    <row r="1569" spans="1:37" x14ac:dyDescent="0.2">
      <c r="A1569" s="24" t="s">
        <v>713</v>
      </c>
      <c r="B1569" s="23" t="s">
        <v>714</v>
      </c>
      <c r="C1569" s="23" t="s">
        <v>30</v>
      </c>
      <c r="D1569" s="25" t="s">
        <v>28</v>
      </c>
      <c r="E1569" s="25" t="s">
        <v>3882</v>
      </c>
      <c r="F1569" s="25" t="s">
        <v>5138</v>
      </c>
      <c r="G1569" s="23" t="s">
        <v>7313</v>
      </c>
      <c r="H1569" s="4" t="str">
        <f t="shared" si="24"/>
        <v>48311</v>
      </c>
      <c r="I1569" s="25" t="s">
        <v>7314</v>
      </c>
      <c r="J1569" s="26">
        <v>0</v>
      </c>
      <c r="K1569" s="27">
        <v>0</v>
      </c>
      <c r="L1569" s="27">
        <v>504</v>
      </c>
      <c r="M1569" s="27">
        <v>104049</v>
      </c>
      <c r="N1569" s="27">
        <v>607540</v>
      </c>
      <c r="O1569" s="27">
        <v>20014</v>
      </c>
      <c r="P1569" s="27">
        <v>8088</v>
      </c>
      <c r="Q1569" s="28">
        <v>740195</v>
      </c>
      <c r="R1569" s="29">
        <v>0</v>
      </c>
      <c r="S1569" s="30">
        <v>0</v>
      </c>
      <c r="T1569" s="10">
        <v>0</v>
      </c>
      <c r="U1569" s="30">
        <v>0</v>
      </c>
      <c r="V1569" s="30">
        <v>14</v>
      </c>
      <c r="W1569" s="30">
        <v>82</v>
      </c>
      <c r="X1569" s="30">
        <v>3</v>
      </c>
      <c r="Y1569" s="31">
        <v>1</v>
      </c>
      <c r="Z1569" s="32">
        <v>0</v>
      </c>
      <c r="AA1569" s="33">
        <v>357</v>
      </c>
      <c r="AB1569" s="34">
        <v>41.293794110489003</v>
      </c>
      <c r="AC1569" s="35">
        <v>0</v>
      </c>
      <c r="AD1569" s="33">
        <v>3</v>
      </c>
      <c r="AE1569" s="36">
        <v>1.1161634802293201</v>
      </c>
      <c r="AF1569" s="37">
        <v>0</v>
      </c>
      <c r="AG1569" s="38">
        <v>6.3095235824584899</v>
      </c>
      <c r="AH1569" s="39">
        <v>3.7887746404226199</v>
      </c>
      <c r="AI1569" s="40">
        <v>0</v>
      </c>
      <c r="AJ1569" s="41">
        <v>4.6000001020730001E-3</v>
      </c>
      <c r="AK1569" s="42">
        <v>1.594245949957E-3</v>
      </c>
    </row>
    <row r="1570" spans="1:37" x14ac:dyDescent="0.2">
      <c r="A1570" s="24" t="s">
        <v>715</v>
      </c>
      <c r="B1570" s="23" t="s">
        <v>716</v>
      </c>
      <c r="C1570" s="23" t="s">
        <v>229</v>
      </c>
      <c r="D1570" s="25" t="s">
        <v>228</v>
      </c>
      <c r="E1570" s="25" t="s">
        <v>6938</v>
      </c>
      <c r="F1570" s="25" t="s">
        <v>3993</v>
      </c>
      <c r="G1570" s="23" t="s">
        <v>7315</v>
      </c>
      <c r="H1570" s="4" t="str">
        <f t="shared" si="24"/>
        <v>17035</v>
      </c>
      <c r="I1570" s="25" t="s">
        <v>7316</v>
      </c>
      <c r="J1570" s="26">
        <v>0</v>
      </c>
      <c r="K1570" s="27">
        <v>0</v>
      </c>
      <c r="L1570" s="27">
        <v>0</v>
      </c>
      <c r="M1570" s="27">
        <v>0</v>
      </c>
      <c r="N1570" s="27">
        <v>65103</v>
      </c>
      <c r="O1570" s="27">
        <v>154956</v>
      </c>
      <c r="P1570" s="27">
        <v>1909</v>
      </c>
      <c r="Q1570" s="28">
        <v>221969</v>
      </c>
      <c r="R1570" s="29">
        <v>0</v>
      </c>
      <c r="S1570" s="30">
        <v>0</v>
      </c>
      <c r="T1570" s="10">
        <v>0</v>
      </c>
      <c r="U1570" s="30">
        <v>0</v>
      </c>
      <c r="V1570" s="30">
        <v>0</v>
      </c>
      <c r="W1570" s="30">
        <v>29</v>
      </c>
      <c r="X1570" s="30">
        <v>70</v>
      </c>
      <c r="Y1570" s="31">
        <v>1</v>
      </c>
      <c r="Z1570" s="32">
        <v>0</v>
      </c>
      <c r="AA1570" s="33">
        <v>12</v>
      </c>
      <c r="AB1570" s="34">
        <v>2.6008764810907401</v>
      </c>
      <c r="AC1570" s="35">
        <v>0</v>
      </c>
      <c r="AD1570" s="33">
        <v>1</v>
      </c>
      <c r="AE1570" s="36">
        <v>0.29584151931892699</v>
      </c>
      <c r="AF1570" s="37">
        <v>0</v>
      </c>
      <c r="AG1570" s="38">
        <v>11.6666669845581</v>
      </c>
      <c r="AH1570" s="39">
        <v>0.64402312896523195</v>
      </c>
      <c r="AI1570" s="40">
        <v>0</v>
      </c>
      <c r="AJ1570" s="41">
        <v>2.2000000171799999E-4</v>
      </c>
      <c r="AK1570" s="42">
        <v>9.6750525920000007E-6</v>
      </c>
    </row>
    <row r="1571" spans="1:37" x14ac:dyDescent="0.2">
      <c r="A1571" s="24" t="s">
        <v>533</v>
      </c>
      <c r="B1571" s="23" t="s">
        <v>534</v>
      </c>
      <c r="C1571" s="23" t="s">
        <v>292</v>
      </c>
      <c r="D1571" s="25" t="s">
        <v>290</v>
      </c>
      <c r="E1571" s="25" t="s">
        <v>4962</v>
      </c>
      <c r="F1571" s="25" t="s">
        <v>4521</v>
      </c>
      <c r="G1571" s="23" t="s">
        <v>7317</v>
      </c>
      <c r="H1571" s="4" t="str">
        <f t="shared" si="24"/>
        <v>27121</v>
      </c>
      <c r="I1571" s="25" t="s">
        <v>7318</v>
      </c>
      <c r="J1571" s="26">
        <v>0</v>
      </c>
      <c r="K1571" s="27">
        <v>1495</v>
      </c>
      <c r="L1571" s="27">
        <v>3765</v>
      </c>
      <c r="M1571" s="27">
        <v>7908</v>
      </c>
      <c r="N1571" s="27">
        <v>144184</v>
      </c>
      <c r="O1571" s="27">
        <v>266229</v>
      </c>
      <c r="P1571" s="27">
        <v>35758</v>
      </c>
      <c r="Q1571" s="28">
        <v>459339</v>
      </c>
      <c r="R1571" s="29">
        <v>0</v>
      </c>
      <c r="S1571" s="30">
        <v>0</v>
      </c>
      <c r="T1571" s="10">
        <v>0</v>
      </c>
      <c r="U1571" s="30">
        <v>1</v>
      </c>
      <c r="V1571" s="30">
        <v>2</v>
      </c>
      <c r="W1571" s="30">
        <v>31</v>
      </c>
      <c r="X1571" s="30">
        <v>58</v>
      </c>
      <c r="Y1571" s="31">
        <v>8</v>
      </c>
      <c r="Z1571" s="32">
        <v>0</v>
      </c>
      <c r="AA1571" s="33">
        <v>1078</v>
      </c>
      <c r="AB1571" s="34">
        <v>24.380289423114601</v>
      </c>
      <c r="AC1571" s="35">
        <v>0</v>
      </c>
      <c r="AD1571" s="33">
        <v>4</v>
      </c>
      <c r="AE1571" s="36">
        <v>0.41851662839159798</v>
      </c>
      <c r="AF1571" s="37">
        <v>0</v>
      </c>
      <c r="AG1571" s="38">
        <v>25</v>
      </c>
      <c r="AH1571" s="39">
        <v>1.6942785268877301</v>
      </c>
      <c r="AI1571" s="40">
        <v>0</v>
      </c>
      <c r="AJ1571" s="41">
        <v>1.5750000020490001E-3</v>
      </c>
      <c r="AK1571" s="42">
        <v>1.50221381753E-4</v>
      </c>
    </row>
    <row r="1572" spans="1:37" x14ac:dyDescent="0.2">
      <c r="A1572" s="24" t="s">
        <v>717</v>
      </c>
      <c r="B1572" s="23" t="s">
        <v>718</v>
      </c>
      <c r="C1572" s="23" t="s">
        <v>102</v>
      </c>
      <c r="D1572" s="25" t="s">
        <v>100</v>
      </c>
      <c r="E1572" s="25" t="s">
        <v>6072</v>
      </c>
      <c r="F1572" s="25" t="s">
        <v>6295</v>
      </c>
      <c r="G1572" s="23" t="s">
        <v>7319</v>
      </c>
      <c r="H1572" s="4" t="str">
        <f t="shared" si="24"/>
        <v>51157</v>
      </c>
      <c r="I1572" s="25" t="s">
        <v>7320</v>
      </c>
      <c r="J1572" s="26">
        <v>0</v>
      </c>
      <c r="K1572" s="27">
        <v>18</v>
      </c>
      <c r="L1572" s="27">
        <v>28894</v>
      </c>
      <c r="M1572" s="27">
        <v>73047</v>
      </c>
      <c r="N1572" s="27">
        <v>61644</v>
      </c>
      <c r="O1572" s="27">
        <v>6521</v>
      </c>
      <c r="P1572" s="27">
        <v>901</v>
      </c>
      <c r="Q1572" s="28">
        <v>171025</v>
      </c>
      <c r="R1572" s="29">
        <v>0</v>
      </c>
      <c r="S1572" s="30">
        <v>0</v>
      </c>
      <c r="T1572" s="10">
        <v>0</v>
      </c>
      <c r="U1572" s="30">
        <v>17</v>
      </c>
      <c r="V1572" s="30">
        <v>43</v>
      </c>
      <c r="W1572" s="30">
        <v>36</v>
      </c>
      <c r="X1572" s="30">
        <v>4</v>
      </c>
      <c r="Y1572" s="31">
        <v>1</v>
      </c>
      <c r="Z1572" s="32">
        <v>0</v>
      </c>
      <c r="AA1572" s="33">
        <v>997</v>
      </c>
      <c r="AB1572" s="34">
        <v>122.158415841584</v>
      </c>
      <c r="AC1572" s="35">
        <v>0</v>
      </c>
      <c r="AD1572" s="33">
        <v>4</v>
      </c>
      <c r="AE1572" s="36">
        <v>1.73104616687844</v>
      </c>
      <c r="AF1572" s="37">
        <v>0</v>
      </c>
      <c r="AG1572" s="38">
        <v>19.925621032714801</v>
      </c>
      <c r="AH1572" s="39">
        <v>2.8964834881878598</v>
      </c>
      <c r="AI1572" s="40">
        <v>0</v>
      </c>
      <c r="AJ1572" s="41">
        <v>1.700000022538E-3</v>
      </c>
      <c r="AK1572" s="42">
        <v>3.8235517227900001E-4</v>
      </c>
    </row>
    <row r="1573" spans="1:37" x14ac:dyDescent="0.2">
      <c r="A1573" s="24" t="s">
        <v>719</v>
      </c>
      <c r="B1573" s="23" t="s">
        <v>720</v>
      </c>
      <c r="C1573" s="23" t="s">
        <v>102</v>
      </c>
      <c r="D1573" s="25" t="s">
        <v>100</v>
      </c>
      <c r="E1573" s="25" t="s">
        <v>6072</v>
      </c>
      <c r="F1573" s="25" t="s">
        <v>4016</v>
      </c>
      <c r="G1573" s="23" t="s">
        <v>7321</v>
      </c>
      <c r="H1573" s="4" t="str">
        <f t="shared" si="24"/>
        <v>51009</v>
      </c>
      <c r="I1573" s="25" t="s">
        <v>7322</v>
      </c>
      <c r="J1573" s="26">
        <v>0</v>
      </c>
      <c r="K1573" s="27">
        <v>342</v>
      </c>
      <c r="L1573" s="27">
        <v>45251</v>
      </c>
      <c r="M1573" s="27">
        <v>108390</v>
      </c>
      <c r="N1573" s="27">
        <v>132763</v>
      </c>
      <c r="O1573" s="27">
        <v>16879</v>
      </c>
      <c r="P1573" s="27">
        <v>3170</v>
      </c>
      <c r="Q1573" s="28">
        <v>306796</v>
      </c>
      <c r="R1573" s="29">
        <v>0</v>
      </c>
      <c r="S1573" s="30">
        <v>0</v>
      </c>
      <c r="T1573" s="10">
        <v>0</v>
      </c>
      <c r="U1573" s="30">
        <v>15</v>
      </c>
      <c r="V1573" s="30">
        <v>35</v>
      </c>
      <c r="W1573" s="30">
        <v>43</v>
      </c>
      <c r="X1573" s="30">
        <v>6</v>
      </c>
      <c r="Y1573" s="31">
        <v>1</v>
      </c>
      <c r="Z1573" s="32">
        <v>0</v>
      </c>
      <c r="AA1573" s="33">
        <v>1192</v>
      </c>
      <c r="AB1573" s="34">
        <v>97.538958370031096</v>
      </c>
      <c r="AC1573" s="35">
        <v>0</v>
      </c>
      <c r="AD1573" s="33">
        <v>4</v>
      </c>
      <c r="AE1573" s="36">
        <v>1.60284781963809</v>
      </c>
      <c r="AF1573" s="37">
        <v>0</v>
      </c>
      <c r="AG1573" s="38">
        <v>19.0428562164306</v>
      </c>
      <c r="AH1573" s="39">
        <v>2.1290545115964301</v>
      </c>
      <c r="AI1573" s="40">
        <v>0</v>
      </c>
      <c r="AJ1573" s="41">
        <v>3.759999992326E-3</v>
      </c>
      <c r="AK1573" s="42">
        <v>6.7725751221800001E-4</v>
      </c>
    </row>
    <row r="1574" spans="1:37" x14ac:dyDescent="0.2">
      <c r="A1574" s="24" t="s">
        <v>723</v>
      </c>
      <c r="B1574" s="23" t="s">
        <v>724</v>
      </c>
      <c r="C1574" s="23" t="s">
        <v>229</v>
      </c>
      <c r="D1574" s="25" t="s">
        <v>228</v>
      </c>
      <c r="E1574" s="25" t="s">
        <v>6938</v>
      </c>
      <c r="F1574" s="25" t="s">
        <v>3910</v>
      </c>
      <c r="G1574" s="23" t="s">
        <v>7323</v>
      </c>
      <c r="H1574" s="4" t="str">
        <f t="shared" si="24"/>
        <v>17033</v>
      </c>
      <c r="I1574" s="25" t="s">
        <v>7324</v>
      </c>
      <c r="J1574" s="26">
        <v>0</v>
      </c>
      <c r="K1574" s="27">
        <v>0</v>
      </c>
      <c r="L1574" s="27">
        <v>0</v>
      </c>
      <c r="M1574" s="27">
        <v>0</v>
      </c>
      <c r="N1574" s="27">
        <v>92664</v>
      </c>
      <c r="O1574" s="27">
        <v>190192</v>
      </c>
      <c r="P1574" s="27">
        <v>2396</v>
      </c>
      <c r="Q1574" s="28">
        <v>285252</v>
      </c>
      <c r="R1574" s="29">
        <v>0</v>
      </c>
      <c r="S1574" s="30">
        <v>0</v>
      </c>
      <c r="T1574" s="10">
        <v>0</v>
      </c>
      <c r="U1574" s="30">
        <v>0</v>
      </c>
      <c r="V1574" s="30">
        <v>0</v>
      </c>
      <c r="W1574" s="30">
        <v>32</v>
      </c>
      <c r="X1574" s="30">
        <v>67</v>
      </c>
      <c r="Y1574" s="31">
        <v>1</v>
      </c>
      <c r="Z1574" s="32">
        <v>0</v>
      </c>
      <c r="AA1574" s="33">
        <v>15</v>
      </c>
      <c r="AB1574" s="34">
        <v>1.7981686138301201</v>
      </c>
      <c r="AC1574" s="35">
        <v>0</v>
      </c>
      <c r="AD1574" s="33">
        <v>1</v>
      </c>
      <c r="AE1574" s="36">
        <v>0.32760157941663398</v>
      </c>
      <c r="AF1574" s="37">
        <v>0</v>
      </c>
      <c r="AG1574" s="38">
        <v>15</v>
      </c>
      <c r="AH1574" s="39">
        <v>0.65498019351091696</v>
      </c>
      <c r="AI1574" s="40">
        <v>0</v>
      </c>
      <c r="AJ1574" s="41">
        <v>1.4000000373900001E-4</v>
      </c>
      <c r="AK1574" s="42">
        <v>9.0244393649999999E-6</v>
      </c>
    </row>
    <row r="1575" spans="1:37" x14ac:dyDescent="0.2">
      <c r="A1575" s="24" t="s">
        <v>730</v>
      </c>
      <c r="B1575" s="23" t="s">
        <v>732</v>
      </c>
      <c r="C1575" s="23" t="s">
        <v>731</v>
      </c>
      <c r="D1575" s="25" t="s">
        <v>729</v>
      </c>
      <c r="E1575" s="25" t="s">
        <v>3919</v>
      </c>
      <c r="F1575" s="25" t="s">
        <v>4484</v>
      </c>
      <c r="G1575" s="23" t="s">
        <v>7325</v>
      </c>
      <c r="H1575" s="4" t="str">
        <f t="shared" si="24"/>
        <v>04027</v>
      </c>
      <c r="I1575" s="25" t="s">
        <v>7326</v>
      </c>
      <c r="J1575" s="26">
        <v>0</v>
      </c>
      <c r="K1575" s="27">
        <v>937</v>
      </c>
      <c r="L1575" s="27">
        <v>52133</v>
      </c>
      <c r="M1575" s="27">
        <v>163351</v>
      </c>
      <c r="N1575" s="27">
        <v>1736027</v>
      </c>
      <c r="O1575" s="27">
        <v>1574730</v>
      </c>
      <c r="P1575" s="27">
        <v>4287</v>
      </c>
      <c r="Q1575" s="28">
        <v>3531465</v>
      </c>
      <c r="R1575" s="29">
        <v>0</v>
      </c>
      <c r="S1575" s="30">
        <v>0</v>
      </c>
      <c r="T1575" s="10">
        <v>0</v>
      </c>
      <c r="U1575" s="30">
        <v>1</v>
      </c>
      <c r="V1575" s="30">
        <v>5</v>
      </c>
      <c r="W1575" s="30">
        <v>49</v>
      </c>
      <c r="X1575" s="30">
        <v>45</v>
      </c>
      <c r="Y1575" s="31">
        <v>0</v>
      </c>
      <c r="Z1575" s="32">
        <v>0</v>
      </c>
      <c r="AA1575" s="33">
        <v>1370</v>
      </c>
      <c r="AB1575" s="34">
        <v>31.735324423586899</v>
      </c>
      <c r="AC1575" s="35">
        <v>0</v>
      </c>
      <c r="AD1575" s="33">
        <v>4</v>
      </c>
      <c r="AE1575" s="36">
        <v>0.63021317453345405</v>
      </c>
      <c r="AF1575" s="37">
        <v>0</v>
      </c>
      <c r="AG1575" s="38">
        <v>25</v>
      </c>
      <c r="AH1575" s="39">
        <v>1.6789487413716799</v>
      </c>
      <c r="AI1575" s="40">
        <v>0</v>
      </c>
      <c r="AJ1575" s="41">
        <v>2.3666666820649999E-3</v>
      </c>
      <c r="AK1575" s="42">
        <v>1.84107863649E-4</v>
      </c>
    </row>
    <row r="1576" spans="1:37" x14ac:dyDescent="0.2">
      <c r="A1576" s="24" t="s">
        <v>122</v>
      </c>
      <c r="B1576" s="23" t="s">
        <v>123</v>
      </c>
      <c r="C1576" s="23" t="s">
        <v>331</v>
      </c>
      <c r="D1576" s="25" t="s">
        <v>330</v>
      </c>
      <c r="E1576" s="25" t="s">
        <v>6123</v>
      </c>
      <c r="F1576" s="25" t="s">
        <v>4116</v>
      </c>
      <c r="G1576" s="23" t="s">
        <v>7327</v>
      </c>
      <c r="H1576" s="4" t="str">
        <f t="shared" si="24"/>
        <v>19025</v>
      </c>
      <c r="I1576" s="25" t="s">
        <v>7328</v>
      </c>
      <c r="J1576" s="26">
        <v>0</v>
      </c>
      <c r="K1576" s="27">
        <v>0</v>
      </c>
      <c r="L1576" s="27">
        <v>0</v>
      </c>
      <c r="M1576" s="27">
        <v>108</v>
      </c>
      <c r="N1576" s="27">
        <v>29705</v>
      </c>
      <c r="O1576" s="27">
        <v>334394</v>
      </c>
      <c r="P1576" s="27">
        <v>2090</v>
      </c>
      <c r="Q1576" s="28">
        <v>366297</v>
      </c>
      <c r="R1576" s="29">
        <v>0</v>
      </c>
      <c r="S1576" s="30">
        <v>0</v>
      </c>
      <c r="T1576" s="10">
        <v>0</v>
      </c>
      <c r="U1576" s="30">
        <v>0</v>
      </c>
      <c r="V1576" s="30">
        <v>0</v>
      </c>
      <c r="W1576" s="30">
        <v>8</v>
      </c>
      <c r="X1576" s="30">
        <v>91</v>
      </c>
      <c r="Y1576" s="31">
        <v>1</v>
      </c>
      <c r="Z1576" s="32">
        <v>0</v>
      </c>
      <c r="AA1576" s="33">
        <v>193</v>
      </c>
      <c r="AB1576" s="34">
        <v>13.4100029507229</v>
      </c>
      <c r="AC1576" s="35">
        <v>0</v>
      </c>
      <c r="AD1576" s="33">
        <v>2</v>
      </c>
      <c r="AE1576" s="36">
        <v>8.2154515778018994E-2</v>
      </c>
      <c r="AF1576" s="37">
        <v>0</v>
      </c>
      <c r="AG1576" s="38">
        <v>25</v>
      </c>
      <c r="AH1576" s="39">
        <v>0.37310458657147699</v>
      </c>
      <c r="AI1576" s="40">
        <v>0</v>
      </c>
      <c r="AJ1576" s="41">
        <v>6.3333334401200001E-4</v>
      </c>
      <c r="AK1576" s="42">
        <v>1.1606242437E-5</v>
      </c>
    </row>
    <row r="1577" spans="1:37" x14ac:dyDescent="0.2">
      <c r="A1577" s="24" t="s">
        <v>737</v>
      </c>
      <c r="B1577" s="23" t="s">
        <v>738</v>
      </c>
      <c r="C1577" s="23" t="s">
        <v>102</v>
      </c>
      <c r="D1577" s="25" t="s">
        <v>100</v>
      </c>
      <c r="E1577" s="25" t="s">
        <v>6072</v>
      </c>
      <c r="F1577" s="25" t="s">
        <v>7330</v>
      </c>
      <c r="G1577" s="23" t="s">
        <v>7329</v>
      </c>
      <c r="H1577" s="4" t="str">
        <f t="shared" si="24"/>
        <v>51580</v>
      </c>
      <c r="I1577" s="25" t="s">
        <v>7331</v>
      </c>
      <c r="J1577" s="26">
        <v>0</v>
      </c>
      <c r="K1577" s="27">
        <v>0</v>
      </c>
      <c r="L1577" s="27">
        <v>0</v>
      </c>
      <c r="M1577" s="27">
        <v>883</v>
      </c>
      <c r="N1577" s="27">
        <v>667</v>
      </c>
      <c r="O1577" s="27">
        <v>1909</v>
      </c>
      <c r="P1577" s="27">
        <v>162</v>
      </c>
      <c r="Q1577" s="28">
        <v>3621</v>
      </c>
      <c r="R1577" s="29">
        <v>0</v>
      </c>
      <c r="S1577" s="30">
        <v>0</v>
      </c>
      <c r="T1577" s="10">
        <v>0</v>
      </c>
      <c r="U1577" s="30">
        <v>0</v>
      </c>
      <c r="V1577" s="30">
        <v>24</v>
      </c>
      <c r="W1577" s="30">
        <v>18</v>
      </c>
      <c r="X1577" s="30">
        <v>53</v>
      </c>
      <c r="Y1577" s="31">
        <v>4</v>
      </c>
      <c r="Z1577" s="32">
        <v>0</v>
      </c>
      <c r="AA1577" s="33">
        <v>117</v>
      </c>
      <c r="AB1577" s="34">
        <v>64.044776119402897</v>
      </c>
      <c r="AC1577" s="35">
        <v>0</v>
      </c>
      <c r="AD1577" s="33">
        <v>2</v>
      </c>
      <c r="AE1577" s="36">
        <v>0.703125</v>
      </c>
      <c r="AF1577" s="37">
        <v>0</v>
      </c>
      <c r="AG1577" s="38">
        <v>4.5454545021057102</v>
      </c>
      <c r="AH1577" s="39">
        <v>1.15128027681094</v>
      </c>
      <c r="AI1577" s="40">
        <v>0</v>
      </c>
      <c r="AJ1577" s="41">
        <v>1.060000038706E-3</v>
      </c>
      <c r="AK1577" s="42">
        <v>2.3427860712800001E-4</v>
      </c>
    </row>
    <row r="1578" spans="1:37" x14ac:dyDescent="0.2">
      <c r="A1578" s="24" t="s">
        <v>166</v>
      </c>
      <c r="B1578" s="23" t="s">
        <v>167</v>
      </c>
      <c r="C1578" s="23" t="s">
        <v>236</v>
      </c>
      <c r="D1578" s="25" t="s">
        <v>234</v>
      </c>
      <c r="E1578" s="25" t="s">
        <v>6943</v>
      </c>
      <c r="F1578" s="25" t="s">
        <v>3887</v>
      </c>
      <c r="G1578" s="23" t="s">
        <v>7332</v>
      </c>
      <c r="H1578" s="4" t="str">
        <f t="shared" si="24"/>
        <v>50017</v>
      </c>
      <c r="I1578" s="25" t="s">
        <v>7333</v>
      </c>
      <c r="J1578" s="26">
        <v>0</v>
      </c>
      <c r="K1578" s="27">
        <v>0</v>
      </c>
      <c r="L1578" s="27">
        <v>0</v>
      </c>
      <c r="M1578" s="27">
        <v>162</v>
      </c>
      <c r="N1578" s="27">
        <v>414016</v>
      </c>
      <c r="O1578" s="27">
        <v>25274</v>
      </c>
      <c r="P1578" s="27">
        <v>3152</v>
      </c>
      <c r="Q1578" s="28">
        <v>442604</v>
      </c>
      <c r="R1578" s="29">
        <v>0</v>
      </c>
      <c r="S1578" s="30">
        <v>0</v>
      </c>
      <c r="T1578" s="10">
        <v>0</v>
      </c>
      <c r="U1578" s="30">
        <v>0</v>
      </c>
      <c r="V1578" s="30">
        <v>0</v>
      </c>
      <c r="W1578" s="30">
        <v>94</v>
      </c>
      <c r="X1578" s="30">
        <v>6</v>
      </c>
      <c r="Y1578" s="31">
        <v>1</v>
      </c>
      <c r="Z1578" s="32">
        <v>0</v>
      </c>
      <c r="AA1578" s="33">
        <v>80</v>
      </c>
      <c r="AB1578" s="34">
        <v>17.059991859991701</v>
      </c>
      <c r="AC1578" s="35">
        <v>0</v>
      </c>
      <c r="AD1578" s="33">
        <v>2</v>
      </c>
      <c r="AE1578" s="36">
        <v>0.94285714285714395</v>
      </c>
      <c r="AF1578" s="37">
        <v>0</v>
      </c>
      <c r="AG1578" s="38">
        <v>25</v>
      </c>
      <c r="AH1578" s="39">
        <v>1.6065539326956999</v>
      </c>
      <c r="AI1578" s="40">
        <v>0</v>
      </c>
      <c r="AJ1578" s="41">
        <v>1.4000000373900001E-4</v>
      </c>
      <c r="AK1578" s="42">
        <v>2.7331134929E-5</v>
      </c>
    </row>
    <row r="1579" spans="1:37" x14ac:dyDescent="0.2">
      <c r="A1579" s="24" t="s">
        <v>466</v>
      </c>
      <c r="B1579" s="23" t="s">
        <v>467</v>
      </c>
      <c r="C1579" s="23" t="s">
        <v>42</v>
      </c>
      <c r="D1579" s="25" t="s">
        <v>40</v>
      </c>
      <c r="E1579" s="25" t="s">
        <v>6854</v>
      </c>
      <c r="F1579" s="25" t="s">
        <v>4332</v>
      </c>
      <c r="G1579" s="23" t="s">
        <v>7334</v>
      </c>
      <c r="H1579" s="4" t="str">
        <f t="shared" si="24"/>
        <v>39051</v>
      </c>
      <c r="I1579" s="25" t="s">
        <v>7335</v>
      </c>
      <c r="J1579" s="26">
        <v>0</v>
      </c>
      <c r="K1579" s="27">
        <v>0</v>
      </c>
      <c r="L1579" s="27">
        <v>0</v>
      </c>
      <c r="M1579" s="27">
        <v>0</v>
      </c>
      <c r="N1579" s="27">
        <v>40189</v>
      </c>
      <c r="O1579" s="27">
        <v>219699</v>
      </c>
      <c r="P1579" s="27">
        <v>775</v>
      </c>
      <c r="Q1579" s="28">
        <v>260663</v>
      </c>
      <c r="R1579" s="29">
        <v>0</v>
      </c>
      <c r="S1579" s="30">
        <v>0</v>
      </c>
      <c r="T1579" s="10">
        <v>0</v>
      </c>
      <c r="U1579" s="30">
        <v>0</v>
      </c>
      <c r="V1579" s="30">
        <v>0</v>
      </c>
      <c r="W1579" s="30">
        <v>15</v>
      </c>
      <c r="X1579" s="30">
        <v>84</v>
      </c>
      <c r="Y1579" s="31">
        <v>0</v>
      </c>
      <c r="Z1579" s="32">
        <v>0</v>
      </c>
      <c r="AA1579" s="33">
        <v>31</v>
      </c>
      <c r="AB1579" s="34">
        <v>16.2857636489287</v>
      </c>
      <c r="AC1579" s="35">
        <v>0</v>
      </c>
      <c r="AD1579" s="33">
        <v>1</v>
      </c>
      <c r="AE1579" s="36">
        <v>0.15464060442226399</v>
      </c>
      <c r="AF1579" s="37">
        <v>0</v>
      </c>
      <c r="AG1579" s="38">
        <v>25</v>
      </c>
      <c r="AH1579" s="39">
        <v>0.31200515522821698</v>
      </c>
      <c r="AI1579" s="40">
        <v>0</v>
      </c>
      <c r="AJ1579" s="41">
        <v>1.1999999696900001E-4</v>
      </c>
      <c r="AK1579" s="42">
        <v>3.04865232E-6</v>
      </c>
    </row>
    <row r="1580" spans="1:37" x14ac:dyDescent="0.2">
      <c r="A1580" s="24" t="s">
        <v>144</v>
      </c>
      <c r="B1580" s="23" t="s">
        <v>145</v>
      </c>
      <c r="C1580" s="23" t="s">
        <v>108</v>
      </c>
      <c r="D1580" s="25" t="s">
        <v>106</v>
      </c>
      <c r="E1580" s="25" t="s">
        <v>4292</v>
      </c>
      <c r="F1580" s="25" t="s">
        <v>4200</v>
      </c>
      <c r="G1580" s="23" t="s">
        <v>7336</v>
      </c>
      <c r="H1580" s="4" t="str">
        <f t="shared" si="24"/>
        <v>47041</v>
      </c>
      <c r="I1580" s="25" t="s">
        <v>7337</v>
      </c>
      <c r="J1580" s="26">
        <v>0</v>
      </c>
      <c r="K1580" s="27">
        <v>0</v>
      </c>
      <c r="L1580" s="27">
        <v>108</v>
      </c>
      <c r="M1580" s="27">
        <v>10971</v>
      </c>
      <c r="N1580" s="27">
        <v>161027</v>
      </c>
      <c r="O1580" s="27">
        <v>23274</v>
      </c>
      <c r="P1580" s="27">
        <v>15204</v>
      </c>
      <c r="Q1580" s="28">
        <v>210584</v>
      </c>
      <c r="R1580" s="29">
        <v>0</v>
      </c>
      <c r="S1580" s="30">
        <v>0</v>
      </c>
      <c r="T1580" s="10">
        <v>0</v>
      </c>
      <c r="U1580" s="30">
        <v>0</v>
      </c>
      <c r="V1580" s="30">
        <v>5</v>
      </c>
      <c r="W1580" s="30">
        <v>76</v>
      </c>
      <c r="X1580" s="30">
        <v>11</v>
      </c>
      <c r="Y1580" s="31">
        <v>7</v>
      </c>
      <c r="Z1580" s="32">
        <v>0</v>
      </c>
      <c r="AA1580" s="33">
        <v>208</v>
      </c>
      <c r="AB1580" s="34">
        <v>39.482549187339899</v>
      </c>
      <c r="AC1580" s="35">
        <v>0</v>
      </c>
      <c r="AD1580" s="33">
        <v>3</v>
      </c>
      <c r="AE1580" s="36">
        <v>0.93813387423934902</v>
      </c>
      <c r="AF1580" s="37">
        <v>0</v>
      </c>
      <c r="AG1580" s="38">
        <v>10</v>
      </c>
      <c r="AH1580" s="39">
        <v>1.66736758189695</v>
      </c>
      <c r="AI1580" s="40">
        <v>0</v>
      </c>
      <c r="AJ1580" s="41">
        <v>6.7999999737400005E-4</v>
      </c>
      <c r="AK1580" s="42">
        <v>1.23712574185E-4</v>
      </c>
    </row>
    <row r="1581" spans="1:37" x14ac:dyDescent="0.2">
      <c r="A1581" s="24" t="s">
        <v>747</v>
      </c>
      <c r="B1581" s="23" t="s">
        <v>748</v>
      </c>
      <c r="C1581" s="23" t="s">
        <v>72</v>
      </c>
      <c r="D1581" s="25" t="s">
        <v>70</v>
      </c>
      <c r="E1581" s="25" t="s">
        <v>6472</v>
      </c>
      <c r="F1581" s="25" t="s">
        <v>4071</v>
      </c>
      <c r="G1581" s="23" t="s">
        <v>7338</v>
      </c>
      <c r="H1581" s="4" t="str">
        <f t="shared" si="24"/>
        <v>42031</v>
      </c>
      <c r="I1581" s="25" t="s">
        <v>7339</v>
      </c>
      <c r="J1581" s="26">
        <v>0</v>
      </c>
      <c r="K1581" s="27">
        <v>0</v>
      </c>
      <c r="L1581" s="27">
        <v>0</v>
      </c>
      <c r="M1581" s="27">
        <v>396</v>
      </c>
      <c r="N1581" s="27">
        <v>335421</v>
      </c>
      <c r="O1581" s="27">
        <v>50151</v>
      </c>
      <c r="P1581" s="27">
        <v>4269</v>
      </c>
      <c r="Q1581" s="28">
        <v>390237</v>
      </c>
      <c r="R1581" s="29">
        <v>0</v>
      </c>
      <c r="S1581" s="30">
        <v>0</v>
      </c>
      <c r="T1581" s="10">
        <v>0</v>
      </c>
      <c r="U1581" s="30">
        <v>0</v>
      </c>
      <c r="V1581" s="30">
        <v>0</v>
      </c>
      <c r="W1581" s="30">
        <v>86</v>
      </c>
      <c r="X1581" s="30">
        <v>13</v>
      </c>
      <c r="Y1581" s="31">
        <v>1</v>
      </c>
      <c r="Z1581" s="32">
        <v>0</v>
      </c>
      <c r="AA1581" s="33">
        <v>134</v>
      </c>
      <c r="AB1581" s="34">
        <v>30.133453353644601</v>
      </c>
      <c r="AC1581" s="35">
        <v>0</v>
      </c>
      <c r="AD1581" s="33">
        <v>2</v>
      </c>
      <c r="AE1581" s="36">
        <v>0.87109119761037801</v>
      </c>
      <c r="AF1581" s="37">
        <v>0</v>
      </c>
      <c r="AG1581" s="38">
        <v>15</v>
      </c>
      <c r="AH1581" s="39">
        <v>1.9968206118784499</v>
      </c>
      <c r="AI1581" s="40">
        <v>0</v>
      </c>
      <c r="AJ1581" s="41">
        <v>6.0000002849800002E-4</v>
      </c>
      <c r="AK1581" s="42">
        <v>1.1491098488699999E-4</v>
      </c>
    </row>
    <row r="1582" spans="1:37" x14ac:dyDescent="0.2">
      <c r="A1582" s="24" t="s">
        <v>749</v>
      </c>
      <c r="B1582" s="23" t="s">
        <v>750</v>
      </c>
      <c r="C1582" s="23" t="s">
        <v>26</v>
      </c>
      <c r="D1582" s="25" t="s">
        <v>24</v>
      </c>
      <c r="E1582" s="25" t="s">
        <v>4659</v>
      </c>
      <c r="F1582" s="25" t="s">
        <v>4455</v>
      </c>
      <c r="G1582" s="23" t="s">
        <v>7340</v>
      </c>
      <c r="H1582" s="4" t="str">
        <f t="shared" si="24"/>
        <v>46097</v>
      </c>
      <c r="I1582" s="25" t="s">
        <v>7341</v>
      </c>
      <c r="J1582" s="26">
        <v>0</v>
      </c>
      <c r="K1582" s="27">
        <v>162</v>
      </c>
      <c r="L1582" s="27">
        <v>468</v>
      </c>
      <c r="M1582" s="27">
        <v>1297</v>
      </c>
      <c r="N1582" s="27">
        <v>164666</v>
      </c>
      <c r="O1582" s="27">
        <v>195470</v>
      </c>
      <c r="P1582" s="27">
        <v>4143</v>
      </c>
      <c r="Q1582" s="28">
        <v>366207</v>
      </c>
      <c r="R1582" s="29">
        <v>0</v>
      </c>
      <c r="S1582" s="30">
        <v>0</v>
      </c>
      <c r="T1582" s="10">
        <v>0</v>
      </c>
      <c r="U1582" s="30">
        <v>0</v>
      </c>
      <c r="V1582" s="30">
        <v>0</v>
      </c>
      <c r="W1582" s="30">
        <v>45</v>
      </c>
      <c r="X1582" s="30">
        <v>53</v>
      </c>
      <c r="Y1582" s="31">
        <v>1</v>
      </c>
      <c r="Z1582" s="32">
        <v>0</v>
      </c>
      <c r="AA1582" s="33">
        <v>801</v>
      </c>
      <c r="AB1582" s="34">
        <v>24.301342909144498</v>
      </c>
      <c r="AC1582" s="35">
        <v>0</v>
      </c>
      <c r="AD1582" s="33">
        <v>4</v>
      </c>
      <c r="AE1582" s="36">
        <v>0.46763520573162798</v>
      </c>
      <c r="AF1582" s="37">
        <v>0</v>
      </c>
      <c r="AG1582" s="38">
        <v>25</v>
      </c>
      <c r="AH1582" s="39">
        <v>2.0412041390896101</v>
      </c>
      <c r="AI1582" s="40">
        <v>0</v>
      </c>
      <c r="AJ1582" s="41">
        <v>1.43333338201E-3</v>
      </c>
      <c r="AK1582" s="42">
        <v>2.7305481694099999E-4</v>
      </c>
    </row>
    <row r="1583" spans="1:37" x14ac:dyDescent="0.2">
      <c r="A1583" s="24" t="s">
        <v>751</v>
      </c>
      <c r="B1583" s="23" t="s">
        <v>752</v>
      </c>
      <c r="C1583" s="23" t="s">
        <v>26</v>
      </c>
      <c r="D1583" s="25" t="s">
        <v>24</v>
      </c>
      <c r="E1583" s="25" t="s">
        <v>4659</v>
      </c>
      <c r="F1583" s="25" t="s">
        <v>3975</v>
      </c>
      <c r="G1583" s="23" t="s">
        <v>7342</v>
      </c>
      <c r="H1583" s="4" t="str">
        <f t="shared" si="24"/>
        <v>46073</v>
      </c>
      <c r="I1583" s="25" t="s">
        <v>7343</v>
      </c>
      <c r="J1583" s="26">
        <v>0</v>
      </c>
      <c r="K1583" s="27">
        <v>1369</v>
      </c>
      <c r="L1583" s="27">
        <v>3387</v>
      </c>
      <c r="M1583" s="27">
        <v>9205</v>
      </c>
      <c r="N1583" s="27">
        <v>198172</v>
      </c>
      <c r="O1583" s="27">
        <v>126981</v>
      </c>
      <c r="P1583" s="27">
        <v>1747</v>
      </c>
      <c r="Q1583" s="28">
        <v>340861</v>
      </c>
      <c r="R1583" s="29">
        <v>0</v>
      </c>
      <c r="S1583" s="30">
        <v>0</v>
      </c>
      <c r="T1583" s="10">
        <v>0</v>
      </c>
      <c r="U1583" s="30">
        <v>1</v>
      </c>
      <c r="V1583" s="30">
        <v>3</v>
      </c>
      <c r="W1583" s="30">
        <v>58</v>
      </c>
      <c r="X1583" s="30">
        <v>37</v>
      </c>
      <c r="Y1583" s="31">
        <v>1</v>
      </c>
      <c r="Z1583" s="32">
        <v>0</v>
      </c>
      <c r="AA1583" s="33">
        <v>1832</v>
      </c>
      <c r="AB1583" s="34">
        <v>49.007504492125399</v>
      </c>
      <c r="AC1583" s="35">
        <v>0</v>
      </c>
      <c r="AD1583" s="33">
        <v>4</v>
      </c>
      <c r="AE1583" s="36">
        <v>0.68478087649402397</v>
      </c>
      <c r="AF1583" s="37">
        <v>0</v>
      </c>
      <c r="AG1583" s="38">
        <v>25</v>
      </c>
      <c r="AH1583" s="39">
        <v>2.8884323607437499</v>
      </c>
      <c r="AI1583" s="40">
        <v>0</v>
      </c>
      <c r="AJ1583" s="41">
        <v>2.9333333950489998E-3</v>
      </c>
      <c r="AK1583" s="42">
        <v>7.31238772465E-4</v>
      </c>
    </row>
    <row r="1584" spans="1:37" x14ac:dyDescent="0.2">
      <c r="A1584" s="24" t="s">
        <v>283</v>
      </c>
      <c r="B1584" s="23" t="s">
        <v>284</v>
      </c>
      <c r="C1584" s="23" t="s">
        <v>161</v>
      </c>
      <c r="D1584" s="25" t="s">
        <v>160</v>
      </c>
      <c r="E1584" s="25" t="s">
        <v>6899</v>
      </c>
      <c r="F1584" s="25" t="s">
        <v>4071</v>
      </c>
      <c r="G1584" s="23" t="s">
        <v>7344</v>
      </c>
      <c r="H1584" s="4" t="str">
        <f t="shared" si="24"/>
        <v>18031</v>
      </c>
      <c r="I1584" s="25" t="s">
        <v>7345</v>
      </c>
      <c r="J1584" s="26">
        <v>0</v>
      </c>
      <c r="K1584" s="27">
        <v>0</v>
      </c>
      <c r="L1584" s="27">
        <v>0</v>
      </c>
      <c r="M1584" s="27">
        <v>0</v>
      </c>
      <c r="N1584" s="27">
        <v>63373</v>
      </c>
      <c r="O1584" s="27">
        <v>172952</v>
      </c>
      <c r="P1584" s="27">
        <v>2594</v>
      </c>
      <c r="Q1584" s="28">
        <v>238920</v>
      </c>
      <c r="R1584" s="29">
        <v>0</v>
      </c>
      <c r="S1584" s="30">
        <v>0</v>
      </c>
      <c r="T1584" s="10">
        <v>0</v>
      </c>
      <c r="U1584" s="30">
        <v>0</v>
      </c>
      <c r="V1584" s="30">
        <v>0</v>
      </c>
      <c r="W1584" s="30">
        <v>27</v>
      </c>
      <c r="X1584" s="30">
        <v>72</v>
      </c>
      <c r="Y1584" s="31">
        <v>1</v>
      </c>
      <c r="Z1584" s="32">
        <v>0</v>
      </c>
      <c r="AA1584" s="33">
        <v>21</v>
      </c>
      <c r="AB1584" s="34">
        <v>2.36266304757596</v>
      </c>
      <c r="AC1584" s="35">
        <v>0</v>
      </c>
      <c r="AD1584" s="33">
        <v>1</v>
      </c>
      <c r="AE1584" s="36">
        <v>0.26816068297888701</v>
      </c>
      <c r="AF1584" s="37">
        <v>0</v>
      </c>
      <c r="AG1584" s="38">
        <v>13</v>
      </c>
      <c r="AH1584" s="39">
        <v>0.55642575035894903</v>
      </c>
      <c r="AI1584" s="40">
        <v>0</v>
      </c>
      <c r="AJ1584" s="41">
        <v>2.6999998954100002E-4</v>
      </c>
      <c r="AK1584" s="42">
        <v>1.5826434256999999E-5</v>
      </c>
    </row>
    <row r="1585" spans="1:37" x14ac:dyDescent="0.2">
      <c r="A1585" s="24" t="s">
        <v>753</v>
      </c>
      <c r="B1585" s="23" t="s">
        <v>754</v>
      </c>
      <c r="C1585" s="23" t="s">
        <v>161</v>
      </c>
      <c r="D1585" s="25" t="s">
        <v>160</v>
      </c>
      <c r="E1585" s="25" t="s">
        <v>6899</v>
      </c>
      <c r="F1585" s="25" t="s">
        <v>4224</v>
      </c>
      <c r="G1585" s="23" t="s">
        <v>7346</v>
      </c>
      <c r="H1585" s="4" t="str">
        <f t="shared" si="24"/>
        <v>18037</v>
      </c>
      <c r="I1585" s="25" t="s">
        <v>7347</v>
      </c>
      <c r="J1585" s="26">
        <v>0</v>
      </c>
      <c r="K1585" s="27">
        <v>0</v>
      </c>
      <c r="L1585" s="27">
        <v>0</v>
      </c>
      <c r="M1585" s="27">
        <v>0</v>
      </c>
      <c r="N1585" s="27">
        <v>153299</v>
      </c>
      <c r="O1585" s="27">
        <v>119000</v>
      </c>
      <c r="P1585" s="27">
        <v>6341</v>
      </c>
      <c r="Q1585" s="28">
        <v>278641</v>
      </c>
      <c r="R1585" s="29">
        <v>0</v>
      </c>
      <c r="S1585" s="30">
        <v>0</v>
      </c>
      <c r="T1585" s="10">
        <v>0</v>
      </c>
      <c r="U1585" s="30">
        <v>0</v>
      </c>
      <c r="V1585" s="30">
        <v>0</v>
      </c>
      <c r="W1585" s="30">
        <v>55</v>
      </c>
      <c r="X1585" s="30">
        <v>43</v>
      </c>
      <c r="Y1585" s="31">
        <v>2</v>
      </c>
      <c r="Z1585" s="32">
        <v>0</v>
      </c>
      <c r="AA1585" s="33">
        <v>47</v>
      </c>
      <c r="AB1585" s="34">
        <v>10.6779156969226</v>
      </c>
      <c r="AC1585" s="35">
        <v>0</v>
      </c>
      <c r="AD1585" s="33">
        <v>1</v>
      </c>
      <c r="AE1585" s="36">
        <v>0.56297962423921399</v>
      </c>
      <c r="AF1585" s="37">
        <v>0</v>
      </c>
      <c r="AG1585" s="38">
        <v>8.5</v>
      </c>
      <c r="AH1585" s="39">
        <v>1.08032850917685</v>
      </c>
      <c r="AI1585" s="40">
        <v>0</v>
      </c>
      <c r="AJ1585" s="41">
        <v>2.8999999631200001E-4</v>
      </c>
      <c r="AK1585" s="42">
        <v>3.4480604612000001E-5</v>
      </c>
    </row>
    <row r="1586" spans="1:37" x14ac:dyDescent="0.2">
      <c r="A1586" s="24" t="s">
        <v>755</v>
      </c>
      <c r="B1586" s="23" t="s">
        <v>756</v>
      </c>
      <c r="C1586" s="23" t="s">
        <v>102</v>
      </c>
      <c r="D1586" s="25" t="s">
        <v>100</v>
      </c>
      <c r="E1586" s="25" t="s">
        <v>6072</v>
      </c>
      <c r="F1586" s="25" t="s">
        <v>3913</v>
      </c>
      <c r="G1586" s="23" t="s">
        <v>7348</v>
      </c>
      <c r="H1586" s="4" t="str">
        <f t="shared" si="24"/>
        <v>51057</v>
      </c>
      <c r="I1586" s="25" t="s">
        <v>7349</v>
      </c>
      <c r="J1586" s="26">
        <v>0</v>
      </c>
      <c r="K1586" s="27">
        <v>0</v>
      </c>
      <c r="L1586" s="27">
        <v>0</v>
      </c>
      <c r="M1586" s="27">
        <v>76433</v>
      </c>
      <c r="N1586" s="27">
        <v>42189</v>
      </c>
      <c r="O1586" s="27">
        <v>45629</v>
      </c>
      <c r="P1586" s="27">
        <v>18789</v>
      </c>
      <c r="Q1586" s="28">
        <v>183040</v>
      </c>
      <c r="R1586" s="29">
        <v>0</v>
      </c>
      <c r="S1586" s="30">
        <v>0</v>
      </c>
      <c r="T1586" s="10">
        <v>0</v>
      </c>
      <c r="U1586" s="30">
        <v>0</v>
      </c>
      <c r="V1586" s="30">
        <v>42</v>
      </c>
      <c r="W1586" s="30">
        <v>23</v>
      </c>
      <c r="X1586" s="30">
        <v>25</v>
      </c>
      <c r="Y1586" s="31">
        <v>10</v>
      </c>
      <c r="Z1586" s="32">
        <v>0</v>
      </c>
      <c r="AA1586" s="33">
        <v>174</v>
      </c>
      <c r="AB1586" s="34">
        <v>64.735360692845504</v>
      </c>
      <c r="AC1586" s="35">
        <v>0</v>
      </c>
      <c r="AD1586" s="33">
        <v>2</v>
      </c>
      <c r="AE1586" s="36">
        <v>1.1875411274402199</v>
      </c>
      <c r="AF1586" s="37">
        <v>0</v>
      </c>
      <c r="AG1586" s="38">
        <v>25</v>
      </c>
      <c r="AH1586" s="39">
        <v>1.53425594600281</v>
      </c>
      <c r="AI1586" s="40">
        <v>0</v>
      </c>
      <c r="AJ1586" s="41">
        <v>4.6000001020700003E-4</v>
      </c>
      <c r="AK1586" s="42">
        <v>8.5437653114000004E-5</v>
      </c>
    </row>
    <row r="1587" spans="1:37" x14ac:dyDescent="0.2">
      <c r="A1587" s="24" t="s">
        <v>755</v>
      </c>
      <c r="B1587" s="23" t="s">
        <v>756</v>
      </c>
      <c r="C1587" s="23" t="s">
        <v>148</v>
      </c>
      <c r="D1587" s="25" t="s">
        <v>146</v>
      </c>
      <c r="E1587" s="25" t="s">
        <v>4498</v>
      </c>
      <c r="F1587" s="25" t="s">
        <v>4071</v>
      </c>
      <c r="G1587" s="23" t="s">
        <v>7350</v>
      </c>
      <c r="H1587" s="4" t="str">
        <f t="shared" si="24"/>
        <v>36031</v>
      </c>
      <c r="I1587" s="25" t="s">
        <v>7351</v>
      </c>
      <c r="J1587" s="26">
        <v>0</v>
      </c>
      <c r="K1587" s="27">
        <v>0</v>
      </c>
      <c r="L1587" s="27">
        <v>47251</v>
      </c>
      <c r="M1587" s="27">
        <v>661420</v>
      </c>
      <c r="N1587" s="27">
        <v>405549</v>
      </c>
      <c r="O1587" s="27">
        <v>36280</v>
      </c>
      <c r="P1587" s="27">
        <v>75803</v>
      </c>
      <c r="Q1587" s="28">
        <v>1226303</v>
      </c>
      <c r="R1587" s="29">
        <v>0</v>
      </c>
      <c r="S1587" s="30">
        <v>0</v>
      </c>
      <c r="T1587" s="10">
        <v>0</v>
      </c>
      <c r="U1587" s="30">
        <v>4</v>
      </c>
      <c r="V1587" s="30">
        <v>54</v>
      </c>
      <c r="W1587" s="30">
        <v>33</v>
      </c>
      <c r="X1587" s="30">
        <v>3</v>
      </c>
      <c r="Y1587" s="31">
        <v>6</v>
      </c>
      <c r="Z1587" s="32">
        <v>0</v>
      </c>
      <c r="AA1587" s="33">
        <v>256</v>
      </c>
      <c r="AB1587" s="34">
        <v>78.194770473741499</v>
      </c>
      <c r="AC1587" s="35">
        <v>0</v>
      </c>
      <c r="AD1587" s="33">
        <v>3</v>
      </c>
      <c r="AE1587" s="36">
        <v>1.62550299841859</v>
      </c>
      <c r="AF1587" s="37">
        <v>0</v>
      </c>
      <c r="AG1587" s="38">
        <v>25</v>
      </c>
      <c r="AH1587" s="39">
        <v>1.3232431759468399</v>
      </c>
      <c r="AI1587" s="40">
        <v>0</v>
      </c>
      <c r="AJ1587" s="41">
        <v>2.6999998954100002E-4</v>
      </c>
      <c r="AK1587" s="42">
        <v>4.0331369186999999E-5</v>
      </c>
    </row>
    <row r="1588" spans="1:37" x14ac:dyDescent="0.2">
      <c r="A1588" s="24" t="s">
        <v>759</v>
      </c>
      <c r="B1588" s="23" t="s">
        <v>760</v>
      </c>
      <c r="C1588" s="23" t="s">
        <v>331</v>
      </c>
      <c r="D1588" s="25" t="s">
        <v>330</v>
      </c>
      <c r="E1588" s="25" t="s">
        <v>6123</v>
      </c>
      <c r="F1588" s="25" t="s">
        <v>5312</v>
      </c>
      <c r="G1588" s="23" t="s">
        <v>7352</v>
      </c>
      <c r="H1588" s="4" t="str">
        <f t="shared" si="24"/>
        <v>19195</v>
      </c>
      <c r="I1588" s="25" t="s">
        <v>7353</v>
      </c>
      <c r="J1588" s="26">
        <v>0</v>
      </c>
      <c r="K1588" s="27">
        <v>0</v>
      </c>
      <c r="L1588" s="27">
        <v>0</v>
      </c>
      <c r="M1588" s="27">
        <v>270</v>
      </c>
      <c r="N1588" s="27">
        <v>37757</v>
      </c>
      <c r="O1588" s="27">
        <v>217627</v>
      </c>
      <c r="P1588" s="27">
        <v>1585</v>
      </c>
      <c r="Q1588" s="28">
        <v>257240</v>
      </c>
      <c r="R1588" s="29">
        <v>0</v>
      </c>
      <c r="S1588" s="30">
        <v>0</v>
      </c>
      <c r="T1588" s="10">
        <v>0</v>
      </c>
      <c r="U1588" s="30">
        <v>0</v>
      </c>
      <c r="V1588" s="30">
        <v>0</v>
      </c>
      <c r="W1588" s="30">
        <v>15</v>
      </c>
      <c r="X1588" s="30">
        <v>85</v>
      </c>
      <c r="Y1588" s="31">
        <v>1</v>
      </c>
      <c r="Z1588" s="32">
        <v>0</v>
      </c>
      <c r="AA1588" s="33">
        <v>237</v>
      </c>
      <c r="AB1588" s="34">
        <v>12.5483193277311</v>
      </c>
      <c r="AC1588" s="35">
        <v>0</v>
      </c>
      <c r="AD1588" s="33">
        <v>2</v>
      </c>
      <c r="AE1588" s="36">
        <v>0.14980270574971799</v>
      </c>
      <c r="AF1588" s="37">
        <v>0</v>
      </c>
      <c r="AG1588" s="38">
        <v>25</v>
      </c>
      <c r="AH1588" s="39">
        <v>0.65592183397263604</v>
      </c>
      <c r="AI1588" s="40">
        <v>0</v>
      </c>
      <c r="AJ1588" s="41">
        <v>6.3333334401200001E-4</v>
      </c>
      <c r="AK1588" s="42">
        <v>2.5434547309999998E-5</v>
      </c>
    </row>
    <row r="1589" spans="1:37" x14ac:dyDescent="0.2">
      <c r="A1589" s="24" t="s">
        <v>765</v>
      </c>
      <c r="B1589" s="23" t="s">
        <v>766</v>
      </c>
      <c r="C1589" s="23" t="s">
        <v>102</v>
      </c>
      <c r="D1589" s="25" t="s">
        <v>100</v>
      </c>
      <c r="E1589" s="25" t="s">
        <v>6072</v>
      </c>
      <c r="F1589" s="25" t="s">
        <v>4113</v>
      </c>
      <c r="G1589" s="23" t="s">
        <v>7354</v>
      </c>
      <c r="H1589" s="4" t="str">
        <f t="shared" si="24"/>
        <v>51005</v>
      </c>
      <c r="I1589" s="25" t="s">
        <v>7355</v>
      </c>
      <c r="J1589" s="26">
        <v>0</v>
      </c>
      <c r="K1589" s="27">
        <v>180</v>
      </c>
      <c r="L1589" s="27">
        <v>7278</v>
      </c>
      <c r="M1589" s="27">
        <v>173133</v>
      </c>
      <c r="N1589" s="27">
        <v>93637</v>
      </c>
      <c r="O1589" s="27">
        <v>11529</v>
      </c>
      <c r="P1589" s="27">
        <v>2126</v>
      </c>
      <c r="Q1589" s="28">
        <v>287882</v>
      </c>
      <c r="R1589" s="29">
        <v>0</v>
      </c>
      <c r="S1589" s="30">
        <v>0</v>
      </c>
      <c r="T1589" s="10">
        <v>0</v>
      </c>
      <c r="U1589" s="30">
        <v>3</v>
      </c>
      <c r="V1589" s="30">
        <v>60</v>
      </c>
      <c r="W1589" s="30">
        <v>33</v>
      </c>
      <c r="X1589" s="30">
        <v>4</v>
      </c>
      <c r="Y1589" s="31">
        <v>1</v>
      </c>
      <c r="Z1589" s="32">
        <v>0</v>
      </c>
      <c r="AA1589" s="33">
        <v>1194</v>
      </c>
      <c r="AB1589" s="34">
        <v>75.902571804017001</v>
      </c>
      <c r="AC1589" s="35">
        <v>0</v>
      </c>
      <c r="AD1589" s="33">
        <v>4</v>
      </c>
      <c r="AE1589" s="36">
        <v>1.61835718338271</v>
      </c>
      <c r="AF1589" s="37">
        <v>0</v>
      </c>
      <c r="AG1589" s="38">
        <v>19.857143402099599</v>
      </c>
      <c r="AH1589" s="39">
        <v>2.5630397116479098</v>
      </c>
      <c r="AI1589" s="40">
        <v>0</v>
      </c>
      <c r="AJ1589" s="41">
        <v>3.3299999777229999E-3</v>
      </c>
      <c r="AK1589" s="42">
        <v>9.9472686500900001E-4</v>
      </c>
    </row>
    <row r="1590" spans="1:37" x14ac:dyDescent="0.2">
      <c r="A1590" s="24" t="s">
        <v>767</v>
      </c>
      <c r="B1590" s="23" t="s">
        <v>768</v>
      </c>
      <c r="C1590" s="23" t="s">
        <v>76</v>
      </c>
      <c r="D1590" s="25" t="s">
        <v>74</v>
      </c>
      <c r="E1590" s="25" t="s">
        <v>3901</v>
      </c>
      <c r="F1590" s="25" t="s">
        <v>4447</v>
      </c>
      <c r="G1590" s="23" t="s">
        <v>7356</v>
      </c>
      <c r="H1590" s="4" t="str">
        <f t="shared" si="24"/>
        <v>28087</v>
      </c>
      <c r="I1590" s="25" t="s">
        <v>7357</v>
      </c>
      <c r="J1590" s="26">
        <v>0</v>
      </c>
      <c r="K1590" s="27">
        <v>0</v>
      </c>
      <c r="L1590" s="27">
        <v>56078</v>
      </c>
      <c r="M1590" s="27">
        <v>60995</v>
      </c>
      <c r="N1590" s="27">
        <v>132691</v>
      </c>
      <c r="O1590" s="27">
        <v>68003</v>
      </c>
      <c r="P1590" s="27">
        <v>12790</v>
      </c>
      <c r="Q1590" s="28">
        <v>330557</v>
      </c>
      <c r="R1590" s="29">
        <v>0</v>
      </c>
      <c r="S1590" s="30">
        <v>0</v>
      </c>
      <c r="T1590" s="10">
        <v>0</v>
      </c>
      <c r="U1590" s="30">
        <v>17</v>
      </c>
      <c r="V1590" s="30">
        <v>18</v>
      </c>
      <c r="W1590" s="30">
        <v>40</v>
      </c>
      <c r="X1590" s="30">
        <v>21</v>
      </c>
      <c r="Y1590" s="31">
        <v>4</v>
      </c>
      <c r="Z1590" s="32">
        <v>0</v>
      </c>
      <c r="AA1590" s="33">
        <v>364</v>
      </c>
      <c r="AB1590" s="34">
        <v>106.952479564032</v>
      </c>
      <c r="AC1590" s="35">
        <v>0</v>
      </c>
      <c r="AD1590" s="33">
        <v>3</v>
      </c>
      <c r="AE1590" s="36">
        <v>1.3308956916099799</v>
      </c>
      <c r="AF1590" s="37">
        <v>0</v>
      </c>
      <c r="AG1590" s="38">
        <v>10.3333339691162</v>
      </c>
      <c r="AH1590" s="39">
        <v>1.6310734970433201</v>
      </c>
      <c r="AI1590" s="40">
        <v>0</v>
      </c>
      <c r="AJ1590" s="41">
        <v>1.2000000569969999E-3</v>
      </c>
      <c r="AK1590" s="42">
        <v>3.26924796852E-4</v>
      </c>
    </row>
    <row r="1591" spans="1:37" x14ac:dyDescent="0.2">
      <c r="A1591" s="24" t="s">
        <v>328</v>
      </c>
      <c r="B1591" s="23" t="s">
        <v>329</v>
      </c>
      <c r="C1591" s="23" t="s">
        <v>161</v>
      </c>
      <c r="D1591" s="25" t="s">
        <v>160</v>
      </c>
      <c r="E1591" s="25" t="s">
        <v>6899</v>
      </c>
      <c r="F1591" s="25" t="s">
        <v>4365</v>
      </c>
      <c r="G1591" s="23" t="s">
        <v>7358</v>
      </c>
      <c r="H1591" s="4" t="str">
        <f t="shared" si="24"/>
        <v>18143</v>
      </c>
      <c r="I1591" s="25" t="s">
        <v>7359</v>
      </c>
      <c r="J1591" s="26">
        <v>0</v>
      </c>
      <c r="K1591" s="27">
        <v>0</v>
      </c>
      <c r="L1591" s="27">
        <v>0</v>
      </c>
      <c r="M1591" s="27">
        <v>0</v>
      </c>
      <c r="N1591" s="27">
        <v>81387</v>
      </c>
      <c r="O1591" s="27">
        <v>40081</v>
      </c>
      <c r="P1591" s="27">
        <v>2054</v>
      </c>
      <c r="Q1591" s="28">
        <v>123522</v>
      </c>
      <c r="R1591" s="29">
        <v>0</v>
      </c>
      <c r="S1591" s="30">
        <v>0</v>
      </c>
      <c r="T1591" s="10">
        <v>0</v>
      </c>
      <c r="U1591" s="30">
        <v>0</v>
      </c>
      <c r="V1591" s="30">
        <v>0</v>
      </c>
      <c r="W1591" s="30">
        <v>66</v>
      </c>
      <c r="X1591" s="30">
        <v>32</v>
      </c>
      <c r="Y1591" s="31">
        <v>2</v>
      </c>
      <c r="Z1591" s="32">
        <v>0</v>
      </c>
      <c r="AA1591" s="33">
        <v>13</v>
      </c>
      <c r="AB1591" s="34">
        <v>2.0354382382966301</v>
      </c>
      <c r="AC1591" s="35">
        <v>0</v>
      </c>
      <c r="AD1591" s="33">
        <v>1</v>
      </c>
      <c r="AE1591" s="36">
        <v>0.67002817736912401</v>
      </c>
      <c r="AF1591" s="37">
        <v>0</v>
      </c>
      <c r="AG1591" s="38">
        <v>14</v>
      </c>
      <c r="AH1591" s="39">
        <v>1.2243122035740399</v>
      </c>
      <c r="AI1591" s="40">
        <v>0</v>
      </c>
      <c r="AJ1591" s="41">
        <v>2.2000000171799999E-4</v>
      </c>
      <c r="AK1591" s="42">
        <v>3.1880996806999999E-5</v>
      </c>
    </row>
    <row r="1592" spans="1:37" x14ac:dyDescent="0.2">
      <c r="A1592" s="24" t="s">
        <v>769</v>
      </c>
      <c r="B1592" s="23" t="s">
        <v>770</v>
      </c>
      <c r="C1592" s="23" t="s">
        <v>84</v>
      </c>
      <c r="D1592" s="25" t="s">
        <v>82</v>
      </c>
      <c r="E1592" s="25" t="s">
        <v>3965</v>
      </c>
      <c r="F1592" s="25" t="s">
        <v>5028</v>
      </c>
      <c r="G1592" s="23" t="s">
        <v>7360</v>
      </c>
      <c r="H1592" s="4" t="str">
        <f t="shared" si="24"/>
        <v>08099</v>
      </c>
      <c r="I1592" s="25" t="s">
        <v>7361</v>
      </c>
      <c r="J1592" s="26">
        <v>0</v>
      </c>
      <c r="K1592" s="27">
        <v>72</v>
      </c>
      <c r="L1592" s="27">
        <v>3675</v>
      </c>
      <c r="M1592" s="27">
        <v>482523</v>
      </c>
      <c r="N1592" s="27">
        <v>314416</v>
      </c>
      <c r="O1592" s="27">
        <v>249296</v>
      </c>
      <c r="P1592" s="27">
        <v>2360</v>
      </c>
      <c r="Q1592" s="28">
        <v>1052342</v>
      </c>
      <c r="R1592" s="29">
        <v>0</v>
      </c>
      <c r="S1592" s="30">
        <v>0</v>
      </c>
      <c r="T1592" s="10">
        <v>0</v>
      </c>
      <c r="U1592" s="30">
        <v>0</v>
      </c>
      <c r="V1592" s="30">
        <v>46</v>
      </c>
      <c r="W1592" s="30">
        <v>30</v>
      </c>
      <c r="X1592" s="30">
        <v>24</v>
      </c>
      <c r="Y1592" s="31">
        <v>0</v>
      </c>
      <c r="Z1592" s="32">
        <v>0</v>
      </c>
      <c r="AA1592" s="33">
        <v>760</v>
      </c>
      <c r="AB1592" s="34">
        <v>75.561402307507194</v>
      </c>
      <c r="AC1592" s="35">
        <v>0</v>
      </c>
      <c r="AD1592" s="33">
        <v>4</v>
      </c>
      <c r="AE1592" s="36">
        <v>1.2293307255477</v>
      </c>
      <c r="AF1592" s="37">
        <v>0</v>
      </c>
      <c r="AG1592" s="38">
        <v>11.9677419662475</v>
      </c>
      <c r="AH1592" s="39">
        <v>3.3824244328683801</v>
      </c>
      <c r="AI1592" s="40">
        <v>0</v>
      </c>
      <c r="AJ1592" s="41">
        <v>6.4000003039839997E-3</v>
      </c>
      <c r="AK1592" s="42">
        <v>2.2615900072330002E-3</v>
      </c>
    </row>
    <row r="1593" spans="1:37" x14ac:dyDescent="0.2">
      <c r="A1593" s="24" t="s">
        <v>775</v>
      </c>
      <c r="B1593" s="23" t="s">
        <v>776</v>
      </c>
      <c r="C1593" s="23" t="s">
        <v>80</v>
      </c>
      <c r="D1593" s="25" t="s">
        <v>78</v>
      </c>
      <c r="E1593" s="25" t="s">
        <v>6576</v>
      </c>
      <c r="F1593" s="25" t="s">
        <v>4219</v>
      </c>
      <c r="G1593" s="23" t="s">
        <v>7362</v>
      </c>
      <c r="H1593" s="4" t="str">
        <f t="shared" si="24"/>
        <v>29043</v>
      </c>
      <c r="I1593" s="25" t="s">
        <v>7363</v>
      </c>
      <c r="J1593" s="26">
        <v>0</v>
      </c>
      <c r="K1593" s="27">
        <v>54</v>
      </c>
      <c r="L1593" s="27">
        <v>9385</v>
      </c>
      <c r="M1593" s="27">
        <v>168845</v>
      </c>
      <c r="N1593" s="27">
        <v>148111</v>
      </c>
      <c r="O1593" s="27">
        <v>34209</v>
      </c>
      <c r="P1593" s="27">
        <v>973</v>
      </c>
      <c r="Q1593" s="28">
        <v>361577</v>
      </c>
      <c r="R1593" s="29">
        <v>0</v>
      </c>
      <c r="S1593" s="30">
        <v>0</v>
      </c>
      <c r="T1593" s="10">
        <v>0</v>
      </c>
      <c r="U1593" s="30">
        <v>3</v>
      </c>
      <c r="V1593" s="30">
        <v>47</v>
      </c>
      <c r="W1593" s="30">
        <v>41</v>
      </c>
      <c r="X1593" s="30">
        <v>9</v>
      </c>
      <c r="Y1593" s="31">
        <v>0</v>
      </c>
      <c r="Z1593" s="32">
        <v>0</v>
      </c>
      <c r="AA1593" s="33">
        <v>591</v>
      </c>
      <c r="AB1593" s="34">
        <v>78.649461937026601</v>
      </c>
      <c r="AC1593" s="35">
        <v>0</v>
      </c>
      <c r="AD1593" s="33">
        <v>4</v>
      </c>
      <c r="AE1593" s="36">
        <v>1.4258667199520401</v>
      </c>
      <c r="AF1593" s="37">
        <v>0</v>
      </c>
      <c r="AG1593" s="38">
        <v>13.1481485366821</v>
      </c>
      <c r="AH1593" s="39">
        <v>2.54215082855232</v>
      </c>
      <c r="AI1593" s="40">
        <v>0</v>
      </c>
      <c r="AJ1593" s="41">
        <v>3.04999994114E-3</v>
      </c>
      <c r="AK1593" s="42">
        <v>1.0751918129810001E-3</v>
      </c>
    </row>
    <row r="1594" spans="1:37" x14ac:dyDescent="0.2">
      <c r="A1594" s="24" t="s">
        <v>777</v>
      </c>
      <c r="B1594" s="23" t="s">
        <v>778</v>
      </c>
      <c r="C1594" s="23" t="s">
        <v>161</v>
      </c>
      <c r="D1594" s="25" t="s">
        <v>160</v>
      </c>
      <c r="E1594" s="25" t="s">
        <v>6899</v>
      </c>
      <c r="F1594" s="25" t="s">
        <v>5121</v>
      </c>
      <c r="G1594" s="23" t="s">
        <v>7364</v>
      </c>
      <c r="H1594" s="4" t="str">
        <f t="shared" si="24"/>
        <v>18137</v>
      </c>
      <c r="I1594" s="25" t="s">
        <v>7365</v>
      </c>
      <c r="J1594" s="26">
        <v>0</v>
      </c>
      <c r="K1594" s="27">
        <v>0</v>
      </c>
      <c r="L1594" s="27">
        <v>0</v>
      </c>
      <c r="M1594" s="27">
        <v>0</v>
      </c>
      <c r="N1594" s="27">
        <v>168179</v>
      </c>
      <c r="O1594" s="27">
        <v>115488</v>
      </c>
      <c r="P1594" s="27">
        <v>3116</v>
      </c>
      <c r="Q1594" s="28">
        <v>286783</v>
      </c>
      <c r="R1594" s="29">
        <v>0</v>
      </c>
      <c r="S1594" s="30">
        <v>0</v>
      </c>
      <c r="T1594" s="10">
        <v>0</v>
      </c>
      <c r="U1594" s="30">
        <v>0</v>
      </c>
      <c r="V1594" s="30">
        <v>0</v>
      </c>
      <c r="W1594" s="30">
        <v>59</v>
      </c>
      <c r="X1594" s="30">
        <v>40</v>
      </c>
      <c r="Y1594" s="31">
        <v>1</v>
      </c>
      <c r="Z1594" s="32">
        <v>0</v>
      </c>
      <c r="AA1594" s="33">
        <v>20</v>
      </c>
      <c r="AB1594" s="34">
        <v>4.1311557788944402</v>
      </c>
      <c r="AC1594" s="35">
        <v>0</v>
      </c>
      <c r="AD1594" s="33">
        <v>1</v>
      </c>
      <c r="AE1594" s="36">
        <v>0.59287483330158197</v>
      </c>
      <c r="AF1594" s="37">
        <v>0</v>
      </c>
      <c r="AG1594" s="38">
        <v>10</v>
      </c>
      <c r="AH1594" s="39">
        <v>1.09491200101136</v>
      </c>
      <c r="AI1594" s="40">
        <v>0</v>
      </c>
      <c r="AJ1594" s="41">
        <v>2.6000000070799999E-4</v>
      </c>
      <c r="AK1594" s="42">
        <v>3.2433918905000003E-5</v>
      </c>
    </row>
    <row r="1595" spans="1:37" x14ac:dyDescent="0.2">
      <c r="A1595" s="24" t="s">
        <v>673</v>
      </c>
      <c r="B1595" s="23" t="s">
        <v>674</v>
      </c>
      <c r="C1595" s="23" t="s">
        <v>296</v>
      </c>
      <c r="D1595" s="25" t="s">
        <v>294</v>
      </c>
      <c r="E1595" s="25" t="s">
        <v>5589</v>
      </c>
      <c r="F1595" s="25" t="s">
        <v>3913</v>
      </c>
      <c r="G1595" s="23" t="s">
        <v>7366</v>
      </c>
      <c r="H1595" s="4" t="str">
        <f t="shared" si="24"/>
        <v>38057</v>
      </c>
      <c r="I1595" s="25" t="s">
        <v>7367</v>
      </c>
      <c r="J1595" s="26">
        <v>18</v>
      </c>
      <c r="K1595" s="27">
        <v>540</v>
      </c>
      <c r="L1595" s="27">
        <v>3315</v>
      </c>
      <c r="M1595" s="27">
        <v>49773</v>
      </c>
      <c r="N1595" s="27">
        <v>392237</v>
      </c>
      <c r="O1595" s="27">
        <v>219429</v>
      </c>
      <c r="P1595" s="27">
        <v>46782</v>
      </c>
      <c r="Q1595" s="28">
        <v>712093</v>
      </c>
      <c r="R1595" s="29">
        <v>0</v>
      </c>
      <c r="S1595" s="30">
        <v>0</v>
      </c>
      <c r="T1595" s="10">
        <v>0</v>
      </c>
      <c r="U1595" s="30">
        <v>0</v>
      </c>
      <c r="V1595" s="30">
        <v>7</v>
      </c>
      <c r="W1595" s="30">
        <v>55</v>
      </c>
      <c r="X1595" s="30">
        <v>31</v>
      </c>
      <c r="Y1595" s="31">
        <v>7</v>
      </c>
      <c r="Z1595" s="32">
        <v>0</v>
      </c>
      <c r="AA1595" s="33">
        <v>2280</v>
      </c>
      <c r="AB1595" s="34">
        <v>33.261421705033797</v>
      </c>
      <c r="AC1595" s="35">
        <v>0</v>
      </c>
      <c r="AD1595" s="33">
        <v>5</v>
      </c>
      <c r="AE1595" s="36">
        <v>0.75750683670430397</v>
      </c>
      <c r="AF1595" s="37">
        <v>0</v>
      </c>
      <c r="AG1595" s="38">
        <v>25</v>
      </c>
      <c r="AH1595" s="39">
        <v>3.1851868027558501</v>
      </c>
      <c r="AI1595" s="40">
        <v>0</v>
      </c>
      <c r="AJ1595" s="41">
        <v>4.1666668839750003E-3</v>
      </c>
      <c r="AK1595" s="42">
        <v>5.7639125735099998E-4</v>
      </c>
    </row>
    <row r="1596" spans="1:37" x14ac:dyDescent="0.2">
      <c r="A1596" s="24" t="s">
        <v>398</v>
      </c>
      <c r="B1596" s="23" t="s">
        <v>781</v>
      </c>
      <c r="C1596" s="23" t="s">
        <v>138</v>
      </c>
      <c r="D1596" s="25" t="s">
        <v>136</v>
      </c>
      <c r="E1596" s="25" t="s">
        <v>4013</v>
      </c>
      <c r="F1596" s="25" t="s">
        <v>3898</v>
      </c>
      <c r="G1596" s="23" t="s">
        <v>7368</v>
      </c>
      <c r="H1596" s="4" t="str">
        <f t="shared" si="24"/>
        <v>22049</v>
      </c>
      <c r="I1596" s="25" t="s">
        <v>7369</v>
      </c>
      <c r="J1596" s="26">
        <v>0</v>
      </c>
      <c r="K1596" s="27">
        <v>0</v>
      </c>
      <c r="L1596" s="27">
        <v>68543</v>
      </c>
      <c r="M1596" s="27">
        <v>195074</v>
      </c>
      <c r="N1596" s="27">
        <v>85134</v>
      </c>
      <c r="O1596" s="27">
        <v>17113</v>
      </c>
      <c r="P1596" s="27">
        <v>5566</v>
      </c>
      <c r="Q1596" s="28">
        <v>371431</v>
      </c>
      <c r="R1596" s="29">
        <v>0</v>
      </c>
      <c r="S1596" s="30">
        <v>0</v>
      </c>
      <c r="T1596" s="10">
        <v>0</v>
      </c>
      <c r="U1596" s="30">
        <v>18</v>
      </c>
      <c r="V1596" s="30">
        <v>53</v>
      </c>
      <c r="W1596" s="30">
        <v>23</v>
      </c>
      <c r="X1596" s="30">
        <v>5</v>
      </c>
      <c r="Y1596" s="31">
        <v>1</v>
      </c>
      <c r="Z1596" s="32">
        <v>0</v>
      </c>
      <c r="AA1596" s="33">
        <v>372</v>
      </c>
      <c r="AB1596" s="34">
        <v>130.26325234007501</v>
      </c>
      <c r="AC1596" s="35">
        <v>0</v>
      </c>
      <c r="AD1596" s="33">
        <v>3</v>
      </c>
      <c r="AE1596" s="36">
        <v>1.86110290497292</v>
      </c>
      <c r="AF1596" s="37">
        <v>0</v>
      </c>
      <c r="AG1596" s="38">
        <v>11.6666669845581</v>
      </c>
      <c r="AH1596" s="39">
        <v>2.1087539141147702</v>
      </c>
      <c r="AI1596" s="40">
        <v>0</v>
      </c>
      <c r="AJ1596" s="41">
        <v>1.233333372511E-3</v>
      </c>
      <c r="AK1596" s="42">
        <v>3.0816994308599998E-4</v>
      </c>
    </row>
    <row r="1597" spans="1:37" x14ac:dyDescent="0.2">
      <c r="A1597" s="24" t="s">
        <v>782</v>
      </c>
      <c r="B1597" s="23" t="s">
        <v>783</v>
      </c>
      <c r="C1597" s="23" t="s">
        <v>102</v>
      </c>
      <c r="D1597" s="25" t="s">
        <v>100</v>
      </c>
      <c r="E1597" s="25" t="s">
        <v>6072</v>
      </c>
      <c r="F1597" s="25" t="s">
        <v>4851</v>
      </c>
      <c r="G1597" s="23" t="s">
        <v>7370</v>
      </c>
      <c r="H1597" s="4" t="str">
        <f t="shared" si="24"/>
        <v>51133</v>
      </c>
      <c r="I1597" s="25" t="s">
        <v>7371</v>
      </c>
      <c r="J1597" s="26">
        <v>0</v>
      </c>
      <c r="K1597" s="27">
        <v>0</v>
      </c>
      <c r="L1597" s="27">
        <v>0</v>
      </c>
      <c r="M1597" s="27">
        <v>49971</v>
      </c>
      <c r="N1597" s="27">
        <v>31615</v>
      </c>
      <c r="O1597" s="27">
        <v>39991</v>
      </c>
      <c r="P1597" s="27">
        <v>61176</v>
      </c>
      <c r="Q1597" s="28">
        <v>182752</v>
      </c>
      <c r="R1597" s="29">
        <v>0</v>
      </c>
      <c r="S1597" s="30">
        <v>0</v>
      </c>
      <c r="T1597" s="10">
        <v>0</v>
      </c>
      <c r="U1597" s="30">
        <v>0</v>
      </c>
      <c r="V1597" s="30">
        <v>27</v>
      </c>
      <c r="W1597" s="30">
        <v>17</v>
      </c>
      <c r="X1597" s="30">
        <v>22</v>
      </c>
      <c r="Y1597" s="31">
        <v>33</v>
      </c>
      <c r="Z1597" s="32">
        <v>0</v>
      </c>
      <c r="AA1597" s="33">
        <v>213</v>
      </c>
      <c r="AB1597" s="34">
        <v>41.8089699359289</v>
      </c>
      <c r="AC1597" s="35">
        <v>0</v>
      </c>
      <c r="AD1597" s="33">
        <v>2</v>
      </c>
      <c r="AE1597" s="36">
        <v>1.08208623499778</v>
      </c>
      <c r="AF1597" s="37">
        <v>0</v>
      </c>
      <c r="AG1597" s="38">
        <v>25</v>
      </c>
      <c r="AH1597" s="39">
        <v>0.92787924858665405</v>
      </c>
      <c r="AI1597" s="40">
        <v>0</v>
      </c>
      <c r="AJ1597" s="41">
        <v>7.9999997979000002E-4</v>
      </c>
      <c r="AK1597" s="42">
        <v>9.4191030005999997E-5</v>
      </c>
    </row>
    <row r="1598" spans="1:37" x14ac:dyDescent="0.2">
      <c r="A1598" s="24" t="s">
        <v>784</v>
      </c>
      <c r="B1598" s="23" t="s">
        <v>785</v>
      </c>
      <c r="C1598" s="23" t="s">
        <v>30</v>
      </c>
      <c r="D1598" s="25" t="s">
        <v>28</v>
      </c>
      <c r="E1598" s="25" t="s">
        <v>3882</v>
      </c>
      <c r="F1598" s="25" t="s">
        <v>6295</v>
      </c>
      <c r="G1598" s="23" t="s">
        <v>7372</v>
      </c>
      <c r="H1598" s="4" t="str">
        <f t="shared" si="24"/>
        <v>48157</v>
      </c>
      <c r="I1598" s="25" t="s">
        <v>7373</v>
      </c>
      <c r="J1598" s="26">
        <v>0</v>
      </c>
      <c r="K1598" s="27">
        <v>0</v>
      </c>
      <c r="L1598" s="27">
        <v>396</v>
      </c>
      <c r="M1598" s="27">
        <v>19401</v>
      </c>
      <c r="N1598" s="27">
        <v>311516</v>
      </c>
      <c r="O1598" s="27">
        <v>220726</v>
      </c>
      <c r="P1598" s="27">
        <v>14447</v>
      </c>
      <c r="Q1598" s="28">
        <v>566486</v>
      </c>
      <c r="R1598" s="29">
        <v>0</v>
      </c>
      <c r="S1598" s="30">
        <v>0</v>
      </c>
      <c r="T1598" s="10">
        <v>0</v>
      </c>
      <c r="U1598" s="30">
        <v>0</v>
      </c>
      <c r="V1598" s="30">
        <v>3</v>
      </c>
      <c r="W1598" s="30">
        <v>55</v>
      </c>
      <c r="X1598" s="30">
        <v>39</v>
      </c>
      <c r="Y1598" s="31">
        <v>3</v>
      </c>
      <c r="Z1598" s="32">
        <v>0</v>
      </c>
      <c r="AA1598" s="33">
        <v>343</v>
      </c>
      <c r="AB1598" s="34">
        <v>40.989092759245501</v>
      </c>
      <c r="AC1598" s="35">
        <v>0</v>
      </c>
      <c r="AD1598" s="33">
        <v>3</v>
      </c>
      <c r="AE1598" s="36">
        <v>0.63674335128079496</v>
      </c>
      <c r="AF1598" s="37">
        <v>0</v>
      </c>
      <c r="AG1598" s="38">
        <v>12.2857151031494</v>
      </c>
      <c r="AH1598" s="39">
        <v>1.71174674180898</v>
      </c>
      <c r="AI1598" s="40">
        <v>0</v>
      </c>
      <c r="AJ1598" s="41">
        <v>4.9499999731780001E-3</v>
      </c>
      <c r="AK1598" s="42">
        <v>8.5161675373700003E-4</v>
      </c>
    </row>
    <row r="1599" spans="1:37" x14ac:dyDescent="0.2">
      <c r="A1599" s="24" t="s">
        <v>786</v>
      </c>
      <c r="B1599" s="23" t="s">
        <v>787</v>
      </c>
      <c r="C1599" s="23" t="s">
        <v>60</v>
      </c>
      <c r="D1599" s="25" t="s">
        <v>58</v>
      </c>
      <c r="E1599" s="25" t="s">
        <v>4953</v>
      </c>
      <c r="F1599" s="25" t="s">
        <v>4047</v>
      </c>
      <c r="G1599" s="23" t="s">
        <v>7374</v>
      </c>
      <c r="H1599" s="4" t="str">
        <f t="shared" si="24"/>
        <v>55047</v>
      </c>
      <c r="I1599" s="25" t="s">
        <v>7375</v>
      </c>
      <c r="J1599" s="26">
        <v>0</v>
      </c>
      <c r="K1599" s="27">
        <v>450</v>
      </c>
      <c r="L1599" s="27">
        <v>58546</v>
      </c>
      <c r="M1599" s="27">
        <v>31002</v>
      </c>
      <c r="N1599" s="27">
        <v>20284</v>
      </c>
      <c r="O1599" s="27">
        <v>115542</v>
      </c>
      <c r="P1599" s="27">
        <v>17384</v>
      </c>
      <c r="Q1599" s="28">
        <v>243207</v>
      </c>
      <c r="R1599" s="29">
        <v>0</v>
      </c>
      <c r="S1599" s="30">
        <v>0</v>
      </c>
      <c r="T1599" s="10">
        <v>0</v>
      </c>
      <c r="U1599" s="30">
        <v>24</v>
      </c>
      <c r="V1599" s="30">
        <v>13</v>
      </c>
      <c r="W1599" s="30">
        <v>8</v>
      </c>
      <c r="X1599" s="30">
        <v>48</v>
      </c>
      <c r="Y1599" s="31">
        <v>7</v>
      </c>
      <c r="Z1599" s="32">
        <v>0</v>
      </c>
      <c r="AA1599" s="33">
        <v>590</v>
      </c>
      <c r="AB1599" s="34">
        <v>250.56247685356701</v>
      </c>
      <c r="AC1599" s="35">
        <v>0</v>
      </c>
      <c r="AD1599" s="33">
        <v>4</v>
      </c>
      <c r="AE1599" s="36">
        <v>1.15012763241863</v>
      </c>
      <c r="AF1599" s="37">
        <v>0</v>
      </c>
      <c r="AG1599" s="38">
        <v>25</v>
      </c>
      <c r="AH1599" s="39">
        <v>1.15841897027014</v>
      </c>
      <c r="AI1599" s="40">
        <v>0</v>
      </c>
      <c r="AJ1599" s="41">
        <v>1.0499999625609999E-3</v>
      </c>
      <c r="AK1599" s="42">
        <v>1.4743411699999999E-4</v>
      </c>
    </row>
    <row r="1600" spans="1:37" x14ac:dyDescent="0.2">
      <c r="A1600" s="24" t="s">
        <v>790</v>
      </c>
      <c r="B1600" s="23" t="s">
        <v>791</v>
      </c>
      <c r="C1600" s="23" t="s">
        <v>60</v>
      </c>
      <c r="D1600" s="25" t="s">
        <v>58</v>
      </c>
      <c r="E1600" s="25" t="s">
        <v>4953</v>
      </c>
      <c r="F1600" s="25" t="s">
        <v>4360</v>
      </c>
      <c r="G1600" s="23" t="s">
        <v>7376</v>
      </c>
      <c r="H1600" s="4" t="str">
        <f t="shared" si="24"/>
        <v>55127</v>
      </c>
      <c r="I1600" s="25" t="s">
        <v>7377</v>
      </c>
      <c r="J1600" s="26">
        <v>0</v>
      </c>
      <c r="K1600" s="27">
        <v>0</v>
      </c>
      <c r="L1600" s="27">
        <v>0</v>
      </c>
      <c r="M1600" s="27">
        <v>342</v>
      </c>
      <c r="N1600" s="27">
        <v>127431</v>
      </c>
      <c r="O1600" s="27">
        <v>227337</v>
      </c>
      <c r="P1600" s="27">
        <v>13907</v>
      </c>
      <c r="Q1600" s="28">
        <v>369017</v>
      </c>
      <c r="R1600" s="29">
        <v>0</v>
      </c>
      <c r="S1600" s="30">
        <v>0</v>
      </c>
      <c r="T1600" s="10">
        <v>0</v>
      </c>
      <c r="U1600" s="30">
        <v>0</v>
      </c>
      <c r="V1600" s="30">
        <v>0</v>
      </c>
      <c r="W1600" s="30">
        <v>35</v>
      </c>
      <c r="X1600" s="30">
        <v>62</v>
      </c>
      <c r="Y1600" s="31">
        <v>4</v>
      </c>
      <c r="Z1600" s="32">
        <v>0</v>
      </c>
      <c r="AA1600" s="33">
        <v>129</v>
      </c>
      <c r="AB1600" s="34">
        <v>28.075079326336301</v>
      </c>
      <c r="AC1600" s="35">
        <v>0</v>
      </c>
      <c r="AD1600" s="33">
        <v>2</v>
      </c>
      <c r="AE1600" s="36">
        <v>0.36077715213310901</v>
      </c>
      <c r="AF1600" s="37">
        <v>0</v>
      </c>
      <c r="AG1600" s="38">
        <v>25</v>
      </c>
      <c r="AH1600" s="39">
        <v>0.817197263744189</v>
      </c>
      <c r="AI1600" s="40">
        <v>0</v>
      </c>
      <c r="AJ1600" s="41">
        <v>4.3333333451299998E-4</v>
      </c>
      <c r="AK1600" s="42">
        <v>3.7705248017000003E-5</v>
      </c>
    </row>
    <row r="1601" spans="1:37" x14ac:dyDescent="0.2">
      <c r="A1601" s="24" t="s">
        <v>466</v>
      </c>
      <c r="B1601" s="23" t="s">
        <v>467</v>
      </c>
      <c r="C1601" s="23" t="s">
        <v>229</v>
      </c>
      <c r="D1601" s="25" t="s">
        <v>228</v>
      </c>
      <c r="E1601" s="25" t="s">
        <v>6938</v>
      </c>
      <c r="F1601" s="25" t="s">
        <v>3913</v>
      </c>
      <c r="G1601" s="23" t="s">
        <v>7378</v>
      </c>
      <c r="H1601" s="4" t="str">
        <f t="shared" si="24"/>
        <v>17057</v>
      </c>
      <c r="I1601" s="25" t="s">
        <v>7379</v>
      </c>
      <c r="J1601" s="26">
        <v>0</v>
      </c>
      <c r="K1601" s="27">
        <v>0</v>
      </c>
      <c r="L1601" s="27">
        <v>0</v>
      </c>
      <c r="M1601" s="27">
        <v>0</v>
      </c>
      <c r="N1601" s="27">
        <v>253223</v>
      </c>
      <c r="O1601" s="27">
        <v>290025</v>
      </c>
      <c r="P1601" s="27">
        <v>21617</v>
      </c>
      <c r="Q1601" s="28">
        <v>564865</v>
      </c>
      <c r="R1601" s="29">
        <v>0</v>
      </c>
      <c r="S1601" s="30">
        <v>0</v>
      </c>
      <c r="T1601" s="10">
        <v>0</v>
      </c>
      <c r="U1601" s="30">
        <v>0</v>
      </c>
      <c r="V1601" s="30">
        <v>0</v>
      </c>
      <c r="W1601" s="30">
        <v>45</v>
      </c>
      <c r="X1601" s="30">
        <v>51</v>
      </c>
      <c r="Y1601" s="31">
        <v>4</v>
      </c>
      <c r="Z1601" s="32">
        <v>0</v>
      </c>
      <c r="AA1601" s="33">
        <v>33</v>
      </c>
      <c r="AB1601" s="34">
        <v>3.8179353892272601</v>
      </c>
      <c r="AC1601" s="35">
        <v>0</v>
      </c>
      <c r="AD1601" s="33">
        <v>1</v>
      </c>
      <c r="AE1601" s="36">
        <v>0.46612726730112702</v>
      </c>
      <c r="AF1601" s="37">
        <v>0</v>
      </c>
      <c r="AG1601" s="38">
        <v>15</v>
      </c>
      <c r="AH1601" s="39">
        <v>1.04487135453876</v>
      </c>
      <c r="AI1601" s="40">
        <v>0</v>
      </c>
      <c r="AJ1601" s="41">
        <v>3.6000000545800001E-4</v>
      </c>
      <c r="AK1601" s="42">
        <v>3.0204993897000001E-5</v>
      </c>
    </row>
    <row r="1602" spans="1:37" x14ac:dyDescent="0.2">
      <c r="A1602" s="24" t="s">
        <v>140</v>
      </c>
      <c r="B1602" s="23" t="s">
        <v>287</v>
      </c>
      <c r="C1602" s="23" t="s">
        <v>161</v>
      </c>
      <c r="D1602" s="25" t="s">
        <v>160</v>
      </c>
      <c r="E1602" s="25" t="s">
        <v>6899</v>
      </c>
      <c r="F1602" s="25" t="s">
        <v>4236</v>
      </c>
      <c r="G1602" s="23" t="s">
        <v>7380</v>
      </c>
      <c r="H1602" s="4" t="str">
        <f t="shared" si="24"/>
        <v>18161</v>
      </c>
      <c r="I1602" s="25" t="s">
        <v>7381</v>
      </c>
      <c r="J1602" s="26">
        <v>0</v>
      </c>
      <c r="K1602" s="27">
        <v>0</v>
      </c>
      <c r="L1602" s="27">
        <v>0</v>
      </c>
      <c r="M1602" s="27">
        <v>0</v>
      </c>
      <c r="N1602" s="27">
        <v>32479</v>
      </c>
      <c r="O1602" s="27">
        <v>70471</v>
      </c>
      <c r="P1602" s="27">
        <v>2738</v>
      </c>
      <c r="Q1602" s="28">
        <v>105688</v>
      </c>
      <c r="R1602" s="29">
        <v>0</v>
      </c>
      <c r="S1602" s="30">
        <v>0</v>
      </c>
      <c r="T1602" s="10">
        <v>0</v>
      </c>
      <c r="U1602" s="30">
        <v>0</v>
      </c>
      <c r="V1602" s="30">
        <v>0</v>
      </c>
      <c r="W1602" s="30">
        <v>31</v>
      </c>
      <c r="X1602" s="30">
        <v>67</v>
      </c>
      <c r="Y1602" s="31">
        <v>3</v>
      </c>
      <c r="Z1602" s="32">
        <v>0</v>
      </c>
      <c r="AA1602" s="33">
        <v>9</v>
      </c>
      <c r="AB1602" s="34">
        <v>8.1302198738708004E-2</v>
      </c>
      <c r="AC1602" s="35">
        <v>0</v>
      </c>
      <c r="AD1602" s="33">
        <v>1</v>
      </c>
      <c r="AE1602" s="36">
        <v>0.31548556430446201</v>
      </c>
      <c r="AF1602" s="37">
        <v>0</v>
      </c>
      <c r="AG1602" s="38">
        <v>10</v>
      </c>
      <c r="AH1602" s="39">
        <v>0.58383286590569705</v>
      </c>
      <c r="AI1602" s="40">
        <v>0</v>
      </c>
      <c r="AJ1602" s="41">
        <v>1.5999999595799999E-4</v>
      </c>
      <c r="AK1602" s="42">
        <v>1.0753025214E-5</v>
      </c>
    </row>
    <row r="1603" spans="1:37" x14ac:dyDescent="0.2">
      <c r="A1603" s="24" t="s">
        <v>794</v>
      </c>
      <c r="B1603" s="23" t="s">
        <v>795</v>
      </c>
      <c r="C1603" s="23" t="s">
        <v>80</v>
      </c>
      <c r="D1603" s="25" t="s">
        <v>78</v>
      </c>
      <c r="E1603" s="25" t="s">
        <v>6576</v>
      </c>
      <c r="F1603" s="25" t="s">
        <v>3966</v>
      </c>
      <c r="G1603" s="23" t="s">
        <v>7382</v>
      </c>
      <c r="H1603" s="4" t="str">
        <f t="shared" ref="H1603:H1666" si="25">TEXT(G1603, "00000")</f>
        <v>29119</v>
      </c>
      <c r="I1603" s="25" t="s">
        <v>7383</v>
      </c>
      <c r="J1603" s="26">
        <v>0</v>
      </c>
      <c r="K1603" s="27">
        <v>18</v>
      </c>
      <c r="L1603" s="27">
        <v>13781</v>
      </c>
      <c r="M1603" s="27">
        <v>209611</v>
      </c>
      <c r="N1603" s="27">
        <v>98861</v>
      </c>
      <c r="O1603" s="27">
        <v>21563</v>
      </c>
      <c r="P1603" s="27">
        <v>1567</v>
      </c>
      <c r="Q1603" s="28">
        <v>345400</v>
      </c>
      <c r="R1603" s="29">
        <v>0</v>
      </c>
      <c r="S1603" s="30">
        <v>0</v>
      </c>
      <c r="T1603" s="10">
        <v>0</v>
      </c>
      <c r="U1603" s="30">
        <v>4</v>
      </c>
      <c r="V1603" s="30">
        <v>61</v>
      </c>
      <c r="W1603" s="30">
        <v>29</v>
      </c>
      <c r="X1603" s="30">
        <v>6</v>
      </c>
      <c r="Y1603" s="31">
        <v>0</v>
      </c>
      <c r="Z1603" s="32">
        <v>0</v>
      </c>
      <c r="AA1603" s="33">
        <v>882</v>
      </c>
      <c r="AB1603" s="34">
        <v>96.602743298215898</v>
      </c>
      <c r="AC1603" s="35">
        <v>0</v>
      </c>
      <c r="AD1603" s="33">
        <v>4</v>
      </c>
      <c r="AE1603" s="36">
        <v>1.6272331953685699</v>
      </c>
      <c r="AF1603" s="37">
        <v>0</v>
      </c>
      <c r="AG1603" s="38">
        <v>12.7368421554565</v>
      </c>
      <c r="AH1603" s="39">
        <v>2.5736221542780702</v>
      </c>
      <c r="AI1603" s="40">
        <v>0</v>
      </c>
      <c r="AJ1603" s="41">
        <v>5.1500000990930004E-3</v>
      </c>
      <c r="AK1603" s="42">
        <v>1.5529988567549999E-3</v>
      </c>
    </row>
    <row r="1604" spans="1:37" x14ac:dyDescent="0.2">
      <c r="A1604" s="24" t="s">
        <v>804</v>
      </c>
      <c r="B1604" s="23" t="s">
        <v>805</v>
      </c>
      <c r="C1604" s="23" t="s">
        <v>296</v>
      </c>
      <c r="D1604" s="25" t="s">
        <v>294</v>
      </c>
      <c r="E1604" s="25" t="s">
        <v>5589</v>
      </c>
      <c r="F1604" s="25" t="s">
        <v>4213</v>
      </c>
      <c r="G1604" s="23" t="s">
        <v>7384</v>
      </c>
      <c r="H1604" s="4" t="str">
        <f t="shared" si="25"/>
        <v>38021</v>
      </c>
      <c r="I1604" s="25" t="s">
        <v>7385</v>
      </c>
      <c r="J1604" s="26">
        <v>0</v>
      </c>
      <c r="K1604" s="27">
        <v>3225</v>
      </c>
      <c r="L1604" s="27">
        <v>12934</v>
      </c>
      <c r="M1604" s="27">
        <v>28318</v>
      </c>
      <c r="N1604" s="27">
        <v>416664</v>
      </c>
      <c r="O1604" s="27">
        <v>245351</v>
      </c>
      <c r="P1604" s="27">
        <v>24445</v>
      </c>
      <c r="Q1604" s="28">
        <v>730936</v>
      </c>
      <c r="R1604" s="29">
        <v>0</v>
      </c>
      <c r="S1604" s="30">
        <v>0</v>
      </c>
      <c r="T1604" s="10">
        <v>0</v>
      </c>
      <c r="U1604" s="30">
        <v>2</v>
      </c>
      <c r="V1604" s="30">
        <v>4</v>
      </c>
      <c r="W1604" s="30">
        <v>57</v>
      </c>
      <c r="X1604" s="30">
        <v>34</v>
      </c>
      <c r="Y1604" s="31">
        <v>3</v>
      </c>
      <c r="Z1604" s="32">
        <v>0</v>
      </c>
      <c r="AA1604" s="33">
        <v>1899</v>
      </c>
      <c r="AB1604" s="34">
        <v>27.407630126182902</v>
      </c>
      <c r="AC1604" s="35">
        <v>0</v>
      </c>
      <c r="AD1604" s="33">
        <v>4</v>
      </c>
      <c r="AE1604" s="36">
        <v>0.74310920727198504</v>
      </c>
      <c r="AF1604" s="37">
        <v>0</v>
      </c>
      <c r="AG1604" s="38">
        <v>25</v>
      </c>
      <c r="AH1604" s="39">
        <v>3.3770876532385401</v>
      </c>
      <c r="AI1604" s="40">
        <v>0</v>
      </c>
      <c r="AJ1604" s="41">
        <v>2.8999999631199999E-3</v>
      </c>
      <c r="AK1604" s="42">
        <v>3.63949182465E-4</v>
      </c>
    </row>
    <row r="1605" spans="1:37" x14ac:dyDescent="0.2">
      <c r="A1605" s="24" t="s">
        <v>806</v>
      </c>
      <c r="B1605" s="23" t="s">
        <v>807</v>
      </c>
      <c r="C1605" s="23" t="s">
        <v>296</v>
      </c>
      <c r="D1605" s="25" t="s">
        <v>294</v>
      </c>
      <c r="E1605" s="25" t="s">
        <v>5589</v>
      </c>
      <c r="F1605" s="25" t="s">
        <v>4087</v>
      </c>
      <c r="G1605" s="23" t="s">
        <v>7386</v>
      </c>
      <c r="H1605" s="4" t="str">
        <f t="shared" si="25"/>
        <v>38003</v>
      </c>
      <c r="I1605" s="25" t="s">
        <v>7387</v>
      </c>
      <c r="J1605" s="26">
        <v>0</v>
      </c>
      <c r="K1605" s="27">
        <v>594</v>
      </c>
      <c r="L1605" s="27">
        <v>4540</v>
      </c>
      <c r="M1605" s="27">
        <v>30246</v>
      </c>
      <c r="N1605" s="27">
        <v>511219</v>
      </c>
      <c r="O1605" s="27">
        <v>386887</v>
      </c>
      <c r="P1605" s="27">
        <v>34893</v>
      </c>
      <c r="Q1605" s="28">
        <v>968379</v>
      </c>
      <c r="R1605" s="29">
        <v>0</v>
      </c>
      <c r="S1605" s="30">
        <v>0</v>
      </c>
      <c r="T1605" s="10">
        <v>0</v>
      </c>
      <c r="U1605" s="30">
        <v>0</v>
      </c>
      <c r="V1605" s="30">
        <v>3</v>
      </c>
      <c r="W1605" s="30">
        <v>53</v>
      </c>
      <c r="X1605" s="30">
        <v>40</v>
      </c>
      <c r="Y1605" s="31">
        <v>4</v>
      </c>
      <c r="Z1605" s="32">
        <v>0</v>
      </c>
      <c r="AA1605" s="33">
        <v>974</v>
      </c>
      <c r="AB1605" s="34">
        <v>21.4433283107318</v>
      </c>
      <c r="AC1605" s="35">
        <v>0</v>
      </c>
      <c r="AD1605" s="33">
        <v>4</v>
      </c>
      <c r="AE1605" s="36">
        <v>0.62958317252026497</v>
      </c>
      <c r="AF1605" s="37">
        <v>0</v>
      </c>
      <c r="AG1605" s="38">
        <v>25</v>
      </c>
      <c r="AH1605" s="39">
        <v>2.6031950829934201</v>
      </c>
      <c r="AI1605" s="40">
        <v>0</v>
      </c>
      <c r="AJ1605" s="41">
        <v>2.2499999031419999E-3</v>
      </c>
      <c r="AK1605" s="42">
        <v>3.3439161461999999E-4</v>
      </c>
    </row>
    <row r="1606" spans="1:37" x14ac:dyDescent="0.2">
      <c r="A1606" s="24" t="s">
        <v>808</v>
      </c>
      <c r="B1606" s="23" t="s">
        <v>809</v>
      </c>
      <c r="C1606" s="23" t="s">
        <v>292</v>
      </c>
      <c r="D1606" s="25" t="s">
        <v>290</v>
      </c>
      <c r="E1606" s="25" t="s">
        <v>4962</v>
      </c>
      <c r="F1606" s="25" t="s">
        <v>4365</v>
      </c>
      <c r="G1606" s="23" t="s">
        <v>7388</v>
      </c>
      <c r="H1606" s="4" t="str">
        <f t="shared" si="25"/>
        <v>27143</v>
      </c>
      <c r="I1606" s="25" t="s">
        <v>7389</v>
      </c>
      <c r="J1606" s="26">
        <v>0</v>
      </c>
      <c r="K1606" s="27">
        <v>18</v>
      </c>
      <c r="L1606" s="27">
        <v>252</v>
      </c>
      <c r="M1606" s="27">
        <v>1729</v>
      </c>
      <c r="N1606" s="27">
        <v>54024</v>
      </c>
      <c r="O1606" s="27">
        <v>321640</v>
      </c>
      <c r="P1606" s="27">
        <v>6845</v>
      </c>
      <c r="Q1606" s="28">
        <v>384509</v>
      </c>
      <c r="R1606" s="29">
        <v>0</v>
      </c>
      <c r="S1606" s="30">
        <v>0</v>
      </c>
      <c r="T1606" s="10">
        <v>0</v>
      </c>
      <c r="U1606" s="30">
        <v>0</v>
      </c>
      <c r="V1606" s="30">
        <v>0</v>
      </c>
      <c r="W1606" s="30">
        <v>14</v>
      </c>
      <c r="X1606" s="30">
        <v>84</v>
      </c>
      <c r="Y1606" s="31">
        <v>2</v>
      </c>
      <c r="Z1606" s="32">
        <v>0</v>
      </c>
      <c r="AA1606" s="33">
        <v>538</v>
      </c>
      <c r="AB1606" s="34">
        <v>5.7063480908877704</v>
      </c>
      <c r="AC1606" s="35">
        <v>0</v>
      </c>
      <c r="AD1606" s="33">
        <v>4</v>
      </c>
      <c r="AE1606" s="36">
        <v>0.15440019079418099</v>
      </c>
      <c r="AF1606" s="37">
        <v>0</v>
      </c>
      <c r="AG1606" s="38">
        <v>25</v>
      </c>
      <c r="AH1606" s="39">
        <v>0.66629288582479396</v>
      </c>
      <c r="AI1606" s="40">
        <v>0</v>
      </c>
      <c r="AJ1606" s="41">
        <v>1.09999999404E-3</v>
      </c>
      <c r="AK1606" s="42">
        <v>2.2887108724000001E-5</v>
      </c>
    </row>
    <row r="1607" spans="1:37" x14ac:dyDescent="0.2">
      <c r="A1607" s="24" t="s">
        <v>818</v>
      </c>
      <c r="B1607" s="23" t="s">
        <v>819</v>
      </c>
      <c r="C1607" s="23" t="s">
        <v>56</v>
      </c>
      <c r="D1607" s="25" t="s">
        <v>54</v>
      </c>
      <c r="E1607" s="25" t="s">
        <v>3905</v>
      </c>
      <c r="F1607" s="25" t="s">
        <v>4308</v>
      </c>
      <c r="G1607" s="23" t="s">
        <v>7390</v>
      </c>
      <c r="H1607" s="4" t="str">
        <f t="shared" si="25"/>
        <v>13013</v>
      </c>
      <c r="I1607" s="25" t="s">
        <v>7391</v>
      </c>
      <c r="J1607" s="26">
        <v>0</v>
      </c>
      <c r="K1607" s="27">
        <v>0</v>
      </c>
      <c r="L1607" s="27">
        <v>24751</v>
      </c>
      <c r="M1607" s="27">
        <v>28138</v>
      </c>
      <c r="N1607" s="27">
        <v>26318</v>
      </c>
      <c r="O1607" s="27">
        <v>24211</v>
      </c>
      <c r="P1607" s="27">
        <v>865</v>
      </c>
      <c r="Q1607" s="28">
        <v>104283</v>
      </c>
      <c r="R1607" s="29">
        <v>0</v>
      </c>
      <c r="S1607" s="30">
        <v>0</v>
      </c>
      <c r="T1607" s="10">
        <v>0</v>
      </c>
      <c r="U1607" s="30">
        <v>24</v>
      </c>
      <c r="V1607" s="30">
        <v>27</v>
      </c>
      <c r="W1607" s="30">
        <v>25</v>
      </c>
      <c r="X1607" s="30">
        <v>23</v>
      </c>
      <c r="Y1607" s="31">
        <v>1</v>
      </c>
      <c r="Z1607" s="32">
        <v>0</v>
      </c>
      <c r="AA1607" s="33">
        <v>474</v>
      </c>
      <c r="AB1607" s="34">
        <v>233.74175159785801</v>
      </c>
      <c r="AC1607" s="35">
        <v>0</v>
      </c>
      <c r="AD1607" s="33">
        <v>3</v>
      </c>
      <c r="AE1607" s="36">
        <v>1.5166347326249701</v>
      </c>
      <c r="AF1607" s="37">
        <v>0</v>
      </c>
      <c r="AG1607" s="38">
        <v>6.5</v>
      </c>
      <c r="AH1607" s="39">
        <v>1.31919266360475</v>
      </c>
      <c r="AI1607" s="40">
        <v>0</v>
      </c>
      <c r="AJ1607" s="41">
        <v>1.2000000569969999E-3</v>
      </c>
      <c r="AK1607" s="42">
        <v>3.3772845198599998E-4</v>
      </c>
    </row>
    <row r="1608" spans="1:37" x14ac:dyDescent="0.2">
      <c r="A1608" s="24" t="s">
        <v>822</v>
      </c>
      <c r="B1608" s="23" t="s">
        <v>823</v>
      </c>
      <c r="C1608" s="23" t="s">
        <v>30</v>
      </c>
      <c r="D1608" s="25" t="s">
        <v>28</v>
      </c>
      <c r="E1608" s="25" t="s">
        <v>3882</v>
      </c>
      <c r="F1608" s="25" t="s">
        <v>4163</v>
      </c>
      <c r="G1608" s="23" t="s">
        <v>7392</v>
      </c>
      <c r="H1608" s="4" t="str">
        <f t="shared" si="25"/>
        <v>48271</v>
      </c>
      <c r="I1608" s="25" t="s">
        <v>7393</v>
      </c>
      <c r="J1608" s="26">
        <v>0</v>
      </c>
      <c r="K1608" s="27">
        <v>0</v>
      </c>
      <c r="L1608" s="27">
        <v>0</v>
      </c>
      <c r="M1608" s="27">
        <v>1423</v>
      </c>
      <c r="N1608" s="27">
        <v>848171</v>
      </c>
      <c r="O1608" s="27">
        <v>23112</v>
      </c>
      <c r="P1608" s="27">
        <v>937</v>
      </c>
      <c r="Q1608" s="28">
        <v>873643</v>
      </c>
      <c r="R1608" s="29">
        <v>0</v>
      </c>
      <c r="S1608" s="30">
        <v>0</v>
      </c>
      <c r="T1608" s="10">
        <v>0</v>
      </c>
      <c r="U1608" s="30">
        <v>0</v>
      </c>
      <c r="V1608" s="30">
        <v>0</v>
      </c>
      <c r="W1608" s="30">
        <v>97</v>
      </c>
      <c r="X1608" s="30">
        <v>3</v>
      </c>
      <c r="Y1608" s="31">
        <v>0</v>
      </c>
      <c r="Z1608" s="32">
        <v>0</v>
      </c>
      <c r="AA1608" s="33">
        <v>153</v>
      </c>
      <c r="AB1608" s="34">
        <v>13.7314322240093</v>
      </c>
      <c r="AC1608" s="35">
        <v>0</v>
      </c>
      <c r="AD1608" s="33">
        <v>2</v>
      </c>
      <c r="AE1608" s="36">
        <v>0.97514758700408799</v>
      </c>
      <c r="AF1608" s="37">
        <v>0</v>
      </c>
      <c r="AG1608" s="38">
        <v>7.6666669845581001</v>
      </c>
      <c r="AH1608" s="39">
        <v>3.0495908289473199</v>
      </c>
      <c r="AI1608" s="40">
        <v>0</v>
      </c>
      <c r="AJ1608" s="41">
        <v>2.749999752268E-3</v>
      </c>
      <c r="AK1608" s="42">
        <v>7.8929221905900003E-4</v>
      </c>
    </row>
    <row r="1609" spans="1:37" x14ac:dyDescent="0.2">
      <c r="A1609" s="24" t="s">
        <v>824</v>
      </c>
      <c r="B1609" s="23" t="s">
        <v>825</v>
      </c>
      <c r="C1609" s="23" t="s">
        <v>96</v>
      </c>
      <c r="D1609" s="25" t="s">
        <v>94</v>
      </c>
      <c r="E1609" s="25" t="s">
        <v>4432</v>
      </c>
      <c r="F1609" s="25" t="s">
        <v>4341</v>
      </c>
      <c r="G1609" s="23" t="s">
        <v>7394</v>
      </c>
      <c r="H1609" s="4" t="str">
        <f t="shared" si="25"/>
        <v>40115</v>
      </c>
      <c r="I1609" s="25" t="s">
        <v>7395</v>
      </c>
      <c r="J1609" s="26">
        <v>0</v>
      </c>
      <c r="K1609" s="27">
        <v>0</v>
      </c>
      <c r="L1609" s="27">
        <v>6773</v>
      </c>
      <c r="M1609" s="27">
        <v>155425</v>
      </c>
      <c r="N1609" s="27">
        <v>80144</v>
      </c>
      <c r="O1609" s="27">
        <v>57897</v>
      </c>
      <c r="P1609" s="27">
        <v>10106</v>
      </c>
      <c r="Q1609" s="28">
        <v>310345</v>
      </c>
      <c r="R1609" s="29">
        <v>0</v>
      </c>
      <c r="S1609" s="30">
        <v>0</v>
      </c>
      <c r="T1609" s="10">
        <v>0</v>
      </c>
      <c r="U1609" s="30">
        <v>2</v>
      </c>
      <c r="V1609" s="30">
        <v>50</v>
      </c>
      <c r="W1609" s="30">
        <v>26</v>
      </c>
      <c r="X1609" s="30">
        <v>19</v>
      </c>
      <c r="Y1609" s="31">
        <v>3</v>
      </c>
      <c r="Z1609" s="32">
        <v>0</v>
      </c>
      <c r="AA1609" s="33">
        <v>509</v>
      </c>
      <c r="AB1609" s="34">
        <v>104.41804039935001</v>
      </c>
      <c r="AC1609" s="35">
        <v>0</v>
      </c>
      <c r="AD1609" s="33">
        <v>3</v>
      </c>
      <c r="AE1609" s="36">
        <v>1.3699526009479801</v>
      </c>
      <c r="AF1609" s="37">
        <v>0</v>
      </c>
      <c r="AG1609" s="38">
        <v>7.6470589637756303</v>
      </c>
      <c r="AH1609" s="39">
        <v>2.2870077969844198</v>
      </c>
      <c r="AI1609" s="40">
        <v>0</v>
      </c>
      <c r="AJ1609" s="41">
        <v>4.4999998062849999E-3</v>
      </c>
      <c r="AK1609" s="42">
        <v>1.306233922447E-3</v>
      </c>
    </row>
    <row r="1610" spans="1:37" x14ac:dyDescent="0.2">
      <c r="A1610" s="24" t="s">
        <v>826</v>
      </c>
      <c r="B1610" s="23" t="s">
        <v>827</v>
      </c>
      <c r="C1610" s="23" t="s">
        <v>72</v>
      </c>
      <c r="D1610" s="25" t="s">
        <v>70</v>
      </c>
      <c r="E1610" s="25" t="s">
        <v>6472</v>
      </c>
      <c r="F1610" s="25" t="s">
        <v>3910</v>
      </c>
      <c r="G1610" s="23" t="s">
        <v>7396</v>
      </c>
      <c r="H1610" s="4" t="str">
        <f t="shared" si="25"/>
        <v>42033</v>
      </c>
      <c r="I1610" s="25" t="s">
        <v>7397</v>
      </c>
      <c r="J1610" s="26">
        <v>0</v>
      </c>
      <c r="K1610" s="27">
        <v>0</v>
      </c>
      <c r="L1610" s="27">
        <v>84918</v>
      </c>
      <c r="M1610" s="27">
        <v>388328</v>
      </c>
      <c r="N1610" s="27">
        <v>196677</v>
      </c>
      <c r="O1610" s="27">
        <v>63553</v>
      </c>
      <c r="P1610" s="27">
        <v>5638</v>
      </c>
      <c r="Q1610" s="28">
        <v>739114</v>
      </c>
      <c r="R1610" s="29">
        <v>0</v>
      </c>
      <c r="S1610" s="30">
        <v>0</v>
      </c>
      <c r="T1610" s="10">
        <v>0</v>
      </c>
      <c r="U1610" s="30">
        <v>11</v>
      </c>
      <c r="V1610" s="30">
        <v>53</v>
      </c>
      <c r="W1610" s="30">
        <v>27</v>
      </c>
      <c r="X1610" s="30">
        <v>9</v>
      </c>
      <c r="Y1610" s="31">
        <v>1</v>
      </c>
      <c r="Z1610" s="32">
        <v>0</v>
      </c>
      <c r="AA1610" s="33">
        <v>296</v>
      </c>
      <c r="AB1610" s="34">
        <v>113.107238605898</v>
      </c>
      <c r="AC1610" s="35">
        <v>0</v>
      </c>
      <c r="AD1610" s="33">
        <v>3</v>
      </c>
      <c r="AE1610" s="36">
        <v>1.67433750030699</v>
      </c>
      <c r="AF1610" s="37">
        <v>0</v>
      </c>
      <c r="AG1610" s="38">
        <v>17.5</v>
      </c>
      <c r="AH1610" s="39">
        <v>2.2589085217426201</v>
      </c>
      <c r="AI1610" s="40">
        <v>0</v>
      </c>
      <c r="AJ1610" s="41">
        <v>7.3999998858199998E-4</v>
      </c>
      <c r="AK1610" s="42">
        <v>2.2678986135499999E-4</v>
      </c>
    </row>
    <row r="1611" spans="1:37" x14ac:dyDescent="0.2">
      <c r="A1611" s="24" t="s">
        <v>37</v>
      </c>
      <c r="B1611" s="23" t="s">
        <v>39</v>
      </c>
      <c r="C1611" s="23" t="s">
        <v>158</v>
      </c>
      <c r="D1611" s="25" t="s">
        <v>156</v>
      </c>
      <c r="E1611" s="25" t="s">
        <v>5695</v>
      </c>
      <c r="F1611" s="25" t="s">
        <v>4224</v>
      </c>
      <c r="G1611" s="23" t="s">
        <v>7398</v>
      </c>
      <c r="H1611" s="4" t="str">
        <f t="shared" si="25"/>
        <v>26037</v>
      </c>
      <c r="I1611" s="25" t="s">
        <v>7399</v>
      </c>
      <c r="J1611" s="26">
        <v>0</v>
      </c>
      <c r="K1611" s="27">
        <v>0</v>
      </c>
      <c r="L1611" s="27">
        <v>0</v>
      </c>
      <c r="M1611" s="27">
        <v>0</v>
      </c>
      <c r="N1611" s="27">
        <v>124044</v>
      </c>
      <c r="O1611" s="27">
        <v>239838</v>
      </c>
      <c r="P1611" s="27">
        <v>3873</v>
      </c>
      <c r="Q1611" s="28">
        <v>367756</v>
      </c>
      <c r="R1611" s="29">
        <v>0</v>
      </c>
      <c r="S1611" s="30">
        <v>0</v>
      </c>
      <c r="T1611" s="10">
        <v>0</v>
      </c>
      <c r="U1611" s="30">
        <v>0</v>
      </c>
      <c r="V1611" s="30">
        <v>0</v>
      </c>
      <c r="W1611" s="30">
        <v>34</v>
      </c>
      <c r="X1611" s="30">
        <v>65</v>
      </c>
      <c r="Y1611" s="31">
        <v>1</v>
      </c>
      <c r="Z1611" s="32">
        <v>0</v>
      </c>
      <c r="AA1611" s="33">
        <v>71</v>
      </c>
      <c r="AB1611" s="34">
        <v>26.858437423462998</v>
      </c>
      <c r="AC1611" s="35">
        <v>0</v>
      </c>
      <c r="AD1611" s="33">
        <v>1</v>
      </c>
      <c r="AE1611" s="36">
        <v>0.34089108910891203</v>
      </c>
      <c r="AF1611" s="37">
        <v>0</v>
      </c>
      <c r="AG1611" s="38">
        <v>25</v>
      </c>
      <c r="AH1611" s="39">
        <v>0.70481294942141304</v>
      </c>
      <c r="AI1611" s="40">
        <v>0</v>
      </c>
      <c r="AJ1611" s="41">
        <v>1.8000000272900001E-4</v>
      </c>
      <c r="AK1611" s="42">
        <v>1.3460102660999999E-5</v>
      </c>
    </row>
    <row r="1612" spans="1:37" x14ac:dyDescent="0.2">
      <c r="A1612" s="24" t="s">
        <v>104</v>
      </c>
      <c r="B1612" s="23" t="s">
        <v>105</v>
      </c>
      <c r="C1612" s="23" t="s">
        <v>229</v>
      </c>
      <c r="D1612" s="25" t="s">
        <v>228</v>
      </c>
      <c r="E1612" s="25" t="s">
        <v>6938</v>
      </c>
      <c r="F1612" s="25" t="s">
        <v>5212</v>
      </c>
      <c r="G1612" s="23" t="s">
        <v>7400</v>
      </c>
      <c r="H1612" s="4" t="str">
        <f t="shared" si="25"/>
        <v>17135</v>
      </c>
      <c r="I1612" s="25" t="s">
        <v>7401</v>
      </c>
      <c r="J1612" s="26">
        <v>0</v>
      </c>
      <c r="K1612" s="27">
        <v>0</v>
      </c>
      <c r="L1612" s="27">
        <v>0</v>
      </c>
      <c r="M1612" s="27">
        <v>0</v>
      </c>
      <c r="N1612" s="27">
        <v>100248</v>
      </c>
      <c r="O1612" s="27">
        <v>348787</v>
      </c>
      <c r="P1612" s="27">
        <v>5260</v>
      </c>
      <c r="Q1612" s="28">
        <v>454295</v>
      </c>
      <c r="R1612" s="29">
        <v>0</v>
      </c>
      <c r="S1612" s="30">
        <v>0</v>
      </c>
      <c r="T1612" s="10">
        <v>0</v>
      </c>
      <c r="U1612" s="30">
        <v>0</v>
      </c>
      <c r="V1612" s="30">
        <v>0</v>
      </c>
      <c r="W1612" s="30">
        <v>22</v>
      </c>
      <c r="X1612" s="30">
        <v>77</v>
      </c>
      <c r="Y1612" s="31">
        <v>1</v>
      </c>
      <c r="Z1612" s="32">
        <v>0</v>
      </c>
      <c r="AA1612" s="33">
        <v>36</v>
      </c>
      <c r="AB1612" s="34">
        <v>7.4722629763273796</v>
      </c>
      <c r="AC1612" s="35">
        <v>0</v>
      </c>
      <c r="AD1612" s="33">
        <v>1</v>
      </c>
      <c r="AE1612" s="36">
        <v>0.223251895534962</v>
      </c>
      <c r="AF1612" s="37">
        <v>0</v>
      </c>
      <c r="AG1612" s="38">
        <v>17.5</v>
      </c>
      <c r="AH1612" s="39">
        <v>0.49763239537078202</v>
      </c>
      <c r="AI1612" s="40">
        <v>0</v>
      </c>
      <c r="AJ1612" s="41">
        <v>4.1000000783200001E-4</v>
      </c>
      <c r="AK1612" s="42">
        <v>2.4319441677999999E-5</v>
      </c>
    </row>
    <row r="1613" spans="1:37" x14ac:dyDescent="0.2">
      <c r="A1613" s="24" t="s">
        <v>830</v>
      </c>
      <c r="B1613" s="23" t="s">
        <v>831</v>
      </c>
      <c r="C1613" s="23" t="s">
        <v>76</v>
      </c>
      <c r="D1613" s="25" t="s">
        <v>74</v>
      </c>
      <c r="E1613" s="25" t="s">
        <v>3901</v>
      </c>
      <c r="F1613" s="25" t="s">
        <v>4281</v>
      </c>
      <c r="G1613" s="23" t="s">
        <v>7402</v>
      </c>
      <c r="H1613" s="4" t="str">
        <f t="shared" si="25"/>
        <v>28071</v>
      </c>
      <c r="I1613" s="25" t="s">
        <v>7403</v>
      </c>
      <c r="J1613" s="26">
        <v>0</v>
      </c>
      <c r="K1613" s="27">
        <v>1027</v>
      </c>
      <c r="L1613" s="27">
        <v>188480</v>
      </c>
      <c r="M1613" s="27">
        <v>64058</v>
      </c>
      <c r="N1613" s="27">
        <v>121234</v>
      </c>
      <c r="O1613" s="27">
        <v>33974</v>
      </c>
      <c r="P1613" s="27">
        <v>25904</v>
      </c>
      <c r="Q1613" s="28">
        <v>434678</v>
      </c>
      <c r="R1613" s="29">
        <v>0</v>
      </c>
      <c r="S1613" s="30">
        <v>0</v>
      </c>
      <c r="T1613" s="10">
        <v>0</v>
      </c>
      <c r="U1613" s="30">
        <v>43</v>
      </c>
      <c r="V1613" s="30">
        <v>15</v>
      </c>
      <c r="W1613" s="30">
        <v>28</v>
      </c>
      <c r="X1613" s="30">
        <v>8</v>
      </c>
      <c r="Y1613" s="31">
        <v>6</v>
      </c>
      <c r="Z1613" s="32">
        <v>0</v>
      </c>
      <c r="AA1613" s="33">
        <v>882</v>
      </c>
      <c r="AB1613" s="34">
        <v>180.11085785329399</v>
      </c>
      <c r="AC1613" s="35">
        <v>0</v>
      </c>
      <c r="AD1613" s="33">
        <v>4</v>
      </c>
      <c r="AE1613" s="36">
        <v>2.00330512956107</v>
      </c>
      <c r="AF1613" s="37">
        <v>0</v>
      </c>
      <c r="AG1613" s="38">
        <v>9.9629631042480398</v>
      </c>
      <c r="AH1613" s="39">
        <v>1.66092489949904</v>
      </c>
      <c r="AI1613" s="40">
        <v>0</v>
      </c>
      <c r="AJ1613" s="41">
        <v>4.3000001460309998E-3</v>
      </c>
      <c r="AK1613" s="42">
        <v>1.3547699997760001E-3</v>
      </c>
    </row>
    <row r="1614" spans="1:37" x14ac:dyDescent="0.2">
      <c r="A1614" s="24" t="s">
        <v>832</v>
      </c>
      <c r="B1614" s="23" t="s">
        <v>833</v>
      </c>
      <c r="C1614" s="23" t="s">
        <v>138</v>
      </c>
      <c r="D1614" s="25" t="s">
        <v>136</v>
      </c>
      <c r="E1614" s="25" t="s">
        <v>4013</v>
      </c>
      <c r="F1614" s="25" t="s">
        <v>4219</v>
      </c>
      <c r="G1614" s="23" t="s">
        <v>7404</v>
      </c>
      <c r="H1614" s="4" t="str">
        <f t="shared" si="25"/>
        <v>22043</v>
      </c>
      <c r="I1614" s="25" t="s">
        <v>7405</v>
      </c>
      <c r="J1614" s="26">
        <v>0</v>
      </c>
      <c r="K1614" s="27">
        <v>72</v>
      </c>
      <c r="L1614" s="27">
        <v>255961</v>
      </c>
      <c r="M1614" s="27">
        <v>43468</v>
      </c>
      <c r="N1614" s="27">
        <v>89800</v>
      </c>
      <c r="O1614" s="27">
        <v>28300</v>
      </c>
      <c r="P1614" s="27">
        <v>7998</v>
      </c>
      <c r="Q1614" s="28">
        <v>425599</v>
      </c>
      <c r="R1614" s="29">
        <v>0</v>
      </c>
      <c r="S1614" s="30">
        <v>0</v>
      </c>
      <c r="T1614" s="10">
        <v>0</v>
      </c>
      <c r="U1614" s="30">
        <v>60</v>
      </c>
      <c r="V1614" s="30">
        <v>10</v>
      </c>
      <c r="W1614" s="30">
        <v>21</v>
      </c>
      <c r="X1614" s="30">
        <v>7</v>
      </c>
      <c r="Y1614" s="31">
        <v>2</v>
      </c>
      <c r="Z1614" s="32">
        <v>0</v>
      </c>
      <c r="AA1614" s="33">
        <v>558</v>
      </c>
      <c r="AB1614" s="34">
        <v>205.79133158384801</v>
      </c>
      <c r="AC1614" s="35">
        <v>0</v>
      </c>
      <c r="AD1614" s="33">
        <v>4</v>
      </c>
      <c r="AE1614" s="36">
        <v>2.2627038219307898</v>
      </c>
      <c r="AF1614" s="37">
        <v>0</v>
      </c>
      <c r="AG1614" s="38">
        <v>8.4705886840820295</v>
      </c>
      <c r="AH1614" s="39">
        <v>1.7136925023415199</v>
      </c>
      <c r="AI1614" s="40">
        <v>0</v>
      </c>
      <c r="AJ1614" s="41">
        <v>2.1999999880789999E-3</v>
      </c>
      <c r="AK1614" s="42">
        <v>5.4382494272200001E-4</v>
      </c>
    </row>
    <row r="1615" spans="1:37" x14ac:dyDescent="0.2">
      <c r="A1615" s="24" t="s">
        <v>834</v>
      </c>
      <c r="B1615" s="23" t="s">
        <v>835</v>
      </c>
      <c r="C1615" s="23" t="s">
        <v>80</v>
      </c>
      <c r="D1615" s="25" t="s">
        <v>78</v>
      </c>
      <c r="E1615" s="25" t="s">
        <v>6576</v>
      </c>
      <c r="F1615" s="25" t="s">
        <v>4113</v>
      </c>
      <c r="G1615" s="23" t="s">
        <v>7406</v>
      </c>
      <c r="H1615" s="4" t="str">
        <f t="shared" si="25"/>
        <v>29005</v>
      </c>
      <c r="I1615" s="25" t="s">
        <v>7407</v>
      </c>
      <c r="J1615" s="26">
        <v>0</v>
      </c>
      <c r="K1615" s="27">
        <v>811</v>
      </c>
      <c r="L1615" s="27">
        <v>1171</v>
      </c>
      <c r="M1615" s="27">
        <v>4846</v>
      </c>
      <c r="N1615" s="27">
        <v>64995</v>
      </c>
      <c r="O1615" s="27">
        <v>278280</v>
      </c>
      <c r="P1615" s="27">
        <v>3008</v>
      </c>
      <c r="Q1615" s="28">
        <v>353110</v>
      </c>
      <c r="R1615" s="29">
        <v>0</v>
      </c>
      <c r="S1615" s="30">
        <v>0</v>
      </c>
      <c r="T1615" s="10">
        <v>0</v>
      </c>
      <c r="U1615" s="30">
        <v>0</v>
      </c>
      <c r="V1615" s="30">
        <v>1</v>
      </c>
      <c r="W1615" s="30">
        <v>18</v>
      </c>
      <c r="X1615" s="30">
        <v>79</v>
      </c>
      <c r="Y1615" s="31">
        <v>1</v>
      </c>
      <c r="Z1615" s="32">
        <v>0</v>
      </c>
      <c r="AA1615" s="33">
        <v>1805</v>
      </c>
      <c r="AB1615" s="34">
        <v>30.521273339455</v>
      </c>
      <c r="AC1615" s="35">
        <v>0</v>
      </c>
      <c r="AD1615" s="33">
        <v>4</v>
      </c>
      <c r="AE1615" s="36">
        <v>0.232621559042963</v>
      </c>
      <c r="AF1615" s="37">
        <v>0</v>
      </c>
      <c r="AG1615" s="38">
        <v>25</v>
      </c>
      <c r="AH1615" s="39">
        <v>0.936873723591926</v>
      </c>
      <c r="AI1615" s="40">
        <v>0</v>
      </c>
      <c r="AJ1615" s="41">
        <v>4.3500000610950003E-3</v>
      </c>
      <c r="AK1615" s="42">
        <v>2.66182022975E-4</v>
      </c>
    </row>
    <row r="1616" spans="1:37" x14ac:dyDescent="0.2">
      <c r="A1616" s="24" t="s">
        <v>314</v>
      </c>
      <c r="B1616" s="23" t="s">
        <v>315</v>
      </c>
      <c r="C1616" s="23" t="s">
        <v>229</v>
      </c>
      <c r="D1616" s="25" t="s">
        <v>228</v>
      </c>
      <c r="E1616" s="25" t="s">
        <v>6938</v>
      </c>
      <c r="F1616" s="25" t="s">
        <v>4341</v>
      </c>
      <c r="G1616" s="23" t="s">
        <v>7408</v>
      </c>
      <c r="H1616" s="4" t="str">
        <f t="shared" si="25"/>
        <v>17115</v>
      </c>
      <c r="I1616" s="25" t="s">
        <v>7409</v>
      </c>
      <c r="J1616" s="26">
        <v>0</v>
      </c>
      <c r="K1616" s="27">
        <v>0</v>
      </c>
      <c r="L1616" s="27">
        <v>0</v>
      </c>
      <c r="M1616" s="27">
        <v>0</v>
      </c>
      <c r="N1616" s="27">
        <v>44278</v>
      </c>
      <c r="O1616" s="27">
        <v>326270</v>
      </c>
      <c r="P1616" s="27">
        <v>4251</v>
      </c>
      <c r="Q1616" s="28">
        <v>374799</v>
      </c>
      <c r="R1616" s="29">
        <v>0</v>
      </c>
      <c r="S1616" s="30">
        <v>0</v>
      </c>
      <c r="T1616" s="10">
        <v>0</v>
      </c>
      <c r="U1616" s="30">
        <v>0</v>
      </c>
      <c r="V1616" s="30">
        <v>0</v>
      </c>
      <c r="W1616" s="30">
        <v>12</v>
      </c>
      <c r="X1616" s="30">
        <v>87</v>
      </c>
      <c r="Y1616" s="31">
        <v>1</v>
      </c>
      <c r="Z1616" s="32">
        <v>0</v>
      </c>
      <c r="AA1616" s="33">
        <v>63</v>
      </c>
      <c r="AB1616" s="34">
        <v>4.1995097568009196</v>
      </c>
      <c r="AC1616" s="35">
        <v>0</v>
      </c>
      <c r="AD1616" s="33">
        <v>1</v>
      </c>
      <c r="AE1616" s="36">
        <v>0.119494409333983</v>
      </c>
      <c r="AF1616" s="37">
        <v>0</v>
      </c>
      <c r="AG1616" s="38">
        <v>16</v>
      </c>
      <c r="AH1616" s="39">
        <v>0.26793072985236699</v>
      </c>
      <c r="AI1616" s="40">
        <v>0</v>
      </c>
      <c r="AJ1616" s="41">
        <v>4.9000000581099999E-4</v>
      </c>
      <c r="AK1616" s="42">
        <v>9.9449197020000008E-6</v>
      </c>
    </row>
    <row r="1617" spans="1:37" x14ac:dyDescent="0.2">
      <c r="A1617" s="24" t="s">
        <v>836</v>
      </c>
      <c r="B1617" s="23" t="s">
        <v>837</v>
      </c>
      <c r="C1617" s="23" t="s">
        <v>158</v>
      </c>
      <c r="D1617" s="25" t="s">
        <v>156</v>
      </c>
      <c r="E1617" s="25" t="s">
        <v>5695</v>
      </c>
      <c r="F1617" s="25" t="s">
        <v>4654</v>
      </c>
      <c r="G1617" s="23" t="s">
        <v>7410</v>
      </c>
      <c r="H1617" s="4" t="str">
        <f t="shared" si="25"/>
        <v>26149</v>
      </c>
      <c r="I1617" s="25" t="s">
        <v>7411</v>
      </c>
      <c r="J1617" s="26">
        <v>0</v>
      </c>
      <c r="K1617" s="27">
        <v>0</v>
      </c>
      <c r="L1617" s="27">
        <v>0</v>
      </c>
      <c r="M1617" s="27">
        <v>0</v>
      </c>
      <c r="N1617" s="27">
        <v>114317</v>
      </c>
      <c r="O1617" s="27">
        <v>207773</v>
      </c>
      <c r="P1617" s="27">
        <v>11367</v>
      </c>
      <c r="Q1617" s="28">
        <v>333457</v>
      </c>
      <c r="R1617" s="29">
        <v>0</v>
      </c>
      <c r="S1617" s="30">
        <v>0</v>
      </c>
      <c r="T1617" s="10">
        <v>0</v>
      </c>
      <c r="U1617" s="30">
        <v>0</v>
      </c>
      <c r="V1617" s="30">
        <v>0</v>
      </c>
      <c r="W1617" s="30">
        <v>34</v>
      </c>
      <c r="X1617" s="30">
        <v>62</v>
      </c>
      <c r="Y1617" s="31">
        <v>3</v>
      </c>
      <c r="Z1617" s="32">
        <v>0</v>
      </c>
      <c r="AA1617" s="33">
        <v>58</v>
      </c>
      <c r="AB1617" s="34">
        <v>19.933715088325801</v>
      </c>
      <c r="AC1617" s="35">
        <v>0</v>
      </c>
      <c r="AD1617" s="33">
        <v>1</v>
      </c>
      <c r="AE1617" s="36">
        <v>0.354921700223714</v>
      </c>
      <c r="AF1617" s="37">
        <v>0</v>
      </c>
      <c r="AG1617" s="38">
        <v>25</v>
      </c>
      <c r="AH1617" s="39">
        <v>0.64620335331599899</v>
      </c>
      <c r="AI1617" s="40">
        <v>0</v>
      </c>
      <c r="AJ1617" s="41">
        <v>1.3000000035399999E-4</v>
      </c>
      <c r="AK1617" s="42">
        <v>8.124358317E-6</v>
      </c>
    </row>
    <row r="1618" spans="1:37" x14ac:dyDescent="0.2">
      <c r="A1618" s="24" t="s">
        <v>235</v>
      </c>
      <c r="B1618" s="23" t="s">
        <v>237</v>
      </c>
      <c r="C1618" s="23" t="s">
        <v>229</v>
      </c>
      <c r="D1618" s="25" t="s">
        <v>228</v>
      </c>
      <c r="E1618" s="25" t="s">
        <v>6938</v>
      </c>
      <c r="F1618" s="25" t="s">
        <v>4068</v>
      </c>
      <c r="G1618" s="23" t="s">
        <v>7412</v>
      </c>
      <c r="H1618" s="4" t="str">
        <f t="shared" si="25"/>
        <v>17055</v>
      </c>
      <c r="I1618" s="25" t="s">
        <v>7413</v>
      </c>
      <c r="J1618" s="26">
        <v>0</v>
      </c>
      <c r="K1618" s="27">
        <v>0</v>
      </c>
      <c r="L1618" s="27">
        <v>0</v>
      </c>
      <c r="M1618" s="27">
        <v>0</v>
      </c>
      <c r="N1618" s="27">
        <v>117073</v>
      </c>
      <c r="O1618" s="27">
        <v>143824</v>
      </c>
      <c r="P1618" s="27">
        <v>15240</v>
      </c>
      <c r="Q1618" s="28">
        <v>276137</v>
      </c>
      <c r="R1618" s="29">
        <v>0</v>
      </c>
      <c r="S1618" s="30">
        <v>0</v>
      </c>
      <c r="T1618" s="10">
        <v>0</v>
      </c>
      <c r="U1618" s="30">
        <v>0</v>
      </c>
      <c r="V1618" s="30">
        <v>0</v>
      </c>
      <c r="W1618" s="30">
        <v>42</v>
      </c>
      <c r="X1618" s="30">
        <v>52</v>
      </c>
      <c r="Y1618" s="31">
        <v>6</v>
      </c>
      <c r="Z1618" s="32">
        <v>0</v>
      </c>
      <c r="AA1618" s="33">
        <v>65</v>
      </c>
      <c r="AB1618" s="34">
        <v>17.053232435253399</v>
      </c>
      <c r="AC1618" s="35">
        <v>0</v>
      </c>
      <c r="AD1618" s="33">
        <v>1</v>
      </c>
      <c r="AE1618" s="36">
        <v>0.44873299730718802</v>
      </c>
      <c r="AF1618" s="37">
        <v>0</v>
      </c>
      <c r="AG1618" s="38">
        <v>8.3000001907348597</v>
      </c>
      <c r="AH1618" s="39">
        <v>0.91461724311577997</v>
      </c>
      <c r="AI1618" s="40">
        <v>0</v>
      </c>
      <c r="AJ1618" s="41">
        <v>4.4999999227000003E-4</v>
      </c>
      <c r="AK1618" s="42">
        <v>4.8282862552000002E-5</v>
      </c>
    </row>
    <row r="1619" spans="1:37" x14ac:dyDescent="0.2">
      <c r="A1619" s="24" t="s">
        <v>840</v>
      </c>
      <c r="B1619" s="23" t="s">
        <v>841</v>
      </c>
      <c r="C1619" s="23" t="s">
        <v>10</v>
      </c>
      <c r="D1619" s="25" t="s">
        <v>8</v>
      </c>
      <c r="E1619" s="25" t="s">
        <v>5219</v>
      </c>
      <c r="F1619" s="25" t="s">
        <v>4074</v>
      </c>
      <c r="G1619" s="23" t="s">
        <v>7414</v>
      </c>
      <c r="H1619" s="4" t="str">
        <f t="shared" si="25"/>
        <v>31001</v>
      </c>
      <c r="I1619" s="25" t="s">
        <v>7415</v>
      </c>
      <c r="J1619" s="26">
        <v>0</v>
      </c>
      <c r="K1619" s="27">
        <v>0</v>
      </c>
      <c r="L1619" s="27">
        <v>144</v>
      </c>
      <c r="M1619" s="27">
        <v>2450</v>
      </c>
      <c r="N1619" s="27">
        <v>58473</v>
      </c>
      <c r="O1619" s="27">
        <v>298744</v>
      </c>
      <c r="P1619" s="27">
        <v>1279</v>
      </c>
      <c r="Q1619" s="28">
        <v>361091</v>
      </c>
      <c r="R1619" s="29">
        <v>0</v>
      </c>
      <c r="S1619" s="30">
        <v>0</v>
      </c>
      <c r="T1619" s="10">
        <v>0</v>
      </c>
      <c r="U1619" s="30">
        <v>0</v>
      </c>
      <c r="V1619" s="30">
        <v>1</v>
      </c>
      <c r="W1619" s="30">
        <v>16</v>
      </c>
      <c r="X1619" s="30">
        <v>83</v>
      </c>
      <c r="Y1619" s="31">
        <v>0</v>
      </c>
      <c r="Z1619" s="32">
        <v>0</v>
      </c>
      <c r="AA1619" s="33">
        <v>318</v>
      </c>
      <c r="AB1619" s="34">
        <v>30.4874033424794</v>
      </c>
      <c r="AC1619" s="35">
        <v>0</v>
      </c>
      <c r="AD1619" s="33">
        <v>3</v>
      </c>
      <c r="AE1619" s="36">
        <v>0.177330529688595</v>
      </c>
      <c r="AF1619" s="37">
        <v>0</v>
      </c>
      <c r="AG1619" s="38">
        <v>25</v>
      </c>
      <c r="AH1619" s="39">
        <v>0.83535357862673798</v>
      </c>
      <c r="AI1619" s="40">
        <v>0</v>
      </c>
      <c r="AJ1619" s="41">
        <v>1.6666667070239999E-3</v>
      </c>
      <c r="AK1619" s="42">
        <v>5.3001280792999999E-5</v>
      </c>
    </row>
    <row r="1620" spans="1:37" x14ac:dyDescent="0.2">
      <c r="A1620" s="24" t="s">
        <v>842</v>
      </c>
      <c r="B1620" s="23" t="s">
        <v>843</v>
      </c>
      <c r="C1620" s="23" t="s">
        <v>292</v>
      </c>
      <c r="D1620" s="25" t="s">
        <v>290</v>
      </c>
      <c r="E1620" s="25" t="s">
        <v>4962</v>
      </c>
      <c r="F1620" s="25" t="s">
        <v>4002</v>
      </c>
      <c r="G1620" s="23" t="s">
        <v>7416</v>
      </c>
      <c r="H1620" s="4" t="str">
        <f t="shared" si="25"/>
        <v>27109</v>
      </c>
      <c r="I1620" s="25" t="s">
        <v>7417</v>
      </c>
      <c r="J1620" s="26">
        <v>0</v>
      </c>
      <c r="K1620" s="27">
        <v>0</v>
      </c>
      <c r="L1620" s="27">
        <v>0</v>
      </c>
      <c r="M1620" s="27">
        <v>0</v>
      </c>
      <c r="N1620" s="27">
        <v>149426</v>
      </c>
      <c r="O1620" s="27">
        <v>268391</v>
      </c>
      <c r="P1620" s="27">
        <v>1369</v>
      </c>
      <c r="Q1620" s="28">
        <v>419186</v>
      </c>
      <c r="R1620" s="29">
        <v>0</v>
      </c>
      <c r="S1620" s="30">
        <v>0</v>
      </c>
      <c r="T1620" s="10">
        <v>0</v>
      </c>
      <c r="U1620" s="30">
        <v>0</v>
      </c>
      <c r="V1620" s="30">
        <v>0</v>
      </c>
      <c r="W1620" s="30">
        <v>36</v>
      </c>
      <c r="X1620" s="30">
        <v>64</v>
      </c>
      <c r="Y1620" s="31">
        <v>0</v>
      </c>
      <c r="Z1620" s="32">
        <v>0</v>
      </c>
      <c r="AA1620" s="33">
        <v>74</v>
      </c>
      <c r="AB1620" s="34">
        <v>12.198152127202301</v>
      </c>
      <c r="AC1620" s="35">
        <v>0</v>
      </c>
      <c r="AD1620" s="33">
        <v>1</v>
      </c>
      <c r="AE1620" s="36">
        <v>0.35763559541260698</v>
      </c>
      <c r="AF1620" s="37">
        <v>0</v>
      </c>
      <c r="AG1620" s="38">
        <v>25</v>
      </c>
      <c r="AH1620" s="39">
        <v>0.82317196088233002</v>
      </c>
      <c r="AI1620" s="40">
        <v>0</v>
      </c>
      <c r="AJ1620" s="41">
        <v>1.9999999494800001E-4</v>
      </c>
      <c r="AK1620" s="42">
        <v>1.4452743144E-5</v>
      </c>
    </row>
    <row r="1621" spans="1:37" x14ac:dyDescent="0.2">
      <c r="A1621" s="24" t="s">
        <v>846</v>
      </c>
      <c r="B1621" s="23" t="s">
        <v>847</v>
      </c>
      <c r="C1621" s="23" t="s">
        <v>26</v>
      </c>
      <c r="D1621" s="25" t="s">
        <v>24</v>
      </c>
      <c r="E1621" s="25" t="s">
        <v>4659</v>
      </c>
      <c r="F1621" s="25" t="s">
        <v>4447</v>
      </c>
      <c r="G1621" s="23" t="s">
        <v>7418</v>
      </c>
      <c r="H1621" s="4" t="str">
        <f t="shared" si="25"/>
        <v>46087</v>
      </c>
      <c r="I1621" s="25" t="s">
        <v>7419</v>
      </c>
      <c r="J1621" s="26">
        <v>0</v>
      </c>
      <c r="K1621" s="27">
        <v>108</v>
      </c>
      <c r="L1621" s="27">
        <v>649</v>
      </c>
      <c r="M1621" s="27">
        <v>1855</v>
      </c>
      <c r="N1621" s="27">
        <v>96051</v>
      </c>
      <c r="O1621" s="27">
        <v>266247</v>
      </c>
      <c r="P1621" s="27">
        <v>4089</v>
      </c>
      <c r="Q1621" s="28">
        <v>368999</v>
      </c>
      <c r="R1621" s="29">
        <v>0</v>
      </c>
      <c r="S1621" s="30">
        <v>0</v>
      </c>
      <c r="T1621" s="10">
        <v>0</v>
      </c>
      <c r="U1621" s="30">
        <v>0</v>
      </c>
      <c r="V1621" s="30">
        <v>1</v>
      </c>
      <c r="W1621" s="30">
        <v>26</v>
      </c>
      <c r="X1621" s="30">
        <v>72</v>
      </c>
      <c r="Y1621" s="31">
        <v>1</v>
      </c>
      <c r="Z1621" s="32">
        <v>0</v>
      </c>
      <c r="AA1621" s="33">
        <v>894</v>
      </c>
      <c r="AB1621" s="34">
        <v>49.912321812145997</v>
      </c>
      <c r="AC1621" s="35">
        <v>0</v>
      </c>
      <c r="AD1621" s="33">
        <v>4</v>
      </c>
      <c r="AE1621" s="36">
        <v>0.27990324332329503</v>
      </c>
      <c r="AF1621" s="37">
        <v>0</v>
      </c>
      <c r="AG1621" s="38">
        <v>25</v>
      </c>
      <c r="AH1621" s="39">
        <v>1.22364341429937</v>
      </c>
      <c r="AI1621" s="40">
        <v>0</v>
      </c>
      <c r="AJ1621" s="41">
        <v>1.716666738503E-3</v>
      </c>
      <c r="AK1621" s="42">
        <v>1.43925210761E-4</v>
      </c>
    </row>
    <row r="1622" spans="1:37" x14ac:dyDescent="0.2">
      <c r="A1622" s="24" t="s">
        <v>168</v>
      </c>
      <c r="B1622" s="23" t="s">
        <v>169</v>
      </c>
      <c r="C1622" s="23" t="s">
        <v>48</v>
      </c>
      <c r="D1622" s="25" t="s">
        <v>46</v>
      </c>
      <c r="E1622" s="25" t="s">
        <v>4284</v>
      </c>
      <c r="F1622" s="25" t="s">
        <v>3913</v>
      </c>
      <c r="G1622" s="23" t="s">
        <v>7420</v>
      </c>
      <c r="H1622" s="4" t="str">
        <f t="shared" si="25"/>
        <v>01057</v>
      </c>
      <c r="I1622" s="25" t="s">
        <v>7421</v>
      </c>
      <c r="J1622" s="26">
        <v>0</v>
      </c>
      <c r="K1622" s="27">
        <v>1927</v>
      </c>
      <c r="L1622" s="27">
        <v>211827</v>
      </c>
      <c r="M1622" s="27">
        <v>35199</v>
      </c>
      <c r="N1622" s="27">
        <v>127125</v>
      </c>
      <c r="O1622" s="27">
        <v>24985</v>
      </c>
      <c r="P1622" s="27">
        <v>1819</v>
      </c>
      <c r="Q1622" s="28">
        <v>402883</v>
      </c>
      <c r="R1622" s="29">
        <v>0</v>
      </c>
      <c r="S1622" s="30">
        <v>0</v>
      </c>
      <c r="T1622" s="10">
        <v>0</v>
      </c>
      <c r="U1622" s="30">
        <v>53</v>
      </c>
      <c r="V1622" s="30">
        <v>9</v>
      </c>
      <c r="W1622" s="30">
        <v>32</v>
      </c>
      <c r="X1622" s="30">
        <v>6</v>
      </c>
      <c r="Y1622" s="31">
        <v>0</v>
      </c>
      <c r="Z1622" s="32">
        <v>0</v>
      </c>
      <c r="AA1622" s="33">
        <v>1002</v>
      </c>
      <c r="AB1622" s="34">
        <v>188.44171696847701</v>
      </c>
      <c r="AC1622" s="35">
        <v>0</v>
      </c>
      <c r="AD1622" s="33">
        <v>4</v>
      </c>
      <c r="AE1622" s="36">
        <v>2.0962091268415399</v>
      </c>
      <c r="AF1622" s="37">
        <v>0</v>
      </c>
      <c r="AG1622" s="38">
        <v>20.555555343627901</v>
      </c>
      <c r="AH1622" s="39">
        <v>1.7415714200966601</v>
      </c>
      <c r="AI1622" s="40">
        <v>0</v>
      </c>
      <c r="AJ1622" s="41">
        <v>2.4500000290570002E-3</v>
      </c>
      <c r="AK1622" s="42">
        <v>6.2270896685999997E-4</v>
      </c>
    </row>
    <row r="1623" spans="1:37" x14ac:dyDescent="0.2">
      <c r="A1623" s="24" t="s">
        <v>848</v>
      </c>
      <c r="B1623" s="23" t="s">
        <v>849</v>
      </c>
      <c r="C1623" s="23" t="s">
        <v>48</v>
      </c>
      <c r="D1623" s="25" t="s">
        <v>46</v>
      </c>
      <c r="E1623" s="25" t="s">
        <v>4284</v>
      </c>
      <c r="F1623" s="25" t="s">
        <v>3887</v>
      </c>
      <c r="G1623" s="23" t="s">
        <v>7422</v>
      </c>
      <c r="H1623" s="4" t="str">
        <f t="shared" si="25"/>
        <v>01017</v>
      </c>
      <c r="I1623" s="25" t="s">
        <v>7423</v>
      </c>
      <c r="J1623" s="26">
        <v>0</v>
      </c>
      <c r="K1623" s="27">
        <v>1603</v>
      </c>
      <c r="L1623" s="27">
        <v>237983</v>
      </c>
      <c r="M1623" s="27">
        <v>55735</v>
      </c>
      <c r="N1623" s="27">
        <v>65121</v>
      </c>
      <c r="O1623" s="27">
        <v>21257</v>
      </c>
      <c r="P1623" s="27">
        <v>4449</v>
      </c>
      <c r="Q1623" s="28">
        <v>386148</v>
      </c>
      <c r="R1623" s="29">
        <v>0</v>
      </c>
      <c r="S1623" s="30">
        <v>0</v>
      </c>
      <c r="T1623" s="10">
        <v>0</v>
      </c>
      <c r="U1623" s="30">
        <v>62</v>
      </c>
      <c r="V1623" s="30">
        <v>14</v>
      </c>
      <c r="W1623" s="30">
        <v>17</v>
      </c>
      <c r="X1623" s="30">
        <v>6</v>
      </c>
      <c r="Y1623" s="31">
        <v>1</v>
      </c>
      <c r="Z1623" s="32">
        <v>0</v>
      </c>
      <c r="AA1623" s="33">
        <v>1409</v>
      </c>
      <c r="AB1623" s="34">
        <v>257.43725508490297</v>
      </c>
      <c r="AC1623" s="35">
        <v>0</v>
      </c>
      <c r="AD1623" s="33">
        <v>4</v>
      </c>
      <c r="AE1623" s="36">
        <v>2.3498985322572898</v>
      </c>
      <c r="AF1623" s="37">
        <v>0</v>
      </c>
      <c r="AG1623" s="38">
        <v>15.8292684555053</v>
      </c>
      <c r="AH1623" s="39">
        <v>1.61213675632385</v>
      </c>
      <c r="AI1623" s="40">
        <v>0</v>
      </c>
      <c r="AJ1623" s="41">
        <v>3.8499999791380001E-3</v>
      </c>
      <c r="AK1623" s="42">
        <v>1.746461564728E-3</v>
      </c>
    </row>
    <row r="1624" spans="1:37" x14ac:dyDescent="0.2">
      <c r="A1624" s="24" t="s">
        <v>850</v>
      </c>
      <c r="B1624" s="23" t="s">
        <v>851</v>
      </c>
      <c r="C1624" s="23" t="s">
        <v>88</v>
      </c>
      <c r="D1624" s="25" t="s">
        <v>86</v>
      </c>
      <c r="E1624" s="25" t="s">
        <v>3893</v>
      </c>
      <c r="F1624" s="25" t="s">
        <v>3947</v>
      </c>
      <c r="G1624" s="23" t="s">
        <v>7424</v>
      </c>
      <c r="H1624" s="4" t="str">
        <f t="shared" si="25"/>
        <v>37131</v>
      </c>
      <c r="I1624" s="25" t="s">
        <v>7425</v>
      </c>
      <c r="J1624" s="26">
        <v>0</v>
      </c>
      <c r="K1624" s="27">
        <v>1459</v>
      </c>
      <c r="L1624" s="27">
        <v>148832</v>
      </c>
      <c r="M1624" s="27">
        <v>32011</v>
      </c>
      <c r="N1624" s="27">
        <v>54042</v>
      </c>
      <c r="O1624" s="27">
        <v>106967</v>
      </c>
      <c r="P1624" s="27">
        <v>9043</v>
      </c>
      <c r="Q1624" s="28">
        <v>352354</v>
      </c>
      <c r="R1624" s="29">
        <v>0</v>
      </c>
      <c r="S1624" s="30">
        <v>0</v>
      </c>
      <c r="T1624" s="10">
        <v>0</v>
      </c>
      <c r="U1624" s="30">
        <v>42</v>
      </c>
      <c r="V1624" s="30">
        <v>9</v>
      </c>
      <c r="W1624" s="30">
        <v>15</v>
      </c>
      <c r="X1624" s="30">
        <v>30</v>
      </c>
      <c r="Y1624" s="31">
        <v>3</v>
      </c>
      <c r="Z1624" s="32">
        <v>0</v>
      </c>
      <c r="AA1624" s="33">
        <v>986</v>
      </c>
      <c r="AB1624" s="34">
        <v>175.81400817995899</v>
      </c>
      <c r="AC1624" s="35">
        <v>0</v>
      </c>
      <c r="AD1624" s="33">
        <v>4</v>
      </c>
      <c r="AE1624" s="36">
        <v>1.6614545072935101</v>
      </c>
      <c r="AF1624" s="37">
        <v>0</v>
      </c>
      <c r="AG1624" s="38">
        <v>25</v>
      </c>
      <c r="AH1624" s="39">
        <v>1.6966349794698801</v>
      </c>
      <c r="AI1624" s="40">
        <v>0</v>
      </c>
      <c r="AJ1624" s="41">
        <v>1.4400000218299999E-3</v>
      </c>
      <c r="AK1624" s="42">
        <v>1.7598329961899999E-4</v>
      </c>
    </row>
    <row r="1625" spans="1:37" x14ac:dyDescent="0.2">
      <c r="A1625" s="24" t="s">
        <v>854</v>
      </c>
      <c r="B1625" s="23" t="s">
        <v>855</v>
      </c>
      <c r="C1625" s="23" t="s">
        <v>38</v>
      </c>
      <c r="D1625" s="25" t="s">
        <v>36</v>
      </c>
      <c r="E1625" s="25" t="s">
        <v>5427</v>
      </c>
      <c r="F1625" s="25" t="s">
        <v>4447</v>
      </c>
      <c r="G1625" s="23" t="s">
        <v>7426</v>
      </c>
      <c r="H1625" s="4" t="str">
        <f t="shared" si="25"/>
        <v>21087</v>
      </c>
      <c r="I1625" s="25" t="s">
        <v>7427</v>
      </c>
      <c r="J1625" s="26">
        <v>0</v>
      </c>
      <c r="K1625" s="27">
        <v>0</v>
      </c>
      <c r="L1625" s="27">
        <v>0</v>
      </c>
      <c r="M1625" s="27">
        <v>5386</v>
      </c>
      <c r="N1625" s="27">
        <v>142094</v>
      </c>
      <c r="O1625" s="27">
        <v>34965</v>
      </c>
      <c r="P1625" s="27">
        <v>2270</v>
      </c>
      <c r="Q1625" s="28">
        <v>184716</v>
      </c>
      <c r="R1625" s="29">
        <v>0</v>
      </c>
      <c r="S1625" s="30">
        <v>0</v>
      </c>
      <c r="T1625" s="10">
        <v>0</v>
      </c>
      <c r="U1625" s="30">
        <v>0</v>
      </c>
      <c r="V1625" s="30">
        <v>3</v>
      </c>
      <c r="W1625" s="30">
        <v>77</v>
      </c>
      <c r="X1625" s="30">
        <v>19</v>
      </c>
      <c r="Y1625" s="31">
        <v>1</v>
      </c>
      <c r="Z1625" s="32">
        <v>0</v>
      </c>
      <c r="AA1625" s="33">
        <v>87</v>
      </c>
      <c r="AB1625" s="34">
        <v>26.352057733567499</v>
      </c>
      <c r="AC1625" s="35">
        <v>0</v>
      </c>
      <c r="AD1625" s="33">
        <v>2</v>
      </c>
      <c r="AE1625" s="36">
        <v>0.83787519747235495</v>
      </c>
      <c r="AF1625" s="37">
        <v>0</v>
      </c>
      <c r="AG1625" s="38">
        <v>10</v>
      </c>
      <c r="AH1625" s="39">
        <v>1.94695430141875</v>
      </c>
      <c r="AI1625" s="40">
        <v>0</v>
      </c>
      <c r="AJ1625" s="41">
        <v>4.19999996666E-4</v>
      </c>
      <c r="AK1625" s="42">
        <v>9.2731810953000001E-5</v>
      </c>
    </row>
    <row r="1626" spans="1:37" x14ac:dyDescent="0.2">
      <c r="A1626" s="24" t="s">
        <v>235</v>
      </c>
      <c r="B1626" s="23" t="s">
        <v>237</v>
      </c>
      <c r="C1626" s="23" t="s">
        <v>161</v>
      </c>
      <c r="D1626" s="25" t="s">
        <v>160</v>
      </c>
      <c r="E1626" s="25" t="s">
        <v>6899</v>
      </c>
      <c r="F1626" s="25" t="s">
        <v>4047</v>
      </c>
      <c r="G1626" s="23" t="s">
        <v>7428</v>
      </c>
      <c r="H1626" s="4" t="str">
        <f t="shared" si="25"/>
        <v>18047</v>
      </c>
      <c r="I1626" s="25" t="s">
        <v>7429</v>
      </c>
      <c r="J1626" s="26">
        <v>0</v>
      </c>
      <c r="K1626" s="27">
        <v>0</v>
      </c>
      <c r="L1626" s="27">
        <v>0</v>
      </c>
      <c r="M1626" s="27">
        <v>0</v>
      </c>
      <c r="N1626" s="27">
        <v>159082</v>
      </c>
      <c r="O1626" s="27">
        <v>86521</v>
      </c>
      <c r="P1626" s="27">
        <v>4594</v>
      </c>
      <c r="Q1626" s="28">
        <v>250196</v>
      </c>
      <c r="R1626" s="29">
        <v>0</v>
      </c>
      <c r="S1626" s="30">
        <v>0</v>
      </c>
      <c r="T1626" s="10">
        <v>0</v>
      </c>
      <c r="U1626" s="30">
        <v>0</v>
      </c>
      <c r="V1626" s="30">
        <v>0</v>
      </c>
      <c r="W1626" s="30">
        <v>64</v>
      </c>
      <c r="X1626" s="30">
        <v>35</v>
      </c>
      <c r="Y1626" s="31">
        <v>2</v>
      </c>
      <c r="Z1626" s="32">
        <v>0</v>
      </c>
      <c r="AA1626" s="33">
        <v>12</v>
      </c>
      <c r="AB1626" s="34">
        <v>0.293685650514796</v>
      </c>
      <c r="AC1626" s="35">
        <v>0</v>
      </c>
      <c r="AD1626" s="33">
        <v>1</v>
      </c>
      <c r="AE1626" s="36">
        <v>0.64771893794924396</v>
      </c>
      <c r="AF1626" s="37">
        <v>0</v>
      </c>
      <c r="AG1626" s="38">
        <v>25</v>
      </c>
      <c r="AH1626" s="39">
        <v>1.1621929596889899</v>
      </c>
      <c r="AI1626" s="40">
        <v>0</v>
      </c>
      <c r="AJ1626" s="41">
        <v>2.09999998333E-4</v>
      </c>
      <c r="AK1626" s="42">
        <v>3.0178989981E-5</v>
      </c>
    </row>
    <row r="1627" spans="1:37" x14ac:dyDescent="0.2">
      <c r="A1627" s="24" t="s">
        <v>862</v>
      </c>
      <c r="B1627" s="23" t="s">
        <v>863</v>
      </c>
      <c r="C1627" s="23" t="s">
        <v>158</v>
      </c>
      <c r="D1627" s="25" t="s">
        <v>156</v>
      </c>
      <c r="E1627" s="25" t="s">
        <v>5695</v>
      </c>
      <c r="F1627" s="25" t="s">
        <v>4281</v>
      </c>
      <c r="G1627" s="23" t="s">
        <v>7430</v>
      </c>
      <c r="H1627" s="4" t="str">
        <f t="shared" si="25"/>
        <v>26071</v>
      </c>
      <c r="I1627" s="25" t="s">
        <v>7431</v>
      </c>
      <c r="J1627" s="26">
        <v>0</v>
      </c>
      <c r="K1627" s="27">
        <v>306</v>
      </c>
      <c r="L1627" s="27">
        <v>11403</v>
      </c>
      <c r="M1627" s="27">
        <v>123036</v>
      </c>
      <c r="N1627" s="27">
        <v>594390</v>
      </c>
      <c r="O1627" s="27">
        <v>20176</v>
      </c>
      <c r="P1627" s="27">
        <v>25778</v>
      </c>
      <c r="Q1627" s="28">
        <v>775088</v>
      </c>
      <c r="R1627" s="29">
        <v>0</v>
      </c>
      <c r="S1627" s="30">
        <v>0</v>
      </c>
      <c r="T1627" s="10">
        <v>0</v>
      </c>
      <c r="U1627" s="30">
        <v>1</v>
      </c>
      <c r="V1627" s="30">
        <v>16</v>
      </c>
      <c r="W1627" s="30">
        <v>77</v>
      </c>
      <c r="X1627" s="30">
        <v>3</v>
      </c>
      <c r="Y1627" s="31">
        <v>3</v>
      </c>
      <c r="Z1627" s="32">
        <v>0</v>
      </c>
      <c r="AA1627" s="33">
        <v>623</v>
      </c>
      <c r="AB1627" s="34">
        <v>41.254328677342798</v>
      </c>
      <c r="AC1627" s="35">
        <v>0</v>
      </c>
      <c r="AD1627" s="33">
        <v>4</v>
      </c>
      <c r="AE1627" s="36">
        <v>1.1689345129339499</v>
      </c>
      <c r="AF1627" s="37">
        <v>0</v>
      </c>
      <c r="AG1627" s="38">
        <v>25</v>
      </c>
      <c r="AH1627" s="39">
        <v>2.13234505426307</v>
      </c>
      <c r="AI1627" s="40">
        <v>0</v>
      </c>
      <c r="AJ1627" s="41">
        <v>1.749999937601E-3</v>
      </c>
      <c r="AK1627" s="42">
        <v>2.5030803858500003E-4</v>
      </c>
    </row>
    <row r="1628" spans="1:37" x14ac:dyDescent="0.2">
      <c r="A1628" s="24" t="s">
        <v>864</v>
      </c>
      <c r="B1628" s="23" t="s">
        <v>865</v>
      </c>
      <c r="C1628" s="23" t="s">
        <v>292</v>
      </c>
      <c r="D1628" s="25" t="s">
        <v>290</v>
      </c>
      <c r="E1628" s="25" t="s">
        <v>4962</v>
      </c>
      <c r="F1628" s="25" t="s">
        <v>4100</v>
      </c>
      <c r="G1628" s="23" t="s">
        <v>7432</v>
      </c>
      <c r="H1628" s="4" t="str">
        <f t="shared" si="25"/>
        <v>27067</v>
      </c>
      <c r="I1628" s="25" t="s">
        <v>7433</v>
      </c>
      <c r="J1628" s="26">
        <v>0</v>
      </c>
      <c r="K1628" s="27">
        <v>54</v>
      </c>
      <c r="L1628" s="27">
        <v>1675</v>
      </c>
      <c r="M1628" s="27">
        <v>5422</v>
      </c>
      <c r="N1628" s="27">
        <v>150579</v>
      </c>
      <c r="O1628" s="27">
        <v>351363</v>
      </c>
      <c r="P1628" s="27">
        <v>42855</v>
      </c>
      <c r="Q1628" s="28">
        <v>551949</v>
      </c>
      <c r="R1628" s="29">
        <v>0</v>
      </c>
      <c r="S1628" s="30">
        <v>0</v>
      </c>
      <c r="T1628" s="10">
        <v>0</v>
      </c>
      <c r="U1628" s="30">
        <v>0</v>
      </c>
      <c r="V1628" s="30">
        <v>1</v>
      </c>
      <c r="W1628" s="30">
        <v>27</v>
      </c>
      <c r="X1628" s="30">
        <v>64</v>
      </c>
      <c r="Y1628" s="31">
        <v>8</v>
      </c>
      <c r="Z1628" s="32">
        <v>0</v>
      </c>
      <c r="AA1628" s="33">
        <v>933</v>
      </c>
      <c r="AB1628" s="34">
        <v>11.9033289817233</v>
      </c>
      <c r="AC1628" s="35">
        <v>0</v>
      </c>
      <c r="AD1628" s="33">
        <v>4</v>
      </c>
      <c r="AE1628" s="36">
        <v>0.32737695056792399</v>
      </c>
      <c r="AF1628" s="37">
        <v>0</v>
      </c>
      <c r="AG1628" s="38">
        <v>25</v>
      </c>
      <c r="AH1628" s="39">
        <v>1.2684985476164199</v>
      </c>
      <c r="AI1628" s="40">
        <v>0</v>
      </c>
      <c r="AJ1628" s="41">
        <v>1.7999999690800001E-3</v>
      </c>
      <c r="AK1628" s="42">
        <v>1.2796845120699999E-4</v>
      </c>
    </row>
    <row r="1629" spans="1:37" x14ac:dyDescent="0.2">
      <c r="A1629" s="24" t="s">
        <v>168</v>
      </c>
      <c r="B1629" s="23" t="s">
        <v>169</v>
      </c>
      <c r="C1629" s="23" t="s">
        <v>30</v>
      </c>
      <c r="D1629" s="25" t="s">
        <v>28</v>
      </c>
      <c r="E1629" s="25" t="s">
        <v>3882</v>
      </c>
      <c r="F1629" s="25" t="s">
        <v>4654</v>
      </c>
      <c r="G1629" s="23" t="s">
        <v>7434</v>
      </c>
      <c r="H1629" s="4" t="str">
        <f t="shared" si="25"/>
        <v>48149</v>
      </c>
      <c r="I1629" s="25" t="s">
        <v>7435</v>
      </c>
      <c r="J1629" s="26">
        <v>0</v>
      </c>
      <c r="K1629" s="27">
        <v>0</v>
      </c>
      <c r="L1629" s="27">
        <v>865</v>
      </c>
      <c r="M1629" s="27">
        <v>164108</v>
      </c>
      <c r="N1629" s="27">
        <v>401316</v>
      </c>
      <c r="O1629" s="27">
        <v>41090</v>
      </c>
      <c r="P1629" s="27">
        <v>7152</v>
      </c>
      <c r="Q1629" s="28">
        <v>614530</v>
      </c>
      <c r="R1629" s="29">
        <v>0</v>
      </c>
      <c r="S1629" s="30">
        <v>0</v>
      </c>
      <c r="T1629" s="10">
        <v>0</v>
      </c>
      <c r="U1629" s="30">
        <v>0</v>
      </c>
      <c r="V1629" s="30">
        <v>27</v>
      </c>
      <c r="W1629" s="30">
        <v>65</v>
      </c>
      <c r="X1629" s="30">
        <v>7</v>
      </c>
      <c r="Y1629" s="31">
        <v>1</v>
      </c>
      <c r="Z1629" s="32">
        <v>0</v>
      </c>
      <c r="AA1629" s="33">
        <v>344</v>
      </c>
      <c r="AB1629" s="34">
        <v>55.308495046022102</v>
      </c>
      <c r="AC1629" s="35">
        <v>0</v>
      </c>
      <c r="AD1629" s="33">
        <v>3</v>
      </c>
      <c r="AE1629" s="36">
        <v>1.2053860070587501</v>
      </c>
      <c r="AF1629" s="37">
        <v>0</v>
      </c>
      <c r="AG1629" s="38">
        <v>6.4583334922790501</v>
      </c>
      <c r="AH1629" s="39">
        <v>3.0760667881359298</v>
      </c>
      <c r="AI1629" s="40">
        <v>0</v>
      </c>
      <c r="AJ1629" s="41">
        <v>1.633333275095E-3</v>
      </c>
      <c r="AK1629" s="42">
        <v>6.0630433632400001E-4</v>
      </c>
    </row>
    <row r="1630" spans="1:37" x14ac:dyDescent="0.2">
      <c r="A1630" s="24" t="s">
        <v>14</v>
      </c>
      <c r="B1630" s="23" t="s">
        <v>573</v>
      </c>
      <c r="C1630" s="23" t="s">
        <v>358</v>
      </c>
      <c r="D1630" s="25" t="s">
        <v>356</v>
      </c>
      <c r="E1630" s="25" t="s">
        <v>7021</v>
      </c>
      <c r="F1630" s="25" t="s">
        <v>3985</v>
      </c>
      <c r="G1630" s="23" t="s">
        <v>7436</v>
      </c>
      <c r="H1630" s="4" t="str">
        <f t="shared" si="25"/>
        <v>23029</v>
      </c>
      <c r="I1630" s="25" t="s">
        <v>7437</v>
      </c>
      <c r="J1630" s="26">
        <v>0</v>
      </c>
      <c r="K1630" s="27">
        <v>0</v>
      </c>
      <c r="L1630" s="27">
        <v>85603</v>
      </c>
      <c r="M1630" s="27">
        <v>982916</v>
      </c>
      <c r="N1630" s="27">
        <v>528729</v>
      </c>
      <c r="O1630" s="27">
        <v>48061</v>
      </c>
      <c r="P1630" s="27">
        <v>431147</v>
      </c>
      <c r="Q1630" s="28">
        <v>2076456</v>
      </c>
      <c r="R1630" s="29">
        <v>0</v>
      </c>
      <c r="S1630" s="30">
        <v>0</v>
      </c>
      <c r="T1630" s="10">
        <v>0</v>
      </c>
      <c r="U1630" s="30">
        <v>4</v>
      </c>
      <c r="V1630" s="30">
        <v>47</v>
      </c>
      <c r="W1630" s="30">
        <v>25</v>
      </c>
      <c r="X1630" s="30">
        <v>2</v>
      </c>
      <c r="Y1630" s="31">
        <v>21</v>
      </c>
      <c r="Z1630" s="32">
        <v>0</v>
      </c>
      <c r="AA1630" s="33">
        <v>339</v>
      </c>
      <c r="AB1630" s="34">
        <v>75.460514101795695</v>
      </c>
      <c r="AC1630" s="35">
        <v>0</v>
      </c>
      <c r="AD1630" s="33">
        <v>3</v>
      </c>
      <c r="AE1630" s="36">
        <v>1.6722505063776001</v>
      </c>
      <c r="AF1630" s="37">
        <v>0</v>
      </c>
      <c r="AG1630" s="38">
        <v>25</v>
      </c>
      <c r="AH1630" s="39">
        <v>2.01501843880042</v>
      </c>
      <c r="AI1630" s="40">
        <v>0</v>
      </c>
      <c r="AJ1630" s="41">
        <v>4.6999999904100002E-4</v>
      </c>
      <c r="AK1630" s="42">
        <v>4.6843348741999998E-5</v>
      </c>
    </row>
    <row r="1631" spans="1:37" x14ac:dyDescent="0.2">
      <c r="A1631" s="24" t="s">
        <v>870</v>
      </c>
      <c r="B1631" s="23" t="s">
        <v>871</v>
      </c>
      <c r="C1631" s="23" t="s">
        <v>158</v>
      </c>
      <c r="D1631" s="25" t="s">
        <v>156</v>
      </c>
      <c r="E1631" s="25" t="s">
        <v>5695</v>
      </c>
      <c r="F1631" s="25" t="s">
        <v>3947</v>
      </c>
      <c r="G1631" s="23" t="s">
        <v>7438</v>
      </c>
      <c r="H1631" s="4" t="str">
        <f t="shared" si="25"/>
        <v>26131</v>
      </c>
      <c r="I1631" s="25" t="s">
        <v>7439</v>
      </c>
      <c r="J1631" s="26">
        <v>0</v>
      </c>
      <c r="K1631" s="27">
        <v>198</v>
      </c>
      <c r="L1631" s="27">
        <v>8917</v>
      </c>
      <c r="M1631" s="27">
        <v>42045</v>
      </c>
      <c r="N1631" s="27">
        <v>768423</v>
      </c>
      <c r="O1631" s="27">
        <v>15960</v>
      </c>
      <c r="P1631" s="27">
        <v>1558337</v>
      </c>
      <c r="Q1631" s="28">
        <v>2393880</v>
      </c>
      <c r="R1631" s="29">
        <v>0</v>
      </c>
      <c r="S1631" s="30">
        <v>0</v>
      </c>
      <c r="T1631" s="10">
        <v>0</v>
      </c>
      <c r="U1631" s="30">
        <v>0</v>
      </c>
      <c r="V1631" s="30">
        <v>2</v>
      </c>
      <c r="W1631" s="30">
        <v>32</v>
      </c>
      <c r="X1631" s="30">
        <v>1</v>
      </c>
      <c r="Y1631" s="31">
        <v>65</v>
      </c>
      <c r="Z1631" s="32">
        <v>0</v>
      </c>
      <c r="AA1631" s="33">
        <v>707</v>
      </c>
      <c r="AB1631" s="34">
        <v>7.2994280984272297</v>
      </c>
      <c r="AC1631" s="35">
        <v>0</v>
      </c>
      <c r="AD1631" s="33">
        <v>4</v>
      </c>
      <c r="AE1631" s="36">
        <v>1.05327382877347</v>
      </c>
      <c r="AF1631" s="37">
        <v>0</v>
      </c>
      <c r="AG1631" s="38">
        <v>25</v>
      </c>
      <c r="AH1631" s="39">
        <v>0.79703844617313502</v>
      </c>
      <c r="AI1631" s="40">
        <v>0</v>
      </c>
      <c r="AJ1631" s="41">
        <v>1.7399999778720001E-3</v>
      </c>
      <c r="AK1631" s="42">
        <v>8.8920746210999996E-5</v>
      </c>
    </row>
    <row r="1632" spans="1:37" x14ac:dyDescent="0.2">
      <c r="A1632" s="24" t="s">
        <v>316</v>
      </c>
      <c r="B1632" s="23" t="s">
        <v>317</v>
      </c>
      <c r="C1632" s="23" t="s">
        <v>68</v>
      </c>
      <c r="D1632" s="25" t="s">
        <v>66</v>
      </c>
      <c r="E1632" s="25" t="s">
        <v>3909</v>
      </c>
      <c r="F1632" s="25" t="s">
        <v>4087</v>
      </c>
      <c r="G1632" s="23" t="s">
        <v>7440</v>
      </c>
      <c r="H1632" s="4" t="str">
        <f t="shared" si="25"/>
        <v>41003</v>
      </c>
      <c r="I1632" s="25" t="s">
        <v>7441</v>
      </c>
      <c r="J1632" s="26">
        <v>0</v>
      </c>
      <c r="K1632" s="27">
        <v>90</v>
      </c>
      <c r="L1632" s="27">
        <v>8899</v>
      </c>
      <c r="M1632" s="27">
        <v>250629</v>
      </c>
      <c r="N1632" s="27">
        <v>99509</v>
      </c>
      <c r="O1632" s="27">
        <v>72344</v>
      </c>
      <c r="P1632" s="27">
        <v>2594</v>
      </c>
      <c r="Q1632" s="28">
        <v>434065</v>
      </c>
      <c r="R1632" s="29">
        <v>0</v>
      </c>
      <c r="S1632" s="30">
        <v>0</v>
      </c>
      <c r="T1632" s="10">
        <v>0</v>
      </c>
      <c r="U1632" s="30">
        <v>2</v>
      </c>
      <c r="V1632" s="30">
        <v>58</v>
      </c>
      <c r="W1632" s="30">
        <v>23</v>
      </c>
      <c r="X1632" s="30">
        <v>17</v>
      </c>
      <c r="Y1632" s="31">
        <v>1</v>
      </c>
      <c r="Z1632" s="32">
        <v>0</v>
      </c>
      <c r="AA1632" s="33">
        <v>534</v>
      </c>
      <c r="AB1632" s="34">
        <v>89.414799136786499</v>
      </c>
      <c r="AC1632" s="35">
        <v>0</v>
      </c>
      <c r="AD1632" s="33">
        <v>4</v>
      </c>
      <c r="AE1632" s="36">
        <v>1.4550768203072699</v>
      </c>
      <c r="AF1632" s="37">
        <v>0</v>
      </c>
      <c r="AG1632" s="38">
        <v>23.3333339691162</v>
      </c>
      <c r="AH1632" s="39">
        <v>2.3859616699041002</v>
      </c>
      <c r="AI1632" s="40">
        <v>0</v>
      </c>
      <c r="AJ1632" s="41">
        <v>7.6000002445700005E-4</v>
      </c>
      <c r="AK1632" s="42">
        <v>1.4113504333999999E-4</v>
      </c>
    </row>
    <row r="1633" spans="1:37" x14ac:dyDescent="0.2">
      <c r="A1633" s="24" t="s">
        <v>872</v>
      </c>
      <c r="B1633" s="23" t="s">
        <v>873</v>
      </c>
      <c r="C1633" s="23" t="s">
        <v>292</v>
      </c>
      <c r="D1633" s="25" t="s">
        <v>290</v>
      </c>
      <c r="E1633" s="25" t="s">
        <v>4962</v>
      </c>
      <c r="F1633" s="25" t="s">
        <v>4851</v>
      </c>
      <c r="G1633" s="23" t="s">
        <v>7442</v>
      </c>
      <c r="H1633" s="4" t="str">
        <f t="shared" si="25"/>
        <v>27133</v>
      </c>
      <c r="I1633" s="25" t="s">
        <v>7443</v>
      </c>
      <c r="J1633" s="26">
        <v>0</v>
      </c>
      <c r="K1633" s="27">
        <v>0</v>
      </c>
      <c r="L1633" s="27">
        <v>72</v>
      </c>
      <c r="M1633" s="27">
        <v>883</v>
      </c>
      <c r="N1633" s="27">
        <v>39559</v>
      </c>
      <c r="O1633" s="27">
        <v>267850</v>
      </c>
      <c r="P1633" s="27">
        <v>1027</v>
      </c>
      <c r="Q1633" s="28">
        <v>309390</v>
      </c>
      <c r="R1633" s="29">
        <v>0</v>
      </c>
      <c r="S1633" s="30">
        <v>0</v>
      </c>
      <c r="T1633" s="10">
        <v>0</v>
      </c>
      <c r="U1633" s="30">
        <v>0</v>
      </c>
      <c r="V1633" s="30">
        <v>0</v>
      </c>
      <c r="W1633" s="30">
        <v>13</v>
      </c>
      <c r="X1633" s="30">
        <v>87</v>
      </c>
      <c r="Y1633" s="31">
        <v>0</v>
      </c>
      <c r="Z1633" s="32">
        <v>0</v>
      </c>
      <c r="AA1633" s="33">
        <v>452</v>
      </c>
      <c r="AB1633" s="34">
        <v>24.6760989810771</v>
      </c>
      <c r="AC1633" s="35">
        <v>0</v>
      </c>
      <c r="AD1633" s="33">
        <v>3</v>
      </c>
      <c r="AE1633" s="36">
        <v>0.134711999065312</v>
      </c>
      <c r="AF1633" s="37">
        <v>0</v>
      </c>
      <c r="AG1633" s="38">
        <v>25</v>
      </c>
      <c r="AH1633" s="39">
        <v>0.65492020376558202</v>
      </c>
      <c r="AI1633" s="40">
        <v>0</v>
      </c>
      <c r="AJ1633" s="41">
        <v>1.566666644067E-3</v>
      </c>
      <c r="AK1633" s="42">
        <v>3.8662552395999999E-5</v>
      </c>
    </row>
    <row r="1634" spans="1:37" x14ac:dyDescent="0.2">
      <c r="A1634" s="24" t="s">
        <v>161</v>
      </c>
      <c r="B1634" s="23" t="s">
        <v>874</v>
      </c>
      <c r="C1634" s="23" t="s">
        <v>72</v>
      </c>
      <c r="D1634" s="25" t="s">
        <v>70</v>
      </c>
      <c r="E1634" s="25" t="s">
        <v>6472</v>
      </c>
      <c r="F1634" s="25" t="s">
        <v>3956</v>
      </c>
      <c r="G1634" s="23" t="s">
        <v>7444</v>
      </c>
      <c r="H1634" s="4" t="str">
        <f t="shared" si="25"/>
        <v>42063</v>
      </c>
      <c r="I1634" s="25" t="s">
        <v>7445</v>
      </c>
      <c r="J1634" s="26">
        <v>0</v>
      </c>
      <c r="K1634" s="27">
        <v>0</v>
      </c>
      <c r="L1634" s="27">
        <v>0</v>
      </c>
      <c r="M1634" s="27">
        <v>54186</v>
      </c>
      <c r="N1634" s="27">
        <v>369647</v>
      </c>
      <c r="O1634" s="27">
        <v>105328</v>
      </c>
      <c r="P1634" s="27">
        <v>4720</v>
      </c>
      <c r="Q1634" s="28">
        <v>533881</v>
      </c>
      <c r="R1634" s="29">
        <v>0</v>
      </c>
      <c r="S1634" s="30">
        <v>0</v>
      </c>
      <c r="T1634" s="10">
        <v>0</v>
      </c>
      <c r="U1634" s="30">
        <v>0</v>
      </c>
      <c r="V1634" s="30">
        <v>10</v>
      </c>
      <c r="W1634" s="30">
        <v>69</v>
      </c>
      <c r="X1634" s="30">
        <v>20</v>
      </c>
      <c r="Y1634" s="31">
        <v>1</v>
      </c>
      <c r="Z1634" s="32">
        <v>0</v>
      </c>
      <c r="AA1634" s="33">
        <v>114</v>
      </c>
      <c r="AB1634" s="34">
        <v>38.375577825015597</v>
      </c>
      <c r="AC1634" s="35">
        <v>0</v>
      </c>
      <c r="AD1634" s="33">
        <v>2</v>
      </c>
      <c r="AE1634" s="36">
        <v>0.90335319148936299</v>
      </c>
      <c r="AF1634" s="37">
        <v>0</v>
      </c>
      <c r="AG1634" s="38">
        <v>12.800000190734799</v>
      </c>
      <c r="AH1634" s="39">
        <v>1.7998247993182701</v>
      </c>
      <c r="AI1634" s="40">
        <v>0</v>
      </c>
      <c r="AJ1634" s="41">
        <v>5.3999997908200004E-4</v>
      </c>
      <c r="AK1634" s="42">
        <v>1.1811339401E-4</v>
      </c>
    </row>
    <row r="1635" spans="1:37" x14ac:dyDescent="0.2">
      <c r="A1635" s="24" t="s">
        <v>117</v>
      </c>
      <c r="B1635" s="23" t="s">
        <v>875</v>
      </c>
      <c r="C1635" s="23" t="s">
        <v>138</v>
      </c>
      <c r="D1635" s="25" t="s">
        <v>136</v>
      </c>
      <c r="E1635" s="25" t="s">
        <v>4013</v>
      </c>
      <c r="F1635" s="25" t="s">
        <v>3988</v>
      </c>
      <c r="G1635" s="23" t="s">
        <v>7446</v>
      </c>
      <c r="H1635" s="4" t="str">
        <f t="shared" si="25"/>
        <v>22061</v>
      </c>
      <c r="I1635" s="25" t="s">
        <v>7447</v>
      </c>
      <c r="J1635" s="26">
        <v>0</v>
      </c>
      <c r="K1635" s="27">
        <v>0</v>
      </c>
      <c r="L1635" s="27">
        <v>78631</v>
      </c>
      <c r="M1635" s="27">
        <v>99563</v>
      </c>
      <c r="N1635" s="27">
        <v>97834</v>
      </c>
      <c r="O1635" s="27">
        <v>25130</v>
      </c>
      <c r="P1635" s="27">
        <v>1081</v>
      </c>
      <c r="Q1635" s="28">
        <v>302239</v>
      </c>
      <c r="R1635" s="29">
        <v>0</v>
      </c>
      <c r="S1635" s="30">
        <v>0</v>
      </c>
      <c r="T1635" s="10">
        <v>0</v>
      </c>
      <c r="U1635" s="30">
        <v>26</v>
      </c>
      <c r="V1635" s="30">
        <v>33</v>
      </c>
      <c r="W1635" s="30">
        <v>32</v>
      </c>
      <c r="X1635" s="30">
        <v>8</v>
      </c>
      <c r="Y1635" s="31">
        <v>0</v>
      </c>
      <c r="Z1635" s="32">
        <v>0</v>
      </c>
      <c r="AA1635" s="33">
        <v>280</v>
      </c>
      <c r="AB1635" s="34">
        <v>121.251698652998</v>
      </c>
      <c r="AC1635" s="35">
        <v>0</v>
      </c>
      <c r="AD1635" s="33">
        <v>3</v>
      </c>
      <c r="AE1635" s="36">
        <v>1.76935040076564</v>
      </c>
      <c r="AF1635" s="37">
        <v>0</v>
      </c>
      <c r="AG1635" s="38">
        <v>15</v>
      </c>
      <c r="AH1635" s="39">
        <v>1.80398163826449</v>
      </c>
      <c r="AI1635" s="40">
        <v>0</v>
      </c>
      <c r="AJ1635" s="41">
        <v>7.9999997979000002E-4</v>
      </c>
      <c r="AK1635" s="42">
        <v>1.8631819551300001E-4</v>
      </c>
    </row>
    <row r="1636" spans="1:37" x14ac:dyDescent="0.2">
      <c r="A1636" s="24" t="s">
        <v>285</v>
      </c>
      <c r="B1636" s="23" t="s">
        <v>286</v>
      </c>
      <c r="C1636" s="23" t="s">
        <v>72</v>
      </c>
      <c r="D1636" s="25" t="s">
        <v>70</v>
      </c>
      <c r="E1636" s="25" t="s">
        <v>6472</v>
      </c>
      <c r="F1636" s="25" t="s">
        <v>5028</v>
      </c>
      <c r="G1636" s="23" t="s">
        <v>7448</v>
      </c>
      <c r="H1636" s="4" t="str">
        <f t="shared" si="25"/>
        <v>42099</v>
      </c>
      <c r="I1636" s="25" t="s">
        <v>7449</v>
      </c>
      <c r="J1636" s="26">
        <v>0</v>
      </c>
      <c r="K1636" s="27">
        <v>0</v>
      </c>
      <c r="L1636" s="27">
        <v>18</v>
      </c>
      <c r="M1636" s="27">
        <v>121540</v>
      </c>
      <c r="N1636" s="27">
        <v>161261</v>
      </c>
      <c r="O1636" s="27">
        <v>70399</v>
      </c>
      <c r="P1636" s="27">
        <v>2288</v>
      </c>
      <c r="Q1636" s="28">
        <v>355506</v>
      </c>
      <c r="R1636" s="29">
        <v>0</v>
      </c>
      <c r="S1636" s="30">
        <v>0</v>
      </c>
      <c r="T1636" s="10">
        <v>0</v>
      </c>
      <c r="U1636" s="30">
        <v>0</v>
      </c>
      <c r="V1636" s="30">
        <v>34</v>
      </c>
      <c r="W1636" s="30">
        <v>45</v>
      </c>
      <c r="X1636" s="30">
        <v>20</v>
      </c>
      <c r="Y1636" s="31">
        <v>1</v>
      </c>
      <c r="Z1636" s="32">
        <v>0</v>
      </c>
      <c r="AA1636" s="33">
        <v>265</v>
      </c>
      <c r="AB1636" s="34">
        <v>50.638763617937599</v>
      </c>
      <c r="AC1636" s="35">
        <v>0</v>
      </c>
      <c r="AD1636" s="33">
        <v>3</v>
      </c>
      <c r="AE1636" s="36">
        <v>1.14488984088127</v>
      </c>
      <c r="AF1636" s="37">
        <v>0</v>
      </c>
      <c r="AG1636" s="38">
        <v>19</v>
      </c>
      <c r="AH1636" s="39">
        <v>2.2447217236055699</v>
      </c>
      <c r="AI1636" s="40">
        <v>0</v>
      </c>
      <c r="AJ1636" s="41">
        <v>8.5999997099900003E-4</v>
      </c>
      <c r="AK1636" s="42">
        <v>2.0401297217599999E-4</v>
      </c>
    </row>
    <row r="1637" spans="1:37" x14ac:dyDescent="0.2">
      <c r="A1637" s="24" t="s">
        <v>876</v>
      </c>
      <c r="B1637" s="23" t="s">
        <v>877</v>
      </c>
      <c r="C1637" s="23" t="s">
        <v>26</v>
      </c>
      <c r="D1637" s="25" t="s">
        <v>24</v>
      </c>
      <c r="E1637" s="25" t="s">
        <v>4659</v>
      </c>
      <c r="F1637" s="25" t="s">
        <v>5121</v>
      </c>
      <c r="G1637" s="23" t="s">
        <v>7450</v>
      </c>
      <c r="H1637" s="4" t="str">
        <f t="shared" si="25"/>
        <v>46137</v>
      </c>
      <c r="I1637" s="25" t="s">
        <v>7451</v>
      </c>
      <c r="J1637" s="26">
        <v>0</v>
      </c>
      <c r="K1637" s="27">
        <v>685</v>
      </c>
      <c r="L1637" s="27">
        <v>26048</v>
      </c>
      <c r="M1637" s="27">
        <v>853792</v>
      </c>
      <c r="N1637" s="27">
        <v>240721</v>
      </c>
      <c r="O1637" s="27">
        <v>133538</v>
      </c>
      <c r="P1637" s="27">
        <v>6215</v>
      </c>
      <c r="Q1637" s="28">
        <v>1260998</v>
      </c>
      <c r="R1637" s="29">
        <v>0</v>
      </c>
      <c r="S1637" s="30">
        <v>0</v>
      </c>
      <c r="T1637" s="10">
        <v>0</v>
      </c>
      <c r="U1637" s="30">
        <v>2</v>
      </c>
      <c r="V1637" s="30">
        <v>68</v>
      </c>
      <c r="W1637" s="30">
        <v>19</v>
      </c>
      <c r="X1637" s="30">
        <v>11</v>
      </c>
      <c r="Y1637" s="31">
        <v>0</v>
      </c>
      <c r="Z1637" s="32">
        <v>0</v>
      </c>
      <c r="AA1637" s="33">
        <v>1919</v>
      </c>
      <c r="AB1637" s="34">
        <v>98.155726346766997</v>
      </c>
      <c r="AC1637" s="35">
        <v>0</v>
      </c>
      <c r="AD1637" s="33">
        <v>4</v>
      </c>
      <c r="AE1637" s="36">
        <v>1.6171614792695399</v>
      </c>
      <c r="AF1637" s="37">
        <v>0</v>
      </c>
      <c r="AG1637" s="38">
        <v>25</v>
      </c>
      <c r="AH1637" s="39">
        <v>4.8395954464962196</v>
      </c>
      <c r="AI1637" s="40">
        <v>0</v>
      </c>
      <c r="AJ1637" s="41">
        <v>3.2666665501889999E-3</v>
      </c>
      <c r="AK1637" s="42">
        <v>1.3026546297850001E-3</v>
      </c>
    </row>
    <row r="1638" spans="1:37" x14ac:dyDescent="0.2">
      <c r="A1638" s="24" t="s">
        <v>878</v>
      </c>
      <c r="B1638" s="23" t="s">
        <v>879</v>
      </c>
      <c r="C1638" s="23" t="s">
        <v>158</v>
      </c>
      <c r="D1638" s="25" t="s">
        <v>156</v>
      </c>
      <c r="E1638" s="25" t="s">
        <v>5695</v>
      </c>
      <c r="F1638" s="25" t="s">
        <v>4308</v>
      </c>
      <c r="G1638" s="23" t="s">
        <v>7452</v>
      </c>
      <c r="H1638" s="4" t="str">
        <f t="shared" si="25"/>
        <v>26013</v>
      </c>
      <c r="I1638" s="25" t="s">
        <v>7453</v>
      </c>
      <c r="J1638" s="26">
        <v>0</v>
      </c>
      <c r="K1638" s="27">
        <v>2036</v>
      </c>
      <c r="L1638" s="27">
        <v>10160</v>
      </c>
      <c r="M1638" s="27">
        <v>15906</v>
      </c>
      <c r="N1638" s="27">
        <v>538601</v>
      </c>
      <c r="O1638" s="27">
        <v>12448</v>
      </c>
      <c r="P1638" s="27">
        <v>104986</v>
      </c>
      <c r="Q1638" s="28">
        <v>684136</v>
      </c>
      <c r="R1638" s="29">
        <v>0</v>
      </c>
      <c r="S1638" s="30">
        <v>0</v>
      </c>
      <c r="T1638" s="10">
        <v>0</v>
      </c>
      <c r="U1638" s="30">
        <v>1</v>
      </c>
      <c r="V1638" s="30">
        <v>2</v>
      </c>
      <c r="W1638" s="30">
        <v>79</v>
      </c>
      <c r="X1638" s="30">
        <v>2</v>
      </c>
      <c r="Y1638" s="31">
        <v>15</v>
      </c>
      <c r="Z1638" s="32">
        <v>0</v>
      </c>
      <c r="AA1638" s="33">
        <v>958</v>
      </c>
      <c r="AB1638" s="34">
        <v>30.468771393964701</v>
      </c>
      <c r="AC1638" s="35">
        <v>0</v>
      </c>
      <c r="AD1638" s="33">
        <v>4</v>
      </c>
      <c r="AE1638" s="36">
        <v>1.05160186625193</v>
      </c>
      <c r="AF1638" s="37">
        <v>0</v>
      </c>
      <c r="AG1638" s="38">
        <v>25</v>
      </c>
      <c r="AH1638" s="39">
        <v>1.48242978487127</v>
      </c>
      <c r="AI1638" s="40">
        <v>0</v>
      </c>
      <c r="AJ1638" s="41">
        <v>2.3600000422450002E-3</v>
      </c>
      <c r="AK1638" s="42">
        <v>1.5973674210100001E-4</v>
      </c>
    </row>
    <row r="1639" spans="1:37" x14ac:dyDescent="0.2">
      <c r="A1639" s="24" t="s">
        <v>880</v>
      </c>
      <c r="B1639" s="23" t="s">
        <v>881</v>
      </c>
      <c r="C1639" s="23" t="s">
        <v>96</v>
      </c>
      <c r="D1639" s="25" t="s">
        <v>94</v>
      </c>
      <c r="E1639" s="25" t="s">
        <v>4432</v>
      </c>
      <c r="F1639" s="25" t="s">
        <v>3947</v>
      </c>
      <c r="G1639" s="23" t="s">
        <v>7454</v>
      </c>
      <c r="H1639" s="4" t="str">
        <f t="shared" si="25"/>
        <v>40131</v>
      </c>
      <c r="I1639" s="25" t="s">
        <v>7455</v>
      </c>
      <c r="J1639" s="26">
        <v>0</v>
      </c>
      <c r="K1639" s="27">
        <v>18</v>
      </c>
      <c r="L1639" s="27">
        <v>3243</v>
      </c>
      <c r="M1639" s="27">
        <v>41288</v>
      </c>
      <c r="N1639" s="27">
        <v>338987</v>
      </c>
      <c r="O1639" s="27">
        <v>44549</v>
      </c>
      <c r="P1639" s="27">
        <v>27399</v>
      </c>
      <c r="Q1639" s="28">
        <v>455484</v>
      </c>
      <c r="R1639" s="29">
        <v>0</v>
      </c>
      <c r="S1639" s="30">
        <v>0</v>
      </c>
      <c r="T1639" s="10">
        <v>0</v>
      </c>
      <c r="U1639" s="30">
        <v>1</v>
      </c>
      <c r="V1639" s="30">
        <v>9</v>
      </c>
      <c r="W1639" s="30">
        <v>74</v>
      </c>
      <c r="X1639" s="30">
        <v>10</v>
      </c>
      <c r="Y1639" s="31">
        <v>6</v>
      </c>
      <c r="Z1639" s="32">
        <v>0</v>
      </c>
      <c r="AA1639" s="33">
        <v>591</v>
      </c>
      <c r="AB1639" s="34">
        <v>33.383666205259999</v>
      </c>
      <c r="AC1639" s="35">
        <v>0</v>
      </c>
      <c r="AD1639" s="33">
        <v>4</v>
      </c>
      <c r="AE1639" s="36">
        <v>1.0076586433260399</v>
      </c>
      <c r="AF1639" s="37">
        <v>0</v>
      </c>
      <c r="AG1639" s="38">
        <v>10.058823585510201</v>
      </c>
      <c r="AH1639" s="39">
        <v>2.49623643390174</v>
      </c>
      <c r="AI1639" s="40">
        <v>0</v>
      </c>
      <c r="AJ1639" s="41">
        <v>5.0000003539029999E-3</v>
      </c>
      <c r="AK1639" s="42">
        <v>1.673482303823E-3</v>
      </c>
    </row>
    <row r="1640" spans="1:37" x14ac:dyDescent="0.2">
      <c r="A1640" s="24" t="s">
        <v>631</v>
      </c>
      <c r="B1640" s="23" t="s">
        <v>632</v>
      </c>
      <c r="C1640" s="23" t="s">
        <v>80</v>
      </c>
      <c r="D1640" s="25" t="s">
        <v>78</v>
      </c>
      <c r="E1640" s="25" t="s">
        <v>6576</v>
      </c>
      <c r="F1640" s="25" t="s">
        <v>3982</v>
      </c>
      <c r="G1640" s="23" t="s">
        <v>7456</v>
      </c>
      <c r="H1640" s="4" t="str">
        <f t="shared" si="25"/>
        <v>29019</v>
      </c>
      <c r="I1640" s="25" t="s">
        <v>7457</v>
      </c>
      <c r="J1640" s="26">
        <v>0</v>
      </c>
      <c r="K1640" s="27">
        <v>0</v>
      </c>
      <c r="L1640" s="27">
        <v>90</v>
      </c>
      <c r="M1640" s="27">
        <v>3819</v>
      </c>
      <c r="N1640" s="27">
        <v>310201</v>
      </c>
      <c r="O1640" s="27">
        <v>121522</v>
      </c>
      <c r="P1640" s="27">
        <v>6863</v>
      </c>
      <c r="Q1640" s="28">
        <v>442496</v>
      </c>
      <c r="R1640" s="29">
        <v>0</v>
      </c>
      <c r="S1640" s="30">
        <v>0</v>
      </c>
      <c r="T1640" s="10">
        <v>0</v>
      </c>
      <c r="U1640" s="30">
        <v>0</v>
      </c>
      <c r="V1640" s="30">
        <v>1</v>
      </c>
      <c r="W1640" s="30">
        <v>70</v>
      </c>
      <c r="X1640" s="30">
        <v>27</v>
      </c>
      <c r="Y1640" s="31">
        <v>2</v>
      </c>
      <c r="Z1640" s="32">
        <v>0</v>
      </c>
      <c r="AA1640" s="33">
        <v>413</v>
      </c>
      <c r="AB1640" s="34">
        <v>18.352385604950399</v>
      </c>
      <c r="AC1640" s="35">
        <v>0</v>
      </c>
      <c r="AD1640" s="33">
        <v>3</v>
      </c>
      <c r="AE1640" s="36">
        <v>0.73022371087127003</v>
      </c>
      <c r="AF1640" s="37">
        <v>0</v>
      </c>
      <c r="AG1640" s="38">
        <v>22.5</v>
      </c>
      <c r="AH1640" s="39">
        <v>2.26594934056721</v>
      </c>
      <c r="AI1640" s="40">
        <v>0</v>
      </c>
      <c r="AJ1640" s="41">
        <v>1.6499999910589999E-3</v>
      </c>
      <c r="AK1640" s="42">
        <v>4.63169842994E-4</v>
      </c>
    </row>
    <row r="1641" spans="1:37" x14ac:dyDescent="0.2">
      <c r="A1641" s="24" t="s">
        <v>671</v>
      </c>
      <c r="B1641" s="23" t="s">
        <v>672</v>
      </c>
      <c r="C1641" s="23" t="s">
        <v>64</v>
      </c>
      <c r="D1641" s="25" t="s">
        <v>62</v>
      </c>
      <c r="E1641" s="25" t="s">
        <v>5604</v>
      </c>
      <c r="F1641" s="25" t="s">
        <v>3906</v>
      </c>
      <c r="G1641" s="23" t="s">
        <v>7458</v>
      </c>
      <c r="H1641" s="4" t="str">
        <f t="shared" si="25"/>
        <v>05141</v>
      </c>
      <c r="I1641" s="25" t="s">
        <v>7459</v>
      </c>
      <c r="J1641" s="26">
        <v>0</v>
      </c>
      <c r="K1641" s="27">
        <v>955</v>
      </c>
      <c r="L1641" s="27">
        <v>84396</v>
      </c>
      <c r="M1641" s="27">
        <v>239388</v>
      </c>
      <c r="N1641" s="27">
        <v>110678</v>
      </c>
      <c r="O1641" s="27">
        <v>18302</v>
      </c>
      <c r="P1641" s="27">
        <v>9025</v>
      </c>
      <c r="Q1641" s="28">
        <v>462744</v>
      </c>
      <c r="R1641" s="29">
        <v>0</v>
      </c>
      <c r="S1641" s="30">
        <v>0</v>
      </c>
      <c r="T1641" s="10">
        <v>0</v>
      </c>
      <c r="U1641" s="30">
        <v>18</v>
      </c>
      <c r="V1641" s="30">
        <v>52</v>
      </c>
      <c r="W1641" s="30">
        <v>24</v>
      </c>
      <c r="X1641" s="30">
        <v>4</v>
      </c>
      <c r="Y1641" s="31">
        <v>2</v>
      </c>
      <c r="Z1641" s="32">
        <v>0</v>
      </c>
      <c r="AA1641" s="33">
        <v>1912</v>
      </c>
      <c r="AB1641" s="34">
        <v>126.17665836188</v>
      </c>
      <c r="AC1641" s="35">
        <v>0</v>
      </c>
      <c r="AD1641" s="33">
        <v>4</v>
      </c>
      <c r="AE1641" s="36">
        <v>1.86560527256124</v>
      </c>
      <c r="AF1641" s="37">
        <v>0</v>
      </c>
      <c r="AG1641" s="38">
        <v>13.637167930603001</v>
      </c>
      <c r="AH1641" s="39">
        <v>2.32220944634612</v>
      </c>
      <c r="AI1641" s="40">
        <v>0</v>
      </c>
      <c r="AJ1641" s="41">
        <v>6.4333332702519999E-3</v>
      </c>
      <c r="AK1641" s="42">
        <v>1.8846789747679999E-3</v>
      </c>
    </row>
    <row r="1642" spans="1:37" x14ac:dyDescent="0.2">
      <c r="A1642" s="24" t="s">
        <v>368</v>
      </c>
      <c r="B1642" s="23" t="s">
        <v>369</v>
      </c>
      <c r="C1642" s="23" t="s">
        <v>64</v>
      </c>
      <c r="D1642" s="25" t="s">
        <v>62</v>
      </c>
      <c r="E1642" s="25" t="s">
        <v>5604</v>
      </c>
      <c r="F1642" s="25" t="s">
        <v>4281</v>
      </c>
      <c r="G1642" s="23" t="s">
        <v>7460</v>
      </c>
      <c r="H1642" s="4" t="str">
        <f t="shared" si="25"/>
        <v>05071</v>
      </c>
      <c r="I1642" s="25" t="s">
        <v>7461</v>
      </c>
      <c r="J1642" s="26">
        <v>0</v>
      </c>
      <c r="K1642" s="27">
        <v>18</v>
      </c>
      <c r="L1642" s="27">
        <v>17546</v>
      </c>
      <c r="M1642" s="27">
        <v>265761</v>
      </c>
      <c r="N1642" s="27">
        <v>119361</v>
      </c>
      <c r="O1642" s="27">
        <v>21545</v>
      </c>
      <c r="P1642" s="27">
        <v>13673</v>
      </c>
      <c r="Q1642" s="28">
        <v>437902</v>
      </c>
      <c r="R1642" s="29">
        <v>0</v>
      </c>
      <c r="S1642" s="30">
        <v>0</v>
      </c>
      <c r="T1642" s="10">
        <v>0</v>
      </c>
      <c r="U1642" s="30">
        <v>4</v>
      </c>
      <c r="V1642" s="30">
        <v>61</v>
      </c>
      <c r="W1642" s="30">
        <v>27</v>
      </c>
      <c r="X1642" s="30">
        <v>5</v>
      </c>
      <c r="Y1642" s="31">
        <v>3</v>
      </c>
      <c r="Z1642" s="32">
        <v>0</v>
      </c>
      <c r="AA1642" s="33">
        <v>593</v>
      </c>
      <c r="AB1642" s="34">
        <v>82.422312723683007</v>
      </c>
      <c r="AC1642" s="35">
        <v>0</v>
      </c>
      <c r="AD1642" s="33">
        <v>4</v>
      </c>
      <c r="AE1642" s="36">
        <v>1.65851380042463</v>
      </c>
      <c r="AF1642" s="37">
        <v>0</v>
      </c>
      <c r="AG1642" s="38">
        <v>10.3500003814697</v>
      </c>
      <c r="AH1642" s="39">
        <v>2.22958713450423</v>
      </c>
      <c r="AI1642" s="40">
        <v>0</v>
      </c>
      <c r="AJ1642" s="41">
        <v>3.533333307132E-3</v>
      </c>
      <c r="AK1642" s="42">
        <v>1.1078533924449999E-3</v>
      </c>
    </row>
    <row r="1643" spans="1:37" x14ac:dyDescent="0.2">
      <c r="A1643" s="24" t="s">
        <v>107</v>
      </c>
      <c r="B1643" s="23" t="s">
        <v>109</v>
      </c>
      <c r="C1643" s="23" t="s">
        <v>148</v>
      </c>
      <c r="D1643" s="25" t="s">
        <v>146</v>
      </c>
      <c r="E1643" s="25" t="s">
        <v>4498</v>
      </c>
      <c r="F1643" s="25" t="s">
        <v>4200</v>
      </c>
      <c r="G1643" s="23" t="s">
        <v>7462</v>
      </c>
      <c r="H1643" s="4" t="str">
        <f t="shared" si="25"/>
        <v>36041</v>
      </c>
      <c r="I1643" s="25" t="s">
        <v>7463</v>
      </c>
      <c r="J1643" s="26">
        <v>0</v>
      </c>
      <c r="K1643" s="27">
        <v>0</v>
      </c>
      <c r="L1643" s="27">
        <v>15600</v>
      </c>
      <c r="M1643" s="27">
        <v>150057</v>
      </c>
      <c r="N1643" s="27">
        <v>930927</v>
      </c>
      <c r="O1643" s="27">
        <v>6989</v>
      </c>
      <c r="P1643" s="27">
        <v>53574</v>
      </c>
      <c r="Q1643" s="28">
        <v>1157147</v>
      </c>
      <c r="R1643" s="29">
        <v>0</v>
      </c>
      <c r="S1643" s="30">
        <v>0</v>
      </c>
      <c r="T1643" s="10">
        <v>0</v>
      </c>
      <c r="U1643" s="30">
        <v>1</v>
      </c>
      <c r="V1643" s="30">
        <v>13</v>
      </c>
      <c r="W1643" s="30">
        <v>80</v>
      </c>
      <c r="X1643" s="30">
        <v>1</v>
      </c>
      <c r="Y1643" s="31">
        <v>5</v>
      </c>
      <c r="Z1643" s="32">
        <v>0</v>
      </c>
      <c r="AA1643" s="33">
        <v>283</v>
      </c>
      <c r="AB1643" s="34">
        <v>34.448813749299099</v>
      </c>
      <c r="AC1643" s="35">
        <v>0</v>
      </c>
      <c r="AD1643" s="33">
        <v>3</v>
      </c>
      <c r="AE1643" s="36">
        <v>1.1579119192974401</v>
      </c>
      <c r="AF1643" s="37">
        <v>0</v>
      </c>
      <c r="AG1643" s="38">
        <v>25</v>
      </c>
      <c r="AH1643" s="39">
        <v>1.2775425378501499</v>
      </c>
      <c r="AI1643" s="40">
        <v>0</v>
      </c>
      <c r="AJ1643" s="41">
        <v>1.4000000373900001E-4</v>
      </c>
      <c r="AK1643" s="42">
        <v>1.9852200837000001E-5</v>
      </c>
    </row>
    <row r="1644" spans="1:37" x14ac:dyDescent="0.2">
      <c r="A1644" s="24" t="s">
        <v>892</v>
      </c>
      <c r="B1644" s="23" t="s">
        <v>893</v>
      </c>
      <c r="C1644" s="23" t="s">
        <v>102</v>
      </c>
      <c r="D1644" s="25" t="s">
        <v>100</v>
      </c>
      <c r="E1644" s="25" t="s">
        <v>6072</v>
      </c>
      <c r="F1644" s="25" t="s">
        <v>3972</v>
      </c>
      <c r="G1644" s="23" t="s">
        <v>7464</v>
      </c>
      <c r="H1644" s="4" t="str">
        <f t="shared" si="25"/>
        <v>51045</v>
      </c>
      <c r="I1644" s="25" t="s">
        <v>7465</v>
      </c>
      <c r="J1644" s="26">
        <v>0</v>
      </c>
      <c r="K1644" s="27">
        <v>144</v>
      </c>
      <c r="L1644" s="27">
        <v>5891</v>
      </c>
      <c r="M1644" s="27">
        <v>117938</v>
      </c>
      <c r="N1644" s="27">
        <v>78361</v>
      </c>
      <c r="O1644" s="27">
        <v>7116</v>
      </c>
      <c r="P1644" s="27">
        <v>1189</v>
      </c>
      <c r="Q1644" s="28">
        <v>210638</v>
      </c>
      <c r="R1644" s="29">
        <v>0</v>
      </c>
      <c r="S1644" s="30">
        <v>0</v>
      </c>
      <c r="T1644" s="10">
        <v>0</v>
      </c>
      <c r="U1644" s="30">
        <v>3</v>
      </c>
      <c r="V1644" s="30">
        <v>56</v>
      </c>
      <c r="W1644" s="30">
        <v>37</v>
      </c>
      <c r="X1644" s="30">
        <v>3</v>
      </c>
      <c r="Y1644" s="31">
        <v>1</v>
      </c>
      <c r="Z1644" s="32">
        <v>0</v>
      </c>
      <c r="AA1644" s="33">
        <v>997</v>
      </c>
      <c r="AB1644" s="34">
        <v>78.719490293337799</v>
      </c>
      <c r="AC1644" s="35">
        <v>0</v>
      </c>
      <c r="AD1644" s="33">
        <v>4</v>
      </c>
      <c r="AE1644" s="36">
        <v>1.5874258192138899</v>
      </c>
      <c r="AF1644" s="37">
        <v>0</v>
      </c>
      <c r="AG1644" s="38">
        <v>20.190477371215799</v>
      </c>
      <c r="AH1644" s="39">
        <v>2.6595509996123101</v>
      </c>
      <c r="AI1644" s="40">
        <v>0</v>
      </c>
      <c r="AJ1644" s="41">
        <v>3.710000077263E-3</v>
      </c>
      <c r="AK1644" s="42">
        <v>1.02357393549E-3</v>
      </c>
    </row>
    <row r="1645" spans="1:37" x14ac:dyDescent="0.2">
      <c r="A1645" s="24" t="s">
        <v>894</v>
      </c>
      <c r="B1645" s="23" t="s">
        <v>895</v>
      </c>
      <c r="C1645" s="23" t="s">
        <v>30</v>
      </c>
      <c r="D1645" s="25" t="s">
        <v>28</v>
      </c>
      <c r="E1645" s="25" t="s">
        <v>3882</v>
      </c>
      <c r="F1645" s="25" t="s">
        <v>4209</v>
      </c>
      <c r="G1645" s="23" t="s">
        <v>7466</v>
      </c>
      <c r="H1645" s="4" t="str">
        <f t="shared" si="25"/>
        <v>48083</v>
      </c>
      <c r="I1645" s="25" t="s">
        <v>7467</v>
      </c>
      <c r="J1645" s="26">
        <v>0</v>
      </c>
      <c r="K1645" s="27">
        <v>3170</v>
      </c>
      <c r="L1645" s="27">
        <v>151192</v>
      </c>
      <c r="M1645" s="27">
        <v>436840</v>
      </c>
      <c r="N1645" s="27">
        <v>78253</v>
      </c>
      <c r="O1645" s="27">
        <v>142166</v>
      </c>
      <c r="P1645" s="27">
        <v>8539</v>
      </c>
      <c r="Q1645" s="28">
        <v>820159</v>
      </c>
      <c r="R1645" s="29">
        <v>0</v>
      </c>
      <c r="S1645" s="30">
        <v>0</v>
      </c>
      <c r="T1645" s="10">
        <v>0</v>
      </c>
      <c r="U1645" s="30">
        <v>18</v>
      </c>
      <c r="V1645" s="30">
        <v>53</v>
      </c>
      <c r="W1645" s="30">
        <v>10</v>
      </c>
      <c r="X1645" s="30">
        <v>17</v>
      </c>
      <c r="Y1645" s="31">
        <v>1</v>
      </c>
      <c r="Z1645" s="32">
        <v>0</v>
      </c>
      <c r="AA1645" s="33">
        <v>1253</v>
      </c>
      <c r="AB1645" s="34">
        <v>153.456324540401</v>
      </c>
      <c r="AC1645" s="35">
        <v>0</v>
      </c>
      <c r="AD1645" s="33">
        <v>4</v>
      </c>
      <c r="AE1645" s="36">
        <v>1.74735323493508</v>
      </c>
      <c r="AF1645" s="37">
        <v>0</v>
      </c>
      <c r="AG1645" s="38">
        <v>7.75</v>
      </c>
      <c r="AH1645" s="39">
        <v>3.5822887749331498</v>
      </c>
      <c r="AI1645" s="40">
        <v>0</v>
      </c>
      <c r="AJ1645" s="41">
        <v>1.1999999172986E-2</v>
      </c>
      <c r="AK1645" s="42">
        <v>3.7057163954780001E-3</v>
      </c>
    </row>
    <row r="1646" spans="1:37" x14ac:dyDescent="0.2">
      <c r="A1646" s="24" t="s">
        <v>900</v>
      </c>
      <c r="B1646" s="23" t="s">
        <v>901</v>
      </c>
      <c r="C1646" s="23" t="s">
        <v>30</v>
      </c>
      <c r="D1646" s="25" t="s">
        <v>28</v>
      </c>
      <c r="E1646" s="25" t="s">
        <v>3882</v>
      </c>
      <c r="F1646" s="25" t="s">
        <v>4182</v>
      </c>
      <c r="G1646" s="23" t="s">
        <v>7468</v>
      </c>
      <c r="H1646" s="4" t="str">
        <f t="shared" si="25"/>
        <v>48103</v>
      </c>
      <c r="I1646" s="25" t="s">
        <v>7469</v>
      </c>
      <c r="J1646" s="26">
        <v>0</v>
      </c>
      <c r="K1646" s="27">
        <v>162</v>
      </c>
      <c r="L1646" s="27">
        <v>18338</v>
      </c>
      <c r="M1646" s="27">
        <v>119109</v>
      </c>
      <c r="N1646" s="27">
        <v>335205</v>
      </c>
      <c r="O1646" s="27">
        <v>29021</v>
      </c>
      <c r="P1646" s="27">
        <v>1045</v>
      </c>
      <c r="Q1646" s="28">
        <v>502879</v>
      </c>
      <c r="R1646" s="29">
        <v>0</v>
      </c>
      <c r="S1646" s="30">
        <v>0</v>
      </c>
      <c r="T1646" s="10">
        <v>0</v>
      </c>
      <c r="U1646" s="30">
        <v>4</v>
      </c>
      <c r="V1646" s="30">
        <v>24</v>
      </c>
      <c r="W1646" s="30">
        <v>67</v>
      </c>
      <c r="X1646" s="30">
        <v>6</v>
      </c>
      <c r="Y1646" s="31">
        <v>0</v>
      </c>
      <c r="Z1646" s="32">
        <v>0</v>
      </c>
      <c r="AA1646" s="33">
        <v>957</v>
      </c>
      <c r="AB1646" s="34">
        <v>51.9582318383721</v>
      </c>
      <c r="AC1646" s="35">
        <v>0</v>
      </c>
      <c r="AD1646" s="33">
        <v>4</v>
      </c>
      <c r="AE1646" s="36">
        <v>1.2535716849737899</v>
      </c>
      <c r="AF1646" s="37">
        <v>0</v>
      </c>
      <c r="AG1646" s="38">
        <v>22.384614944458001</v>
      </c>
      <c r="AH1646" s="39">
        <v>3.89510991798719</v>
      </c>
      <c r="AI1646" s="40">
        <v>0</v>
      </c>
      <c r="AJ1646" s="41">
        <v>5.5499998852609998E-3</v>
      </c>
      <c r="AK1646" s="42">
        <v>1.796434763083E-3</v>
      </c>
    </row>
    <row r="1647" spans="1:37" x14ac:dyDescent="0.2">
      <c r="A1647" s="24" t="s">
        <v>904</v>
      </c>
      <c r="B1647" s="23" t="s">
        <v>905</v>
      </c>
      <c r="C1647" s="23" t="s">
        <v>108</v>
      </c>
      <c r="D1647" s="25" t="s">
        <v>106</v>
      </c>
      <c r="E1647" s="25" t="s">
        <v>4292</v>
      </c>
      <c r="F1647" s="25" t="s">
        <v>4142</v>
      </c>
      <c r="G1647" s="23" t="s">
        <v>7470</v>
      </c>
      <c r="H1647" s="4" t="str">
        <f t="shared" si="25"/>
        <v>47081</v>
      </c>
      <c r="I1647" s="25" t="s">
        <v>7471</v>
      </c>
      <c r="J1647" s="26">
        <v>0</v>
      </c>
      <c r="K1647" s="27">
        <v>0</v>
      </c>
      <c r="L1647" s="27">
        <v>29147</v>
      </c>
      <c r="M1647" s="27">
        <v>55627</v>
      </c>
      <c r="N1647" s="27">
        <v>278154</v>
      </c>
      <c r="O1647" s="27">
        <v>26084</v>
      </c>
      <c r="P1647" s="27">
        <v>2990</v>
      </c>
      <c r="Q1647" s="28">
        <v>392003</v>
      </c>
      <c r="R1647" s="29">
        <v>0</v>
      </c>
      <c r="S1647" s="30">
        <v>0</v>
      </c>
      <c r="T1647" s="10">
        <v>0</v>
      </c>
      <c r="U1647" s="30">
        <v>7</v>
      </c>
      <c r="V1647" s="30">
        <v>14</v>
      </c>
      <c r="W1647" s="30">
        <v>71</v>
      </c>
      <c r="X1647" s="30">
        <v>7</v>
      </c>
      <c r="Y1647" s="31">
        <v>1</v>
      </c>
      <c r="Z1647" s="32">
        <v>0</v>
      </c>
      <c r="AA1647" s="33">
        <v>274</v>
      </c>
      <c r="AB1647" s="34">
        <v>58.567391204448398</v>
      </c>
      <c r="AC1647" s="35">
        <v>0</v>
      </c>
      <c r="AD1647" s="33">
        <v>3</v>
      </c>
      <c r="AE1647" s="36">
        <v>1.22579300764066</v>
      </c>
      <c r="AF1647" s="37">
        <v>0</v>
      </c>
      <c r="AG1647" s="38">
        <v>10</v>
      </c>
      <c r="AH1647" s="39">
        <v>1.3912412397213101</v>
      </c>
      <c r="AI1647" s="40">
        <v>0</v>
      </c>
      <c r="AJ1647" s="41">
        <v>1.0000000474970001E-3</v>
      </c>
      <c r="AK1647" s="42">
        <v>2.7952704547100002E-4</v>
      </c>
    </row>
    <row r="1648" spans="1:37" x14ac:dyDescent="0.2">
      <c r="A1648" s="24" t="s">
        <v>906</v>
      </c>
      <c r="B1648" s="23" t="s">
        <v>907</v>
      </c>
      <c r="C1648" s="23" t="s">
        <v>76</v>
      </c>
      <c r="D1648" s="25" t="s">
        <v>74</v>
      </c>
      <c r="E1648" s="25" t="s">
        <v>3901</v>
      </c>
      <c r="F1648" s="25" t="s">
        <v>4365</v>
      </c>
      <c r="G1648" s="23" t="s">
        <v>7472</v>
      </c>
      <c r="H1648" s="4" t="str">
        <f t="shared" si="25"/>
        <v>28143</v>
      </c>
      <c r="I1648" s="25" t="s">
        <v>7473</v>
      </c>
      <c r="J1648" s="26">
        <v>0</v>
      </c>
      <c r="K1648" s="27">
        <v>0</v>
      </c>
      <c r="L1648" s="27">
        <v>558</v>
      </c>
      <c r="M1648" s="27">
        <v>3098</v>
      </c>
      <c r="N1648" s="27">
        <v>94447</v>
      </c>
      <c r="O1648" s="27">
        <v>188553</v>
      </c>
      <c r="P1648" s="27">
        <v>17978</v>
      </c>
      <c r="Q1648" s="28">
        <v>304635</v>
      </c>
      <c r="R1648" s="29">
        <v>0</v>
      </c>
      <c r="S1648" s="30">
        <v>0</v>
      </c>
      <c r="T1648" s="10">
        <v>0</v>
      </c>
      <c r="U1648" s="30">
        <v>0</v>
      </c>
      <c r="V1648" s="30">
        <v>1</v>
      </c>
      <c r="W1648" s="30">
        <v>31</v>
      </c>
      <c r="X1648" s="30">
        <v>62</v>
      </c>
      <c r="Y1648" s="31">
        <v>6</v>
      </c>
      <c r="Z1648" s="32">
        <v>0</v>
      </c>
      <c r="AA1648" s="33">
        <v>260</v>
      </c>
      <c r="AB1648" s="34">
        <v>40.6383419076341</v>
      </c>
      <c r="AC1648" s="35">
        <v>0</v>
      </c>
      <c r="AD1648" s="33">
        <v>3</v>
      </c>
      <c r="AE1648" s="36">
        <v>0.35694086595864899</v>
      </c>
      <c r="AF1648" s="37">
        <v>0</v>
      </c>
      <c r="AG1648" s="38">
        <v>7.6666669845581001</v>
      </c>
      <c r="AH1648" s="39">
        <v>0.66574533822006099</v>
      </c>
      <c r="AI1648" s="40">
        <v>0</v>
      </c>
      <c r="AJ1648" s="41">
        <v>1.840000040829E-3</v>
      </c>
      <c r="AK1648" s="42">
        <v>1.6451422202600001E-4</v>
      </c>
    </row>
    <row r="1649" spans="1:37" x14ac:dyDescent="0.2">
      <c r="A1649" s="24" t="s">
        <v>495</v>
      </c>
      <c r="B1649" s="23" t="s">
        <v>496</v>
      </c>
      <c r="C1649" s="23" t="s">
        <v>80</v>
      </c>
      <c r="D1649" s="25" t="s">
        <v>78</v>
      </c>
      <c r="E1649" s="25" t="s">
        <v>6576</v>
      </c>
      <c r="F1649" s="25" t="s">
        <v>4142</v>
      </c>
      <c r="G1649" s="23" t="s">
        <v>7474</v>
      </c>
      <c r="H1649" s="4" t="str">
        <f t="shared" si="25"/>
        <v>29081</v>
      </c>
      <c r="I1649" s="25" t="s">
        <v>7475</v>
      </c>
      <c r="J1649" s="26">
        <v>0</v>
      </c>
      <c r="K1649" s="27">
        <v>72</v>
      </c>
      <c r="L1649" s="27">
        <v>757</v>
      </c>
      <c r="M1649" s="27">
        <v>6143</v>
      </c>
      <c r="N1649" s="27">
        <v>302689</v>
      </c>
      <c r="O1649" s="27">
        <v>152687</v>
      </c>
      <c r="P1649" s="27">
        <v>2864</v>
      </c>
      <c r="Q1649" s="28">
        <v>465212</v>
      </c>
      <c r="R1649" s="29">
        <v>0</v>
      </c>
      <c r="S1649" s="30">
        <v>0</v>
      </c>
      <c r="T1649" s="10">
        <v>0</v>
      </c>
      <c r="U1649" s="30">
        <v>0</v>
      </c>
      <c r="V1649" s="30">
        <v>1</v>
      </c>
      <c r="W1649" s="30">
        <v>65</v>
      </c>
      <c r="X1649" s="30">
        <v>33</v>
      </c>
      <c r="Y1649" s="31">
        <v>1</v>
      </c>
      <c r="Z1649" s="32">
        <v>0</v>
      </c>
      <c r="AA1649" s="33">
        <v>969</v>
      </c>
      <c r="AB1649" s="34">
        <v>29.4055759922554</v>
      </c>
      <c r="AC1649" s="35">
        <v>0</v>
      </c>
      <c r="AD1649" s="33">
        <v>4</v>
      </c>
      <c r="AE1649" s="36">
        <v>0.68678407231357197</v>
      </c>
      <c r="AF1649" s="37">
        <v>0</v>
      </c>
      <c r="AG1649" s="38">
        <v>20.6451606750488</v>
      </c>
      <c r="AH1649" s="39">
        <v>2.5392190809933002</v>
      </c>
      <c r="AI1649" s="40">
        <v>0</v>
      </c>
      <c r="AJ1649" s="41">
        <v>2.4999999441209998E-3</v>
      </c>
      <c r="AK1649" s="42">
        <v>7.7339012831400004E-4</v>
      </c>
    </row>
    <row r="1650" spans="1:37" x14ac:dyDescent="0.2">
      <c r="A1650" s="24" t="s">
        <v>908</v>
      </c>
      <c r="B1650" s="23" t="s">
        <v>909</v>
      </c>
      <c r="C1650" s="23" t="s">
        <v>161</v>
      </c>
      <c r="D1650" s="25" t="s">
        <v>160</v>
      </c>
      <c r="E1650" s="25" t="s">
        <v>6899</v>
      </c>
      <c r="F1650" s="25" t="s">
        <v>4113</v>
      </c>
      <c r="G1650" s="23" t="s">
        <v>7476</v>
      </c>
      <c r="H1650" s="4" t="str">
        <f t="shared" si="25"/>
        <v>18005</v>
      </c>
      <c r="I1650" s="25" t="s">
        <v>7477</v>
      </c>
      <c r="J1650" s="26">
        <v>0</v>
      </c>
      <c r="K1650" s="27">
        <v>0</v>
      </c>
      <c r="L1650" s="27">
        <v>0</v>
      </c>
      <c r="M1650" s="27">
        <v>0</v>
      </c>
      <c r="N1650" s="27">
        <v>105562</v>
      </c>
      <c r="O1650" s="27">
        <v>152813</v>
      </c>
      <c r="P1650" s="27">
        <v>3711</v>
      </c>
      <c r="Q1650" s="28">
        <v>262086</v>
      </c>
      <c r="R1650" s="29">
        <v>0</v>
      </c>
      <c r="S1650" s="30">
        <v>0</v>
      </c>
      <c r="T1650" s="10">
        <v>0</v>
      </c>
      <c r="U1650" s="30">
        <v>0</v>
      </c>
      <c r="V1650" s="30">
        <v>0</v>
      </c>
      <c r="W1650" s="30">
        <v>40</v>
      </c>
      <c r="X1650" s="30">
        <v>58</v>
      </c>
      <c r="Y1650" s="31">
        <v>1</v>
      </c>
      <c r="Z1650" s="32">
        <v>0</v>
      </c>
      <c r="AA1650" s="33">
        <v>55</v>
      </c>
      <c r="AB1650" s="34">
        <v>7.2510138153824801</v>
      </c>
      <c r="AC1650" s="35">
        <v>0</v>
      </c>
      <c r="AD1650" s="33">
        <v>1</v>
      </c>
      <c r="AE1650" s="36">
        <v>0.40856166771247299</v>
      </c>
      <c r="AF1650" s="37">
        <v>0</v>
      </c>
      <c r="AG1650" s="38">
        <v>19</v>
      </c>
      <c r="AH1650" s="39">
        <v>0.75613765078595796</v>
      </c>
      <c r="AI1650" s="40">
        <v>0</v>
      </c>
      <c r="AJ1650" s="41">
        <v>4.9000000581099999E-4</v>
      </c>
      <c r="AK1650" s="42">
        <v>2.6193964917999999E-5</v>
      </c>
    </row>
    <row r="1651" spans="1:37" x14ac:dyDescent="0.2">
      <c r="A1651" s="24" t="s">
        <v>378</v>
      </c>
      <c r="B1651" s="23" t="s">
        <v>379</v>
      </c>
      <c r="C1651" s="23" t="s">
        <v>42</v>
      </c>
      <c r="D1651" s="25" t="s">
        <v>40</v>
      </c>
      <c r="E1651" s="25" t="s">
        <v>6854</v>
      </c>
      <c r="F1651" s="25" t="s">
        <v>4106</v>
      </c>
      <c r="G1651" s="23" t="s">
        <v>7478</v>
      </c>
      <c r="H1651" s="4" t="str">
        <f t="shared" si="25"/>
        <v>39015</v>
      </c>
      <c r="I1651" s="25" t="s">
        <v>7479</v>
      </c>
      <c r="J1651" s="26">
        <v>0</v>
      </c>
      <c r="K1651" s="27">
        <v>0</v>
      </c>
      <c r="L1651" s="27">
        <v>0</v>
      </c>
      <c r="M1651" s="27">
        <v>0</v>
      </c>
      <c r="N1651" s="27">
        <v>172520</v>
      </c>
      <c r="O1651" s="27">
        <v>138762</v>
      </c>
      <c r="P1651" s="27">
        <v>4341</v>
      </c>
      <c r="Q1651" s="28">
        <v>315623</v>
      </c>
      <c r="R1651" s="29">
        <v>0</v>
      </c>
      <c r="S1651" s="30">
        <v>0</v>
      </c>
      <c r="T1651" s="10">
        <v>0</v>
      </c>
      <c r="U1651" s="30">
        <v>0</v>
      </c>
      <c r="V1651" s="30">
        <v>0</v>
      </c>
      <c r="W1651" s="30">
        <v>55</v>
      </c>
      <c r="X1651" s="30">
        <v>44</v>
      </c>
      <c r="Y1651" s="31">
        <v>1</v>
      </c>
      <c r="Z1651" s="32">
        <v>0</v>
      </c>
      <c r="AA1651" s="33">
        <v>53</v>
      </c>
      <c r="AB1651" s="34">
        <v>10.3613948975515</v>
      </c>
      <c r="AC1651" s="35">
        <v>0</v>
      </c>
      <c r="AD1651" s="33">
        <v>1</v>
      </c>
      <c r="AE1651" s="36">
        <v>0.554224537037039</v>
      </c>
      <c r="AF1651" s="37">
        <v>0</v>
      </c>
      <c r="AG1651" s="38">
        <v>15</v>
      </c>
      <c r="AH1651" s="39">
        <v>1.15438133419311</v>
      </c>
      <c r="AI1651" s="40">
        <v>0</v>
      </c>
      <c r="AJ1651" s="41">
        <v>6.0999998822800004E-4</v>
      </c>
      <c r="AK1651" s="42">
        <v>5.2262313532E-5</v>
      </c>
    </row>
    <row r="1652" spans="1:37" x14ac:dyDescent="0.2">
      <c r="A1652" s="24" t="s">
        <v>277</v>
      </c>
      <c r="B1652" s="23" t="s">
        <v>278</v>
      </c>
      <c r="C1652" s="23" t="s">
        <v>108</v>
      </c>
      <c r="D1652" s="25" t="s">
        <v>106</v>
      </c>
      <c r="E1652" s="25" t="s">
        <v>4292</v>
      </c>
      <c r="F1652" s="25" t="s">
        <v>3906</v>
      </c>
      <c r="G1652" s="23" t="s">
        <v>7480</v>
      </c>
      <c r="H1652" s="4" t="str">
        <f t="shared" si="25"/>
        <v>47141</v>
      </c>
      <c r="I1652" s="25" t="s">
        <v>7481</v>
      </c>
      <c r="J1652" s="26">
        <v>0</v>
      </c>
      <c r="K1652" s="27">
        <v>144</v>
      </c>
      <c r="L1652" s="27">
        <v>3116</v>
      </c>
      <c r="M1652" s="27">
        <v>35001</v>
      </c>
      <c r="N1652" s="27">
        <v>183851</v>
      </c>
      <c r="O1652" s="27">
        <v>34425</v>
      </c>
      <c r="P1652" s="27">
        <v>1477</v>
      </c>
      <c r="Q1652" s="28">
        <v>258015</v>
      </c>
      <c r="R1652" s="29">
        <v>0</v>
      </c>
      <c r="S1652" s="30">
        <v>0</v>
      </c>
      <c r="T1652" s="10">
        <v>0</v>
      </c>
      <c r="U1652" s="30">
        <v>1</v>
      </c>
      <c r="V1652" s="30">
        <v>14</v>
      </c>
      <c r="W1652" s="30">
        <v>71</v>
      </c>
      <c r="X1652" s="30">
        <v>13</v>
      </c>
      <c r="Y1652" s="31">
        <v>1</v>
      </c>
      <c r="Z1652" s="32">
        <v>0</v>
      </c>
      <c r="AA1652" s="33">
        <v>711</v>
      </c>
      <c r="AB1652" s="34">
        <v>48.675417161208998</v>
      </c>
      <c r="AC1652" s="35">
        <v>0</v>
      </c>
      <c r="AD1652" s="33">
        <v>4</v>
      </c>
      <c r="AE1652" s="36">
        <v>1.0282283547503701</v>
      </c>
      <c r="AF1652" s="37">
        <v>0</v>
      </c>
      <c r="AG1652" s="38">
        <v>21.350000381469702</v>
      </c>
      <c r="AH1652" s="39">
        <v>1.73964045866402</v>
      </c>
      <c r="AI1652" s="40">
        <v>0</v>
      </c>
      <c r="AJ1652" s="41">
        <v>4.1999998502430004E-3</v>
      </c>
      <c r="AK1652" s="42">
        <v>4.7617259058300001E-4</v>
      </c>
    </row>
    <row r="1653" spans="1:37" x14ac:dyDescent="0.2">
      <c r="A1653" s="24" t="s">
        <v>910</v>
      </c>
      <c r="B1653" s="23" t="s">
        <v>911</v>
      </c>
      <c r="C1653" s="23" t="s">
        <v>296</v>
      </c>
      <c r="D1653" s="25" t="s">
        <v>294</v>
      </c>
      <c r="E1653" s="25" t="s">
        <v>5589</v>
      </c>
      <c r="F1653" s="25" t="s">
        <v>4647</v>
      </c>
      <c r="G1653" s="23" t="s">
        <v>7482</v>
      </c>
      <c r="H1653" s="4" t="str">
        <f t="shared" si="25"/>
        <v>38101</v>
      </c>
      <c r="I1653" s="25" t="s">
        <v>7483</v>
      </c>
      <c r="J1653" s="26">
        <v>0</v>
      </c>
      <c r="K1653" s="27">
        <v>630</v>
      </c>
      <c r="L1653" s="27">
        <v>2270</v>
      </c>
      <c r="M1653" s="27">
        <v>9890</v>
      </c>
      <c r="N1653" s="27">
        <v>419474</v>
      </c>
      <c r="O1653" s="27">
        <v>821366</v>
      </c>
      <c r="P1653" s="27">
        <v>62364</v>
      </c>
      <c r="Q1653" s="28">
        <v>1315995</v>
      </c>
      <c r="R1653" s="29">
        <v>0</v>
      </c>
      <c r="S1653" s="30">
        <v>0</v>
      </c>
      <c r="T1653" s="10">
        <v>0</v>
      </c>
      <c r="U1653" s="30">
        <v>0</v>
      </c>
      <c r="V1653" s="30">
        <v>1</v>
      </c>
      <c r="W1653" s="30">
        <v>32</v>
      </c>
      <c r="X1653" s="30">
        <v>62</v>
      </c>
      <c r="Y1653" s="31">
        <v>5</v>
      </c>
      <c r="Z1653" s="32">
        <v>0</v>
      </c>
      <c r="AA1653" s="33">
        <v>1427</v>
      </c>
      <c r="AB1653" s="34">
        <v>20.049894598516399</v>
      </c>
      <c r="AC1653" s="35">
        <v>0</v>
      </c>
      <c r="AD1653" s="33">
        <v>4</v>
      </c>
      <c r="AE1653" s="36">
        <v>0.35782848603287398</v>
      </c>
      <c r="AF1653" s="37">
        <v>0</v>
      </c>
      <c r="AG1653" s="38">
        <v>25</v>
      </c>
      <c r="AH1653" s="39">
        <v>1.6083816408060101</v>
      </c>
      <c r="AI1653" s="40">
        <v>0</v>
      </c>
      <c r="AJ1653" s="41">
        <v>2.0500000100580002E-3</v>
      </c>
      <c r="AK1653" s="42">
        <v>1.4651786393499999E-4</v>
      </c>
    </row>
    <row r="1654" spans="1:37" x14ac:dyDescent="0.2">
      <c r="A1654" s="24" t="s">
        <v>321</v>
      </c>
      <c r="B1654" s="23" t="s">
        <v>323</v>
      </c>
      <c r="C1654" s="23" t="s">
        <v>172</v>
      </c>
      <c r="D1654" s="25" t="s">
        <v>170</v>
      </c>
      <c r="E1654" s="25" t="s">
        <v>6906</v>
      </c>
      <c r="F1654" s="25" t="s">
        <v>4484</v>
      </c>
      <c r="G1654" s="23" t="s">
        <v>7484</v>
      </c>
      <c r="H1654" s="4" t="str">
        <f t="shared" si="25"/>
        <v>25027</v>
      </c>
      <c r="I1654" s="25" t="s">
        <v>7485</v>
      </c>
      <c r="J1654" s="26">
        <v>0</v>
      </c>
      <c r="K1654" s="27">
        <v>0</v>
      </c>
      <c r="L1654" s="27">
        <v>246576</v>
      </c>
      <c r="M1654" s="27">
        <v>301825</v>
      </c>
      <c r="N1654" s="27">
        <v>251710</v>
      </c>
      <c r="O1654" s="27">
        <v>170430</v>
      </c>
      <c r="P1654" s="27">
        <v>40315</v>
      </c>
      <c r="Q1654" s="28">
        <v>1010856</v>
      </c>
      <c r="R1654" s="29">
        <v>0</v>
      </c>
      <c r="S1654" s="30">
        <v>0</v>
      </c>
      <c r="T1654" s="10">
        <v>0</v>
      </c>
      <c r="U1654" s="30">
        <v>24</v>
      </c>
      <c r="V1654" s="30">
        <v>30</v>
      </c>
      <c r="W1654" s="30">
        <v>25</v>
      </c>
      <c r="X1654" s="30">
        <v>17</v>
      </c>
      <c r="Y1654" s="31">
        <v>4</v>
      </c>
      <c r="Z1654" s="32">
        <v>0</v>
      </c>
      <c r="AA1654" s="33">
        <v>437</v>
      </c>
      <c r="AB1654" s="34">
        <v>131.05208945914501</v>
      </c>
      <c r="AC1654" s="35">
        <v>0</v>
      </c>
      <c r="AD1654" s="33">
        <v>3</v>
      </c>
      <c r="AE1654" s="36">
        <v>1.6435027933997799</v>
      </c>
      <c r="AF1654" s="37">
        <v>0</v>
      </c>
      <c r="AG1654" s="38">
        <v>25</v>
      </c>
      <c r="AH1654" s="39">
        <v>2.1688774692303898</v>
      </c>
      <c r="AI1654" s="40">
        <v>0</v>
      </c>
      <c r="AJ1654" s="41">
        <v>3.6000000545800001E-4</v>
      </c>
      <c r="AK1654" s="42">
        <v>5.4860339993000001E-5</v>
      </c>
    </row>
    <row r="1655" spans="1:37" x14ac:dyDescent="0.2">
      <c r="A1655" s="24" t="s">
        <v>478</v>
      </c>
      <c r="B1655" s="23" t="s">
        <v>479</v>
      </c>
      <c r="C1655" s="23" t="s">
        <v>42</v>
      </c>
      <c r="D1655" s="25" t="s">
        <v>40</v>
      </c>
      <c r="E1655" s="25" t="s">
        <v>6854</v>
      </c>
      <c r="F1655" s="25" t="s">
        <v>3916</v>
      </c>
      <c r="G1655" s="23" t="s">
        <v>7486</v>
      </c>
      <c r="H1655" s="4" t="str">
        <f t="shared" si="25"/>
        <v>39091</v>
      </c>
      <c r="I1655" s="25" t="s">
        <v>7487</v>
      </c>
      <c r="J1655" s="26">
        <v>0</v>
      </c>
      <c r="K1655" s="27">
        <v>0</v>
      </c>
      <c r="L1655" s="27">
        <v>0</v>
      </c>
      <c r="M1655" s="27">
        <v>0</v>
      </c>
      <c r="N1655" s="27">
        <v>89602</v>
      </c>
      <c r="O1655" s="27">
        <v>202982</v>
      </c>
      <c r="P1655" s="27">
        <v>6089</v>
      </c>
      <c r="Q1655" s="28">
        <v>298672</v>
      </c>
      <c r="R1655" s="29">
        <v>0</v>
      </c>
      <c r="S1655" s="30">
        <v>0</v>
      </c>
      <c r="T1655" s="10">
        <v>0</v>
      </c>
      <c r="U1655" s="30">
        <v>0</v>
      </c>
      <c r="V1655" s="30">
        <v>0</v>
      </c>
      <c r="W1655" s="30">
        <v>30</v>
      </c>
      <c r="X1655" s="30">
        <v>68</v>
      </c>
      <c r="Y1655" s="31">
        <v>2</v>
      </c>
      <c r="Z1655" s="32">
        <v>0</v>
      </c>
      <c r="AA1655" s="33">
        <v>16</v>
      </c>
      <c r="AB1655" s="34">
        <v>1.2034378769601899</v>
      </c>
      <c r="AC1655" s="35">
        <v>0</v>
      </c>
      <c r="AD1655" s="33">
        <v>1</v>
      </c>
      <c r="AE1655" s="36">
        <v>0.30624307351311297</v>
      </c>
      <c r="AF1655" s="37">
        <v>0</v>
      </c>
      <c r="AG1655" s="38">
        <v>10</v>
      </c>
      <c r="AH1655" s="39">
        <v>0.61261668907718403</v>
      </c>
      <c r="AI1655" s="40">
        <v>0</v>
      </c>
      <c r="AJ1655" s="41">
        <v>1.90000006114E-4</v>
      </c>
      <c r="AK1655" s="42">
        <v>1.0975995015000001E-5</v>
      </c>
    </row>
    <row r="1656" spans="1:37" x14ac:dyDescent="0.2">
      <c r="A1656" s="24" t="s">
        <v>916</v>
      </c>
      <c r="B1656" s="23" t="s">
        <v>917</v>
      </c>
      <c r="C1656" s="23" t="s">
        <v>80</v>
      </c>
      <c r="D1656" s="25" t="s">
        <v>78</v>
      </c>
      <c r="E1656" s="25" t="s">
        <v>6576</v>
      </c>
      <c r="F1656" s="25" t="s">
        <v>4224</v>
      </c>
      <c r="G1656" s="23" t="s">
        <v>7488</v>
      </c>
      <c r="H1656" s="4" t="str">
        <f t="shared" si="25"/>
        <v>29037</v>
      </c>
      <c r="I1656" s="25" t="s">
        <v>7489</v>
      </c>
      <c r="J1656" s="26">
        <v>0</v>
      </c>
      <c r="K1656" s="27">
        <v>0</v>
      </c>
      <c r="L1656" s="27">
        <v>360</v>
      </c>
      <c r="M1656" s="27">
        <v>13655</v>
      </c>
      <c r="N1656" s="27">
        <v>270931</v>
      </c>
      <c r="O1656" s="27">
        <v>159064</v>
      </c>
      <c r="P1656" s="27">
        <v>5945</v>
      </c>
      <c r="Q1656" s="28">
        <v>449954</v>
      </c>
      <c r="R1656" s="29">
        <v>0</v>
      </c>
      <c r="S1656" s="30">
        <v>0</v>
      </c>
      <c r="T1656" s="10">
        <v>0</v>
      </c>
      <c r="U1656" s="30">
        <v>0</v>
      </c>
      <c r="V1656" s="30">
        <v>3</v>
      </c>
      <c r="W1656" s="30">
        <v>60</v>
      </c>
      <c r="X1656" s="30">
        <v>35</v>
      </c>
      <c r="Y1656" s="31">
        <v>1</v>
      </c>
      <c r="Z1656" s="32">
        <v>0</v>
      </c>
      <c r="AA1656" s="33">
        <v>306</v>
      </c>
      <c r="AB1656" s="34">
        <v>38.286331972135102</v>
      </c>
      <c r="AC1656" s="35">
        <v>0</v>
      </c>
      <c r="AD1656" s="33">
        <v>3</v>
      </c>
      <c r="AE1656" s="36">
        <v>0.67413177539759395</v>
      </c>
      <c r="AF1656" s="37">
        <v>0</v>
      </c>
      <c r="AG1656" s="38">
        <v>11.636363983154199</v>
      </c>
      <c r="AH1656" s="39">
        <v>1.80328181095105</v>
      </c>
      <c r="AI1656" s="40">
        <v>0</v>
      </c>
      <c r="AJ1656" s="41">
        <v>1.500000013039E-3</v>
      </c>
      <c r="AK1656" s="42">
        <v>2.6794963641899998E-4</v>
      </c>
    </row>
    <row r="1657" spans="1:37" x14ac:dyDescent="0.2">
      <c r="A1657" s="24" t="s">
        <v>14</v>
      </c>
      <c r="B1657" s="23" t="s">
        <v>573</v>
      </c>
      <c r="C1657" s="23" t="s">
        <v>30</v>
      </c>
      <c r="D1657" s="25" t="s">
        <v>28</v>
      </c>
      <c r="E1657" s="25" t="s">
        <v>3882</v>
      </c>
      <c r="F1657" s="25" t="s">
        <v>7491</v>
      </c>
      <c r="G1657" s="23" t="s">
        <v>7490</v>
      </c>
      <c r="H1657" s="4" t="str">
        <f t="shared" si="25"/>
        <v>48477</v>
      </c>
      <c r="I1657" s="25" t="s">
        <v>7492</v>
      </c>
      <c r="J1657" s="26">
        <v>0</v>
      </c>
      <c r="K1657" s="27">
        <v>0</v>
      </c>
      <c r="L1657" s="27">
        <v>1441</v>
      </c>
      <c r="M1657" s="27">
        <v>296078</v>
      </c>
      <c r="N1657" s="27">
        <v>63824</v>
      </c>
      <c r="O1657" s="27">
        <v>28498</v>
      </c>
      <c r="P1657" s="27">
        <v>8286</v>
      </c>
      <c r="Q1657" s="28">
        <v>398127</v>
      </c>
      <c r="R1657" s="29">
        <v>0</v>
      </c>
      <c r="S1657" s="30">
        <v>0</v>
      </c>
      <c r="T1657" s="10">
        <v>0</v>
      </c>
      <c r="U1657" s="30">
        <v>0</v>
      </c>
      <c r="V1657" s="30">
        <v>74</v>
      </c>
      <c r="W1657" s="30">
        <v>16</v>
      </c>
      <c r="X1657" s="30">
        <v>7</v>
      </c>
      <c r="Y1657" s="31">
        <v>2</v>
      </c>
      <c r="Z1657" s="32">
        <v>0</v>
      </c>
      <c r="AA1657" s="33">
        <v>400</v>
      </c>
      <c r="AB1657" s="34">
        <v>94.191394054567596</v>
      </c>
      <c r="AC1657" s="35">
        <v>0</v>
      </c>
      <c r="AD1657" s="33">
        <v>3</v>
      </c>
      <c r="AE1657" s="36">
        <v>1.6937757035256999</v>
      </c>
      <c r="AF1657" s="37">
        <v>0</v>
      </c>
      <c r="AG1657" s="38">
        <v>7</v>
      </c>
      <c r="AH1657" s="39">
        <v>2.99309138829156</v>
      </c>
      <c r="AI1657" s="40">
        <v>0</v>
      </c>
      <c r="AJ1657" s="41">
        <v>1.6000000759959999E-3</v>
      </c>
      <c r="AK1657" s="42">
        <v>6.0404232386499998E-4</v>
      </c>
    </row>
    <row r="1658" spans="1:37" x14ac:dyDescent="0.2">
      <c r="A1658" s="24" t="s">
        <v>318</v>
      </c>
      <c r="B1658" s="23" t="s">
        <v>319</v>
      </c>
      <c r="C1658" s="23" t="s">
        <v>80</v>
      </c>
      <c r="D1658" s="25" t="s">
        <v>78</v>
      </c>
      <c r="E1658" s="25" t="s">
        <v>6576</v>
      </c>
      <c r="F1658" s="25" t="s">
        <v>4100</v>
      </c>
      <c r="G1658" s="23" t="s">
        <v>7493</v>
      </c>
      <c r="H1658" s="4" t="str">
        <f t="shared" si="25"/>
        <v>29067</v>
      </c>
      <c r="I1658" s="25" t="s">
        <v>7494</v>
      </c>
      <c r="J1658" s="26">
        <v>0</v>
      </c>
      <c r="K1658" s="27">
        <v>18</v>
      </c>
      <c r="L1658" s="27">
        <v>20626</v>
      </c>
      <c r="M1658" s="27">
        <v>333385</v>
      </c>
      <c r="N1658" s="27">
        <v>148976</v>
      </c>
      <c r="O1658" s="27">
        <v>17492</v>
      </c>
      <c r="P1658" s="27">
        <v>558</v>
      </c>
      <c r="Q1658" s="28">
        <v>521055</v>
      </c>
      <c r="R1658" s="29">
        <v>0</v>
      </c>
      <c r="S1658" s="30">
        <v>0</v>
      </c>
      <c r="T1658" s="10">
        <v>0</v>
      </c>
      <c r="U1658" s="30">
        <v>4</v>
      </c>
      <c r="V1658" s="30">
        <v>64</v>
      </c>
      <c r="W1658" s="30">
        <v>29</v>
      </c>
      <c r="X1658" s="30">
        <v>3</v>
      </c>
      <c r="Y1658" s="31">
        <v>0</v>
      </c>
      <c r="Z1658" s="32">
        <v>0</v>
      </c>
      <c r="AA1658" s="33">
        <v>762</v>
      </c>
      <c r="AB1658" s="34">
        <v>83.927882454624395</v>
      </c>
      <c r="AC1658" s="35">
        <v>0</v>
      </c>
      <c r="AD1658" s="33">
        <v>4</v>
      </c>
      <c r="AE1658" s="36">
        <v>1.68626704506126</v>
      </c>
      <c r="AF1658" s="37">
        <v>0</v>
      </c>
      <c r="AG1658" s="38">
        <v>13.185185432434</v>
      </c>
      <c r="AH1658" s="39">
        <v>2.6557272706200798</v>
      </c>
      <c r="AI1658" s="40">
        <v>0</v>
      </c>
      <c r="AJ1658" s="41">
        <v>3.5000001080330002E-3</v>
      </c>
      <c r="AK1658" s="42">
        <v>1.3187968922759999E-3</v>
      </c>
    </row>
    <row r="1659" spans="1:37" x14ac:dyDescent="0.2">
      <c r="A1659" s="24" t="s">
        <v>922</v>
      </c>
      <c r="B1659" s="23" t="s">
        <v>923</v>
      </c>
      <c r="C1659" s="23" t="s">
        <v>296</v>
      </c>
      <c r="D1659" s="25" t="s">
        <v>294</v>
      </c>
      <c r="E1659" s="25" t="s">
        <v>5589</v>
      </c>
      <c r="F1659" s="25" t="s">
        <v>4016</v>
      </c>
      <c r="G1659" s="23" t="s">
        <v>7495</v>
      </c>
      <c r="H1659" s="4" t="str">
        <f t="shared" si="25"/>
        <v>38009</v>
      </c>
      <c r="I1659" s="25" t="s">
        <v>7496</v>
      </c>
      <c r="J1659" s="26">
        <v>36</v>
      </c>
      <c r="K1659" s="27">
        <v>3603</v>
      </c>
      <c r="L1659" s="27">
        <v>25310</v>
      </c>
      <c r="M1659" s="27">
        <v>89097</v>
      </c>
      <c r="N1659" s="27">
        <v>299987</v>
      </c>
      <c r="O1659" s="27">
        <v>643640</v>
      </c>
      <c r="P1659" s="27">
        <v>24841</v>
      </c>
      <c r="Q1659" s="28">
        <v>1086514</v>
      </c>
      <c r="R1659" s="29">
        <v>0</v>
      </c>
      <c r="S1659" s="30">
        <v>0</v>
      </c>
      <c r="T1659" s="10">
        <v>0</v>
      </c>
      <c r="U1659" s="30">
        <v>2</v>
      </c>
      <c r="V1659" s="30">
        <v>8</v>
      </c>
      <c r="W1659" s="30">
        <v>28</v>
      </c>
      <c r="X1659" s="30">
        <v>59</v>
      </c>
      <c r="Y1659" s="31">
        <v>2</v>
      </c>
      <c r="Z1659" s="32">
        <v>0</v>
      </c>
      <c r="AA1659" s="33">
        <v>2485</v>
      </c>
      <c r="AB1659" s="34">
        <v>56.501765729917999</v>
      </c>
      <c r="AC1659" s="35">
        <v>0</v>
      </c>
      <c r="AD1659" s="33">
        <v>5</v>
      </c>
      <c r="AE1659" s="36">
        <v>0.53566580697706401</v>
      </c>
      <c r="AF1659" s="37">
        <v>0</v>
      </c>
      <c r="AG1659" s="38">
        <v>25</v>
      </c>
      <c r="AH1659" s="39">
        <v>1.68734791751407</v>
      </c>
      <c r="AI1659" s="40">
        <v>0</v>
      </c>
      <c r="AJ1659" s="41">
        <v>5.4000001400710002E-3</v>
      </c>
      <c r="AK1659" s="42">
        <v>4.1953079741699999E-4</v>
      </c>
    </row>
    <row r="1660" spans="1:37" x14ac:dyDescent="0.2">
      <c r="A1660" s="24" t="s">
        <v>924</v>
      </c>
      <c r="B1660" s="23" t="s">
        <v>925</v>
      </c>
      <c r="C1660" s="23" t="s">
        <v>118</v>
      </c>
      <c r="D1660" s="25" t="s">
        <v>116</v>
      </c>
      <c r="E1660" s="25" t="s">
        <v>5108</v>
      </c>
      <c r="F1660" s="25" t="s">
        <v>3887</v>
      </c>
      <c r="G1660" s="23" t="s">
        <v>7497</v>
      </c>
      <c r="H1660" s="4" t="str">
        <f t="shared" si="25"/>
        <v>56017</v>
      </c>
      <c r="I1660" s="25" t="s">
        <v>7498</v>
      </c>
      <c r="J1660" s="26">
        <v>0</v>
      </c>
      <c r="K1660" s="27">
        <v>4828</v>
      </c>
      <c r="L1660" s="27">
        <v>44531</v>
      </c>
      <c r="M1660" s="27">
        <v>315209</v>
      </c>
      <c r="N1660" s="27">
        <v>866798</v>
      </c>
      <c r="O1660" s="27">
        <v>50962</v>
      </c>
      <c r="P1660" s="27">
        <v>1621</v>
      </c>
      <c r="Q1660" s="28">
        <v>1283948</v>
      </c>
      <c r="R1660" s="29">
        <v>0</v>
      </c>
      <c r="S1660" s="30">
        <v>0</v>
      </c>
      <c r="T1660" s="10">
        <v>0</v>
      </c>
      <c r="U1660" s="30">
        <v>3</v>
      </c>
      <c r="V1660" s="30">
        <v>25</v>
      </c>
      <c r="W1660" s="30">
        <v>68</v>
      </c>
      <c r="X1660" s="30">
        <v>4</v>
      </c>
      <c r="Y1660" s="31">
        <v>0</v>
      </c>
      <c r="Z1660" s="32">
        <v>0</v>
      </c>
      <c r="AA1660" s="33">
        <v>1619</v>
      </c>
      <c r="AB1660" s="34">
        <v>59.687393896878604</v>
      </c>
      <c r="AC1660" s="35">
        <v>0</v>
      </c>
      <c r="AD1660" s="33">
        <v>4</v>
      </c>
      <c r="AE1660" s="36">
        <v>1.2868160427056199</v>
      </c>
      <c r="AF1660" s="37">
        <v>0</v>
      </c>
      <c r="AG1660" s="38">
        <v>20.8316841125488</v>
      </c>
      <c r="AH1660" s="39">
        <v>5.2649626764619901</v>
      </c>
      <c r="AI1660" s="40">
        <v>0</v>
      </c>
      <c r="AJ1660" s="41">
        <v>3.7499999161809999E-3</v>
      </c>
      <c r="AK1660" s="42">
        <v>8.71558537332E-4</v>
      </c>
    </row>
    <row r="1661" spans="1:37" x14ac:dyDescent="0.2">
      <c r="A1661" s="24" t="s">
        <v>926</v>
      </c>
      <c r="B1661" s="23" t="s">
        <v>927</v>
      </c>
      <c r="C1661" s="23" t="s">
        <v>158</v>
      </c>
      <c r="D1661" s="25" t="s">
        <v>156</v>
      </c>
      <c r="E1661" s="25" t="s">
        <v>5695</v>
      </c>
      <c r="F1661" s="25" t="s">
        <v>4074</v>
      </c>
      <c r="G1661" s="23" t="s">
        <v>7499</v>
      </c>
      <c r="H1661" s="4" t="str">
        <f t="shared" si="25"/>
        <v>26001</v>
      </c>
      <c r="I1661" s="25" t="s">
        <v>7500</v>
      </c>
      <c r="J1661" s="26">
        <v>0</v>
      </c>
      <c r="K1661" s="27">
        <v>811</v>
      </c>
      <c r="L1661" s="27">
        <v>31344</v>
      </c>
      <c r="M1661" s="27">
        <v>213034</v>
      </c>
      <c r="N1661" s="27">
        <v>144472</v>
      </c>
      <c r="O1661" s="27">
        <v>42135</v>
      </c>
      <c r="P1661" s="27">
        <v>714165</v>
      </c>
      <c r="Q1661" s="28">
        <v>1145961</v>
      </c>
      <c r="R1661" s="29">
        <v>0</v>
      </c>
      <c r="S1661" s="30">
        <v>0</v>
      </c>
      <c r="T1661" s="10">
        <v>0</v>
      </c>
      <c r="U1661" s="30">
        <v>3</v>
      </c>
      <c r="V1661" s="30">
        <v>19</v>
      </c>
      <c r="W1661" s="30">
        <v>13</v>
      </c>
      <c r="X1661" s="30">
        <v>4</v>
      </c>
      <c r="Y1661" s="31">
        <v>62</v>
      </c>
      <c r="Z1661" s="32">
        <v>0</v>
      </c>
      <c r="AA1661" s="33">
        <v>792</v>
      </c>
      <c r="AB1661" s="34">
        <v>37.410091959443299</v>
      </c>
      <c r="AC1661" s="35">
        <v>0</v>
      </c>
      <c r="AD1661" s="33">
        <v>4</v>
      </c>
      <c r="AE1661" s="36">
        <v>1.5465999165623501</v>
      </c>
      <c r="AF1661" s="37">
        <v>0</v>
      </c>
      <c r="AG1661" s="38">
        <v>25</v>
      </c>
      <c r="AH1661" s="39">
        <v>0.776402225476023</v>
      </c>
      <c r="AI1661" s="40">
        <v>0</v>
      </c>
      <c r="AJ1661" s="41">
        <v>2.0900000818069998E-3</v>
      </c>
      <c r="AK1661" s="42">
        <v>8.9300542374000003E-5</v>
      </c>
    </row>
    <row r="1662" spans="1:37" x14ac:dyDescent="0.2">
      <c r="A1662" s="24" t="s">
        <v>930</v>
      </c>
      <c r="B1662" s="23" t="s">
        <v>931</v>
      </c>
      <c r="C1662" s="23" t="s">
        <v>64</v>
      </c>
      <c r="D1662" s="25" t="s">
        <v>62</v>
      </c>
      <c r="E1662" s="25" t="s">
        <v>5604</v>
      </c>
      <c r="F1662" s="25" t="s">
        <v>4700</v>
      </c>
      <c r="G1662" s="23" t="s">
        <v>7501</v>
      </c>
      <c r="H1662" s="4" t="str">
        <f t="shared" si="25"/>
        <v>05129</v>
      </c>
      <c r="I1662" s="25" t="s">
        <v>7502</v>
      </c>
      <c r="J1662" s="26">
        <v>0</v>
      </c>
      <c r="K1662" s="27">
        <v>504</v>
      </c>
      <c r="L1662" s="27">
        <v>48205</v>
      </c>
      <c r="M1662" s="27">
        <v>253655</v>
      </c>
      <c r="N1662" s="27">
        <v>110354</v>
      </c>
      <c r="O1662" s="27">
        <v>14177</v>
      </c>
      <c r="P1662" s="27">
        <v>1009</v>
      </c>
      <c r="Q1662" s="28">
        <v>427905</v>
      </c>
      <c r="R1662" s="29">
        <v>0</v>
      </c>
      <c r="S1662" s="30">
        <v>0</v>
      </c>
      <c r="T1662" s="10">
        <v>0</v>
      </c>
      <c r="U1662" s="30">
        <v>11</v>
      </c>
      <c r="V1662" s="30">
        <v>59</v>
      </c>
      <c r="W1662" s="30">
        <v>26</v>
      </c>
      <c r="X1662" s="30">
        <v>3</v>
      </c>
      <c r="Y1662" s="31">
        <v>0</v>
      </c>
      <c r="Z1662" s="32">
        <v>0</v>
      </c>
      <c r="AA1662" s="33">
        <v>1458</v>
      </c>
      <c r="AB1662" s="34">
        <v>124.906121074346</v>
      </c>
      <c r="AC1662" s="35">
        <v>0</v>
      </c>
      <c r="AD1662" s="33">
        <v>4</v>
      </c>
      <c r="AE1662" s="36">
        <v>1.79036205586969</v>
      </c>
      <c r="AF1662" s="37">
        <v>0</v>
      </c>
      <c r="AG1662" s="38">
        <v>13.4558820724487</v>
      </c>
      <c r="AH1662" s="39">
        <v>2.5829503648287302</v>
      </c>
      <c r="AI1662" s="40">
        <v>0</v>
      </c>
      <c r="AJ1662" s="41">
        <v>8.2166669890279993E-3</v>
      </c>
      <c r="AK1662" s="42">
        <v>2.4695896886949998E-3</v>
      </c>
    </row>
    <row r="1663" spans="1:37" x14ac:dyDescent="0.2">
      <c r="A1663" s="24" t="s">
        <v>934</v>
      </c>
      <c r="B1663" s="23" t="s">
        <v>935</v>
      </c>
      <c r="C1663" s="23" t="s">
        <v>148</v>
      </c>
      <c r="D1663" s="25" t="s">
        <v>146</v>
      </c>
      <c r="E1663" s="25" t="s">
        <v>4498</v>
      </c>
      <c r="F1663" s="25" t="s">
        <v>3950</v>
      </c>
      <c r="G1663" s="23" t="s">
        <v>7503</v>
      </c>
      <c r="H1663" s="4" t="str">
        <f t="shared" si="25"/>
        <v>36077</v>
      </c>
      <c r="I1663" s="25" t="s">
        <v>7504</v>
      </c>
      <c r="J1663" s="26">
        <v>0</v>
      </c>
      <c r="K1663" s="27">
        <v>0</v>
      </c>
      <c r="L1663" s="27">
        <v>2468</v>
      </c>
      <c r="M1663" s="27">
        <v>197289</v>
      </c>
      <c r="N1663" s="27">
        <v>370224</v>
      </c>
      <c r="O1663" s="27">
        <v>68633</v>
      </c>
      <c r="P1663" s="27">
        <v>11601</v>
      </c>
      <c r="Q1663" s="28">
        <v>650215</v>
      </c>
      <c r="R1663" s="29">
        <v>0</v>
      </c>
      <c r="S1663" s="30">
        <v>0</v>
      </c>
      <c r="T1663" s="10">
        <v>0</v>
      </c>
      <c r="U1663" s="30">
        <v>0</v>
      </c>
      <c r="V1663" s="30">
        <v>30</v>
      </c>
      <c r="W1663" s="30">
        <v>57</v>
      </c>
      <c r="X1663" s="30">
        <v>11</v>
      </c>
      <c r="Y1663" s="31">
        <v>2</v>
      </c>
      <c r="Z1663" s="32">
        <v>0</v>
      </c>
      <c r="AA1663" s="33">
        <v>202</v>
      </c>
      <c r="AB1663" s="34">
        <v>81.033605762570602</v>
      </c>
      <c r="AC1663" s="35">
        <v>0</v>
      </c>
      <c r="AD1663" s="33">
        <v>3</v>
      </c>
      <c r="AE1663" s="36">
        <v>1.2091901497842199</v>
      </c>
      <c r="AF1663" s="37">
        <v>0</v>
      </c>
      <c r="AG1663" s="38">
        <v>25</v>
      </c>
      <c r="AH1663" s="39">
        <v>1.79155404956771</v>
      </c>
      <c r="AI1663" s="40">
        <v>0</v>
      </c>
      <c r="AJ1663" s="41">
        <v>1.3000000035399999E-4</v>
      </c>
      <c r="AK1663" s="42">
        <v>2.1858151651999999E-5</v>
      </c>
    </row>
    <row r="1664" spans="1:37" x14ac:dyDescent="0.2">
      <c r="A1664" s="24" t="s">
        <v>942</v>
      </c>
      <c r="B1664" s="23" t="s">
        <v>943</v>
      </c>
      <c r="C1664" s="23" t="s">
        <v>72</v>
      </c>
      <c r="D1664" s="25" t="s">
        <v>70</v>
      </c>
      <c r="E1664" s="25" t="s">
        <v>6472</v>
      </c>
      <c r="F1664" s="25" t="s">
        <v>4028</v>
      </c>
      <c r="G1664" s="23" t="s">
        <v>7505</v>
      </c>
      <c r="H1664" s="4" t="str">
        <f t="shared" si="25"/>
        <v>42023</v>
      </c>
      <c r="I1664" s="25" t="s">
        <v>7506</v>
      </c>
      <c r="J1664" s="26">
        <v>0</v>
      </c>
      <c r="K1664" s="27">
        <v>0</v>
      </c>
      <c r="L1664" s="27">
        <v>0</v>
      </c>
      <c r="M1664" s="27">
        <v>33776</v>
      </c>
      <c r="N1664" s="27">
        <v>214060</v>
      </c>
      <c r="O1664" s="27">
        <v>5602</v>
      </c>
      <c r="P1664" s="27">
        <v>1585</v>
      </c>
      <c r="Q1664" s="28">
        <v>255024</v>
      </c>
      <c r="R1664" s="29">
        <v>0</v>
      </c>
      <c r="S1664" s="30">
        <v>0</v>
      </c>
      <c r="T1664" s="10">
        <v>0</v>
      </c>
      <c r="U1664" s="30">
        <v>0</v>
      </c>
      <c r="V1664" s="30">
        <v>13</v>
      </c>
      <c r="W1664" s="30">
        <v>84</v>
      </c>
      <c r="X1664" s="30">
        <v>2</v>
      </c>
      <c r="Y1664" s="31">
        <v>1</v>
      </c>
      <c r="Z1664" s="32">
        <v>0</v>
      </c>
      <c r="AA1664" s="33">
        <v>165</v>
      </c>
      <c r="AB1664" s="34">
        <v>30.382072472981399</v>
      </c>
      <c r="AC1664" s="35">
        <v>0</v>
      </c>
      <c r="AD1664" s="33">
        <v>2</v>
      </c>
      <c r="AE1664" s="36">
        <v>1.1111663942000101</v>
      </c>
      <c r="AF1664" s="37">
        <v>0</v>
      </c>
      <c r="AG1664" s="38">
        <v>10</v>
      </c>
      <c r="AH1664" s="39">
        <v>1.98504690030305</v>
      </c>
      <c r="AI1664" s="40">
        <v>0</v>
      </c>
      <c r="AJ1664" s="41">
        <v>8.0999999772799999E-4</v>
      </c>
      <c r="AK1664" s="42">
        <v>2.1901772973200001E-4</v>
      </c>
    </row>
    <row r="1665" spans="1:37" x14ac:dyDescent="0.2">
      <c r="A1665" s="24" t="s">
        <v>946</v>
      </c>
      <c r="B1665" s="23" t="s">
        <v>947</v>
      </c>
      <c r="C1665" s="23" t="s">
        <v>292</v>
      </c>
      <c r="D1665" s="25" t="s">
        <v>290</v>
      </c>
      <c r="E1665" s="25" t="s">
        <v>4962</v>
      </c>
      <c r="F1665" s="25" t="s">
        <v>4236</v>
      </c>
      <c r="G1665" s="23" t="s">
        <v>7507</v>
      </c>
      <c r="H1665" s="4" t="str">
        <f t="shared" si="25"/>
        <v>27161</v>
      </c>
      <c r="I1665" s="25" t="s">
        <v>7508</v>
      </c>
      <c r="J1665" s="26">
        <v>0</v>
      </c>
      <c r="K1665" s="27">
        <v>0</v>
      </c>
      <c r="L1665" s="27">
        <v>234</v>
      </c>
      <c r="M1665" s="27">
        <v>1423</v>
      </c>
      <c r="N1665" s="27">
        <v>39505</v>
      </c>
      <c r="O1665" s="27">
        <v>230741</v>
      </c>
      <c r="P1665" s="27">
        <v>5260</v>
      </c>
      <c r="Q1665" s="28">
        <v>277163</v>
      </c>
      <c r="R1665" s="29">
        <v>0</v>
      </c>
      <c r="S1665" s="30">
        <v>0</v>
      </c>
      <c r="T1665" s="10">
        <v>0</v>
      </c>
      <c r="U1665" s="30">
        <v>0</v>
      </c>
      <c r="V1665" s="30">
        <v>1</v>
      </c>
      <c r="W1665" s="30">
        <v>14</v>
      </c>
      <c r="X1665" s="30">
        <v>83</v>
      </c>
      <c r="Y1665" s="31">
        <v>2</v>
      </c>
      <c r="Z1665" s="32">
        <v>0</v>
      </c>
      <c r="AA1665" s="33">
        <v>399</v>
      </c>
      <c r="AB1665" s="34">
        <v>6.3910048095671401</v>
      </c>
      <c r="AC1665" s="35">
        <v>0</v>
      </c>
      <c r="AD1665" s="33">
        <v>3</v>
      </c>
      <c r="AE1665" s="36">
        <v>0.15834106267390999</v>
      </c>
      <c r="AF1665" s="37">
        <v>0</v>
      </c>
      <c r="AG1665" s="38">
        <v>25</v>
      </c>
      <c r="AH1665" s="39">
        <v>0.80550374099774902</v>
      </c>
      <c r="AI1665" s="40">
        <v>0</v>
      </c>
      <c r="AJ1665" s="41">
        <v>1.0000000474970001E-3</v>
      </c>
      <c r="AK1665" s="42">
        <v>2.2901057345999998E-5</v>
      </c>
    </row>
    <row r="1666" spans="1:37" x14ac:dyDescent="0.2">
      <c r="A1666" s="24" t="s">
        <v>948</v>
      </c>
      <c r="B1666" s="23" t="s">
        <v>949</v>
      </c>
      <c r="C1666" s="23" t="s">
        <v>26</v>
      </c>
      <c r="D1666" s="25" t="s">
        <v>24</v>
      </c>
      <c r="E1666" s="25" t="s">
        <v>4659</v>
      </c>
      <c r="F1666" s="25" t="s">
        <v>4106</v>
      </c>
      <c r="G1666" s="23" t="s">
        <v>7509</v>
      </c>
      <c r="H1666" s="4" t="str">
        <f t="shared" si="25"/>
        <v>46015</v>
      </c>
      <c r="I1666" s="25" t="s">
        <v>7510</v>
      </c>
      <c r="J1666" s="26">
        <v>0</v>
      </c>
      <c r="K1666" s="27">
        <v>1027</v>
      </c>
      <c r="L1666" s="27">
        <v>5981</v>
      </c>
      <c r="M1666" s="27">
        <v>42819</v>
      </c>
      <c r="N1666" s="27">
        <v>242342</v>
      </c>
      <c r="O1666" s="27">
        <v>228526</v>
      </c>
      <c r="P1666" s="27">
        <v>21184</v>
      </c>
      <c r="Q1666" s="28">
        <v>541879</v>
      </c>
      <c r="R1666" s="29">
        <v>0</v>
      </c>
      <c r="S1666" s="30">
        <v>0</v>
      </c>
      <c r="T1666" s="10">
        <v>0</v>
      </c>
      <c r="U1666" s="30">
        <v>1</v>
      </c>
      <c r="V1666" s="30">
        <v>8</v>
      </c>
      <c r="W1666" s="30">
        <v>45</v>
      </c>
      <c r="X1666" s="30">
        <v>42</v>
      </c>
      <c r="Y1666" s="31">
        <v>4</v>
      </c>
      <c r="Z1666" s="32">
        <v>0</v>
      </c>
      <c r="AA1666" s="33">
        <v>1611</v>
      </c>
      <c r="AB1666" s="34">
        <v>54.725674013497098</v>
      </c>
      <c r="AC1666" s="35">
        <v>0</v>
      </c>
      <c r="AD1666" s="33">
        <v>4</v>
      </c>
      <c r="AE1666" s="36">
        <v>0.67223663725999205</v>
      </c>
      <c r="AF1666" s="37">
        <v>0</v>
      </c>
      <c r="AG1666" s="38">
        <v>25</v>
      </c>
      <c r="AH1666" s="39">
        <v>2.4795143266715001</v>
      </c>
      <c r="AI1666" s="40">
        <v>0</v>
      </c>
      <c r="AJ1666" s="41">
        <v>2.333333482966E-3</v>
      </c>
      <c r="AK1666" s="42">
        <v>4.6635276090799998E-4</v>
      </c>
    </row>
    <row r="1667" spans="1:37" x14ac:dyDescent="0.2">
      <c r="A1667" s="24" t="s">
        <v>362</v>
      </c>
      <c r="B1667" s="23" t="s">
        <v>363</v>
      </c>
      <c r="C1667" s="23" t="s">
        <v>229</v>
      </c>
      <c r="D1667" s="25" t="s">
        <v>228</v>
      </c>
      <c r="E1667" s="25" t="s">
        <v>6938</v>
      </c>
      <c r="F1667" s="25" t="s">
        <v>4028</v>
      </c>
      <c r="G1667" s="23" t="s">
        <v>7511</v>
      </c>
      <c r="H1667" s="4" t="str">
        <f t="shared" ref="H1667:H1730" si="26">TEXT(G1667, "00000")</f>
        <v>17023</v>
      </c>
      <c r="I1667" s="25" t="s">
        <v>7512</v>
      </c>
      <c r="J1667" s="26">
        <v>0</v>
      </c>
      <c r="K1667" s="27">
        <v>0</v>
      </c>
      <c r="L1667" s="27">
        <v>0</v>
      </c>
      <c r="M1667" s="27">
        <v>0</v>
      </c>
      <c r="N1667" s="27">
        <v>108913</v>
      </c>
      <c r="O1667" s="27">
        <v>211142</v>
      </c>
      <c r="P1667" s="27">
        <v>2972</v>
      </c>
      <c r="Q1667" s="28">
        <v>323027</v>
      </c>
      <c r="R1667" s="29">
        <v>0</v>
      </c>
      <c r="S1667" s="30">
        <v>0</v>
      </c>
      <c r="T1667" s="10">
        <v>0</v>
      </c>
      <c r="U1667" s="30">
        <v>0</v>
      </c>
      <c r="V1667" s="30">
        <v>0</v>
      </c>
      <c r="W1667" s="30">
        <v>34</v>
      </c>
      <c r="X1667" s="30">
        <v>65</v>
      </c>
      <c r="Y1667" s="31">
        <v>1</v>
      </c>
      <c r="Z1667" s="32">
        <v>0</v>
      </c>
      <c r="AA1667" s="33">
        <v>28</v>
      </c>
      <c r="AB1667" s="34">
        <v>3.8195962525094602</v>
      </c>
      <c r="AC1667" s="35">
        <v>0</v>
      </c>
      <c r="AD1667" s="33">
        <v>1</v>
      </c>
      <c r="AE1667" s="36">
        <v>0.340293803118141</v>
      </c>
      <c r="AF1667" s="37">
        <v>0</v>
      </c>
      <c r="AG1667" s="38">
        <v>25</v>
      </c>
      <c r="AH1667" s="39">
        <v>0.67188588547275396</v>
      </c>
      <c r="AI1667" s="40">
        <v>0</v>
      </c>
      <c r="AJ1667" s="41">
        <v>2.2000000171799999E-4</v>
      </c>
      <c r="AK1667" s="42">
        <v>1.5125585335E-5</v>
      </c>
    </row>
    <row r="1668" spans="1:37" x14ac:dyDescent="0.2">
      <c r="A1668" s="24" t="s">
        <v>950</v>
      </c>
      <c r="B1668" s="23" t="s">
        <v>951</v>
      </c>
      <c r="C1668" s="23" t="s">
        <v>38</v>
      </c>
      <c r="D1668" s="25" t="s">
        <v>36</v>
      </c>
      <c r="E1668" s="25" t="s">
        <v>5427</v>
      </c>
      <c r="F1668" s="25" t="s">
        <v>5100</v>
      </c>
      <c r="G1668" s="23" t="s">
        <v>7513</v>
      </c>
      <c r="H1668" s="4" t="str">
        <f t="shared" si="26"/>
        <v>21201</v>
      </c>
      <c r="I1668" s="25" t="s">
        <v>7514</v>
      </c>
      <c r="J1668" s="26">
        <v>0</v>
      </c>
      <c r="K1668" s="27">
        <v>0</v>
      </c>
      <c r="L1668" s="27">
        <v>0</v>
      </c>
      <c r="M1668" s="27">
        <v>0</v>
      </c>
      <c r="N1668" s="27">
        <v>60275</v>
      </c>
      <c r="O1668" s="27">
        <v>3549</v>
      </c>
      <c r="P1668" s="27">
        <v>342</v>
      </c>
      <c r="Q1668" s="28">
        <v>64166</v>
      </c>
      <c r="R1668" s="29">
        <v>0</v>
      </c>
      <c r="S1668" s="30">
        <v>0</v>
      </c>
      <c r="T1668" s="10">
        <v>0</v>
      </c>
      <c r="U1668" s="30">
        <v>0</v>
      </c>
      <c r="V1668" s="30">
        <v>0</v>
      </c>
      <c r="W1668" s="30">
        <v>94</v>
      </c>
      <c r="X1668" s="30">
        <v>6</v>
      </c>
      <c r="Y1668" s="31">
        <v>1</v>
      </c>
      <c r="Z1668" s="32">
        <v>0</v>
      </c>
      <c r="AA1668" s="33">
        <v>33</v>
      </c>
      <c r="AB1668" s="34">
        <v>2.7504211117349699</v>
      </c>
      <c r="AC1668" s="35">
        <v>0</v>
      </c>
      <c r="AD1668" s="33">
        <v>1</v>
      </c>
      <c r="AE1668" s="36">
        <v>0.94439740333051203</v>
      </c>
      <c r="AF1668" s="37">
        <v>0</v>
      </c>
      <c r="AG1668" s="38">
        <v>7.6666669845581001</v>
      </c>
      <c r="AH1668" s="39">
        <v>2.0602098304458298</v>
      </c>
      <c r="AI1668" s="40">
        <v>0</v>
      </c>
      <c r="AJ1668" s="41">
        <v>2.2000000171799999E-4</v>
      </c>
      <c r="AK1668" s="42">
        <v>6.0716450224000001E-5</v>
      </c>
    </row>
    <row r="1669" spans="1:37" x14ac:dyDescent="0.2">
      <c r="A1669" s="24" t="s">
        <v>98</v>
      </c>
      <c r="B1669" s="23" t="s">
        <v>99</v>
      </c>
      <c r="C1669" s="23" t="s">
        <v>108</v>
      </c>
      <c r="D1669" s="25" t="s">
        <v>106</v>
      </c>
      <c r="E1669" s="25" t="s">
        <v>4292</v>
      </c>
      <c r="F1669" s="25" t="s">
        <v>4710</v>
      </c>
      <c r="G1669" s="23" t="s">
        <v>7515</v>
      </c>
      <c r="H1669" s="4" t="str">
        <f t="shared" si="26"/>
        <v>47095</v>
      </c>
      <c r="I1669" s="25" t="s">
        <v>7516</v>
      </c>
      <c r="J1669" s="26">
        <v>0</v>
      </c>
      <c r="K1669" s="27">
        <v>0</v>
      </c>
      <c r="L1669" s="27">
        <v>0</v>
      </c>
      <c r="M1669" s="27">
        <v>1351</v>
      </c>
      <c r="N1669" s="27">
        <v>32335</v>
      </c>
      <c r="O1669" s="27">
        <v>70291</v>
      </c>
      <c r="P1669" s="27">
        <v>20014</v>
      </c>
      <c r="Q1669" s="28">
        <v>123990</v>
      </c>
      <c r="R1669" s="29">
        <v>0</v>
      </c>
      <c r="S1669" s="30">
        <v>0</v>
      </c>
      <c r="T1669" s="10">
        <v>0</v>
      </c>
      <c r="U1669" s="30">
        <v>0</v>
      </c>
      <c r="V1669" s="30">
        <v>1</v>
      </c>
      <c r="W1669" s="30">
        <v>26</v>
      </c>
      <c r="X1669" s="30">
        <v>57</v>
      </c>
      <c r="Y1669" s="31">
        <v>16</v>
      </c>
      <c r="Z1669" s="32">
        <v>0</v>
      </c>
      <c r="AA1669" s="33">
        <v>108</v>
      </c>
      <c r="AB1669" s="34">
        <v>37.482783669911299</v>
      </c>
      <c r="AC1669" s="35">
        <v>0</v>
      </c>
      <c r="AD1669" s="33">
        <v>2</v>
      </c>
      <c r="AE1669" s="36">
        <v>0.33697158697158702</v>
      </c>
      <c r="AF1669" s="37">
        <v>0</v>
      </c>
      <c r="AG1669" s="38">
        <v>9.6666669845581001</v>
      </c>
      <c r="AH1669" s="39">
        <v>0.59201428847969095</v>
      </c>
      <c r="AI1669" s="40">
        <v>0</v>
      </c>
      <c r="AJ1669" s="41">
        <v>4.4000000343699999E-4</v>
      </c>
      <c r="AK1669" s="42">
        <v>4.5995641313000002E-5</v>
      </c>
    </row>
    <row r="1670" spans="1:37" x14ac:dyDescent="0.2">
      <c r="A1670" s="24" t="s">
        <v>958</v>
      </c>
      <c r="B1670" s="23" t="s">
        <v>959</v>
      </c>
      <c r="C1670" s="23" t="s">
        <v>42</v>
      </c>
      <c r="D1670" s="25" t="s">
        <v>40</v>
      </c>
      <c r="E1670" s="25" t="s">
        <v>6854</v>
      </c>
      <c r="F1670" s="25" t="s">
        <v>4719</v>
      </c>
      <c r="G1670" s="23" t="s">
        <v>7517</v>
      </c>
      <c r="H1670" s="4" t="str">
        <f t="shared" si="26"/>
        <v>39155</v>
      </c>
      <c r="I1670" s="25" t="s">
        <v>7518</v>
      </c>
      <c r="J1670" s="26">
        <v>0</v>
      </c>
      <c r="K1670" s="27">
        <v>0</v>
      </c>
      <c r="L1670" s="27">
        <v>0</v>
      </c>
      <c r="M1670" s="27">
        <v>18</v>
      </c>
      <c r="N1670" s="27">
        <v>280892</v>
      </c>
      <c r="O1670" s="27">
        <v>115614</v>
      </c>
      <c r="P1670" s="27">
        <v>10538</v>
      </c>
      <c r="Q1670" s="28">
        <v>407062</v>
      </c>
      <c r="R1670" s="29">
        <v>0</v>
      </c>
      <c r="S1670" s="30">
        <v>0</v>
      </c>
      <c r="T1670" s="10">
        <v>0</v>
      </c>
      <c r="U1670" s="30">
        <v>0</v>
      </c>
      <c r="V1670" s="30">
        <v>0</v>
      </c>
      <c r="W1670" s="30">
        <v>69</v>
      </c>
      <c r="X1670" s="30">
        <v>28</v>
      </c>
      <c r="Y1670" s="31">
        <v>3</v>
      </c>
      <c r="Z1670" s="32">
        <v>0</v>
      </c>
      <c r="AA1670" s="33">
        <v>98</v>
      </c>
      <c r="AB1670" s="34">
        <v>5.2386599991149101</v>
      </c>
      <c r="AC1670" s="35">
        <v>0</v>
      </c>
      <c r="AD1670" s="33">
        <v>2</v>
      </c>
      <c r="AE1670" s="36">
        <v>0.70847719425767897</v>
      </c>
      <c r="AF1670" s="37">
        <v>0</v>
      </c>
      <c r="AG1670" s="38">
        <v>17.5</v>
      </c>
      <c r="AH1670" s="39">
        <v>1.59815235393165</v>
      </c>
      <c r="AI1670" s="40">
        <v>0</v>
      </c>
      <c r="AJ1670" s="41">
        <v>4.3333333451299998E-4</v>
      </c>
      <c r="AK1670" s="42">
        <v>7.5343216521999996E-5</v>
      </c>
    </row>
    <row r="1671" spans="1:37" x14ac:dyDescent="0.2">
      <c r="A1671" s="24" t="s">
        <v>960</v>
      </c>
      <c r="B1671" s="23" t="s">
        <v>961</v>
      </c>
      <c r="C1671" s="23" t="s">
        <v>30</v>
      </c>
      <c r="D1671" s="25" t="s">
        <v>28</v>
      </c>
      <c r="E1671" s="25" t="s">
        <v>3882</v>
      </c>
      <c r="F1671" s="25" t="s">
        <v>7520</v>
      </c>
      <c r="G1671" s="23" t="s">
        <v>7519</v>
      </c>
      <c r="H1671" s="4" t="str">
        <f t="shared" si="26"/>
        <v>48333</v>
      </c>
      <c r="I1671" s="25" t="s">
        <v>7521</v>
      </c>
      <c r="J1671" s="26">
        <v>0</v>
      </c>
      <c r="K1671" s="27">
        <v>54</v>
      </c>
      <c r="L1671" s="27">
        <v>41756</v>
      </c>
      <c r="M1671" s="27">
        <v>303824</v>
      </c>
      <c r="N1671" s="27">
        <v>97204</v>
      </c>
      <c r="O1671" s="27">
        <v>35145</v>
      </c>
      <c r="P1671" s="27">
        <v>2018</v>
      </c>
      <c r="Q1671" s="28">
        <v>480001</v>
      </c>
      <c r="R1671" s="29">
        <v>0</v>
      </c>
      <c r="S1671" s="30">
        <v>0</v>
      </c>
      <c r="T1671" s="10">
        <v>0</v>
      </c>
      <c r="U1671" s="30">
        <v>9</v>
      </c>
      <c r="V1671" s="30">
        <v>63</v>
      </c>
      <c r="W1671" s="30">
        <v>20</v>
      </c>
      <c r="X1671" s="30">
        <v>7</v>
      </c>
      <c r="Y1671" s="31">
        <v>0</v>
      </c>
      <c r="Z1671" s="32">
        <v>0</v>
      </c>
      <c r="AA1671" s="33">
        <v>793</v>
      </c>
      <c r="AB1671" s="34">
        <v>111.779966974404</v>
      </c>
      <c r="AC1671" s="35">
        <v>0</v>
      </c>
      <c r="AD1671" s="33">
        <v>4</v>
      </c>
      <c r="AE1671" s="36">
        <v>1.73716740785408</v>
      </c>
      <c r="AF1671" s="37">
        <v>0</v>
      </c>
      <c r="AG1671" s="38">
        <v>8.0930233001708896</v>
      </c>
      <c r="AH1671" s="39">
        <v>3.9667917111833799</v>
      </c>
      <c r="AI1671" s="40">
        <v>0</v>
      </c>
      <c r="AJ1671" s="41">
        <v>7.249999791384E-3</v>
      </c>
      <c r="AK1671" s="42">
        <v>3.0844122863830001E-3</v>
      </c>
    </row>
    <row r="1672" spans="1:37" x14ac:dyDescent="0.2">
      <c r="A1672" s="24" t="s">
        <v>256</v>
      </c>
      <c r="B1672" s="23" t="s">
        <v>257</v>
      </c>
      <c r="C1672" s="23" t="s">
        <v>72</v>
      </c>
      <c r="D1672" s="25" t="s">
        <v>70</v>
      </c>
      <c r="E1672" s="25" t="s">
        <v>6472</v>
      </c>
      <c r="F1672" s="25" t="s">
        <v>3982</v>
      </c>
      <c r="G1672" s="23" t="s">
        <v>7522</v>
      </c>
      <c r="H1672" s="4" t="str">
        <f t="shared" si="26"/>
        <v>42019</v>
      </c>
      <c r="I1672" s="25" t="s">
        <v>7523</v>
      </c>
      <c r="J1672" s="26">
        <v>0</v>
      </c>
      <c r="K1672" s="27">
        <v>0</v>
      </c>
      <c r="L1672" s="27">
        <v>0</v>
      </c>
      <c r="M1672" s="27">
        <v>18</v>
      </c>
      <c r="N1672" s="27">
        <v>367504</v>
      </c>
      <c r="O1672" s="27">
        <v>136276</v>
      </c>
      <c r="P1672" s="27">
        <v>5530</v>
      </c>
      <c r="Q1672" s="28">
        <v>509328</v>
      </c>
      <c r="R1672" s="29">
        <v>0</v>
      </c>
      <c r="S1672" s="30">
        <v>0</v>
      </c>
      <c r="T1672" s="10">
        <v>0</v>
      </c>
      <c r="U1672" s="30">
        <v>0</v>
      </c>
      <c r="V1672" s="30">
        <v>0</v>
      </c>
      <c r="W1672" s="30">
        <v>72</v>
      </c>
      <c r="X1672" s="30">
        <v>27</v>
      </c>
      <c r="Y1672" s="31">
        <v>1</v>
      </c>
      <c r="Z1672" s="32">
        <v>0</v>
      </c>
      <c r="AA1672" s="33">
        <v>90</v>
      </c>
      <c r="AB1672" s="34">
        <v>23.646813326731301</v>
      </c>
      <c r="AC1672" s="35">
        <v>0</v>
      </c>
      <c r="AD1672" s="33">
        <v>2</v>
      </c>
      <c r="AE1672" s="36">
        <v>0.72953838452461806</v>
      </c>
      <c r="AF1672" s="37">
        <v>0</v>
      </c>
      <c r="AG1672" s="38">
        <v>18.3333339691162</v>
      </c>
      <c r="AH1672" s="39">
        <v>1.4970294557653501</v>
      </c>
      <c r="AI1672" s="40">
        <v>0</v>
      </c>
      <c r="AJ1672" s="41">
        <v>5.0000002374899996E-4</v>
      </c>
      <c r="AK1672" s="42">
        <v>8.2479356677999996E-5</v>
      </c>
    </row>
    <row r="1673" spans="1:37" x14ac:dyDescent="0.2">
      <c r="A1673" s="24" t="s">
        <v>965</v>
      </c>
      <c r="B1673" s="23" t="s">
        <v>966</v>
      </c>
      <c r="C1673" s="23" t="s">
        <v>102</v>
      </c>
      <c r="D1673" s="25" t="s">
        <v>100</v>
      </c>
      <c r="E1673" s="25" t="s">
        <v>6072</v>
      </c>
      <c r="F1673" s="25" t="s">
        <v>3985</v>
      </c>
      <c r="G1673" s="23" t="s">
        <v>7524</v>
      </c>
      <c r="H1673" s="4" t="str">
        <f t="shared" si="26"/>
        <v>51029</v>
      </c>
      <c r="I1673" s="25" t="s">
        <v>7525</v>
      </c>
      <c r="J1673" s="26">
        <v>0</v>
      </c>
      <c r="K1673" s="27">
        <v>0</v>
      </c>
      <c r="L1673" s="27">
        <v>193056</v>
      </c>
      <c r="M1673" s="27">
        <v>56420</v>
      </c>
      <c r="N1673" s="27">
        <v>103851</v>
      </c>
      <c r="O1673" s="27">
        <v>17456</v>
      </c>
      <c r="P1673" s="27">
        <v>2648</v>
      </c>
      <c r="Q1673" s="28">
        <v>373430</v>
      </c>
      <c r="R1673" s="29">
        <v>0</v>
      </c>
      <c r="S1673" s="30">
        <v>0</v>
      </c>
      <c r="T1673" s="10">
        <v>0</v>
      </c>
      <c r="U1673" s="30">
        <v>52</v>
      </c>
      <c r="V1673" s="30">
        <v>15</v>
      </c>
      <c r="W1673" s="30">
        <v>28</v>
      </c>
      <c r="X1673" s="30">
        <v>5</v>
      </c>
      <c r="Y1673" s="31">
        <v>1</v>
      </c>
      <c r="Z1673" s="32">
        <v>0</v>
      </c>
      <c r="AA1673" s="33">
        <v>325</v>
      </c>
      <c r="AB1673" s="34">
        <v>134.34997588036501</v>
      </c>
      <c r="AC1673" s="35">
        <v>0</v>
      </c>
      <c r="AD1673" s="33">
        <v>3</v>
      </c>
      <c r="AE1673" s="36">
        <v>2.1464315211582301</v>
      </c>
      <c r="AF1673" s="37">
        <v>0</v>
      </c>
      <c r="AG1673" s="38">
        <v>13.6666660308837</v>
      </c>
      <c r="AH1673" s="39">
        <v>1.97691015569241</v>
      </c>
      <c r="AI1673" s="40">
        <v>0</v>
      </c>
      <c r="AJ1673" s="41">
        <v>7.9999997979000002E-4</v>
      </c>
      <c r="AK1673" s="42">
        <v>2.0269062714200001E-4</v>
      </c>
    </row>
    <row r="1674" spans="1:37" x14ac:dyDescent="0.2">
      <c r="A1674" s="24" t="s">
        <v>226</v>
      </c>
      <c r="B1674" s="23" t="s">
        <v>227</v>
      </c>
      <c r="C1674" s="23" t="s">
        <v>80</v>
      </c>
      <c r="D1674" s="25" t="s">
        <v>78</v>
      </c>
      <c r="E1674" s="25" t="s">
        <v>6576</v>
      </c>
      <c r="F1674" s="25" t="s">
        <v>4641</v>
      </c>
      <c r="G1674" s="23" t="s">
        <v>7526</v>
      </c>
      <c r="H1674" s="4" t="str">
        <f t="shared" si="26"/>
        <v>29225</v>
      </c>
      <c r="I1674" s="25" t="s">
        <v>7527</v>
      </c>
      <c r="J1674" s="26">
        <v>0</v>
      </c>
      <c r="K1674" s="27">
        <v>0</v>
      </c>
      <c r="L1674" s="27">
        <v>2180</v>
      </c>
      <c r="M1674" s="27">
        <v>113434</v>
      </c>
      <c r="N1674" s="27">
        <v>234506</v>
      </c>
      <c r="O1674" s="27">
        <v>28750</v>
      </c>
      <c r="P1674" s="27">
        <v>468</v>
      </c>
      <c r="Q1674" s="28">
        <v>379339</v>
      </c>
      <c r="R1674" s="29">
        <v>0</v>
      </c>
      <c r="S1674" s="30">
        <v>0</v>
      </c>
      <c r="T1674" s="10">
        <v>0</v>
      </c>
      <c r="U1674" s="30">
        <v>1</v>
      </c>
      <c r="V1674" s="30">
        <v>30</v>
      </c>
      <c r="W1674" s="30">
        <v>62</v>
      </c>
      <c r="X1674" s="30">
        <v>8</v>
      </c>
      <c r="Y1674" s="31">
        <v>0</v>
      </c>
      <c r="Z1674" s="32">
        <v>0</v>
      </c>
      <c r="AA1674" s="33">
        <v>312</v>
      </c>
      <c r="AB1674" s="34">
        <v>60.372969892677403</v>
      </c>
      <c r="AC1674" s="35">
        <v>0</v>
      </c>
      <c r="AD1674" s="33">
        <v>3</v>
      </c>
      <c r="AE1674" s="36">
        <v>1.2350228223659201</v>
      </c>
      <c r="AF1674" s="37">
        <v>0</v>
      </c>
      <c r="AG1674" s="38">
        <v>8.3181819915771396</v>
      </c>
      <c r="AH1674" s="39">
        <v>2.6417455105306402</v>
      </c>
      <c r="AI1674" s="40">
        <v>0</v>
      </c>
      <c r="AJ1674" s="41">
        <v>3.1999999191610002E-3</v>
      </c>
      <c r="AK1674" s="42">
        <v>1.258441736532E-3</v>
      </c>
    </row>
    <row r="1675" spans="1:37" x14ac:dyDescent="0.2">
      <c r="A1675" s="24" t="s">
        <v>971</v>
      </c>
      <c r="B1675" s="23" t="s">
        <v>972</v>
      </c>
      <c r="C1675" s="23" t="s">
        <v>292</v>
      </c>
      <c r="D1675" s="25" t="s">
        <v>290</v>
      </c>
      <c r="E1675" s="25" t="s">
        <v>4962</v>
      </c>
      <c r="F1675" s="25" t="s">
        <v>3910</v>
      </c>
      <c r="G1675" s="23" t="s">
        <v>7528</v>
      </c>
      <c r="H1675" s="4" t="str">
        <f t="shared" si="26"/>
        <v>27033</v>
      </c>
      <c r="I1675" s="25" t="s">
        <v>7529</v>
      </c>
      <c r="J1675" s="26">
        <v>0</v>
      </c>
      <c r="K1675" s="27">
        <v>54</v>
      </c>
      <c r="L1675" s="27">
        <v>685</v>
      </c>
      <c r="M1675" s="27">
        <v>1747</v>
      </c>
      <c r="N1675" s="27">
        <v>54042</v>
      </c>
      <c r="O1675" s="27">
        <v>352804</v>
      </c>
      <c r="P1675" s="27">
        <v>6071</v>
      </c>
      <c r="Q1675" s="28">
        <v>415403</v>
      </c>
      <c r="R1675" s="29">
        <v>0</v>
      </c>
      <c r="S1675" s="30">
        <v>0</v>
      </c>
      <c r="T1675" s="10">
        <v>0</v>
      </c>
      <c r="U1675" s="30">
        <v>0</v>
      </c>
      <c r="V1675" s="30">
        <v>0</v>
      </c>
      <c r="W1675" s="30">
        <v>13</v>
      </c>
      <c r="X1675" s="30">
        <v>85</v>
      </c>
      <c r="Y1675" s="31">
        <v>1</v>
      </c>
      <c r="Z1675" s="32">
        <v>0</v>
      </c>
      <c r="AA1675" s="33">
        <v>570</v>
      </c>
      <c r="AB1675" s="34">
        <v>5.0867302688638301</v>
      </c>
      <c r="AC1675" s="35">
        <v>0</v>
      </c>
      <c r="AD1675" s="33">
        <v>4</v>
      </c>
      <c r="AE1675" s="36">
        <v>0.14610746820402201</v>
      </c>
      <c r="AF1675" s="37">
        <v>0</v>
      </c>
      <c r="AG1675" s="38">
        <v>25</v>
      </c>
      <c r="AH1675" s="39">
        <v>0.76943954164736394</v>
      </c>
      <c r="AI1675" s="40">
        <v>0</v>
      </c>
      <c r="AJ1675" s="41">
        <v>1.3999999500810001E-3</v>
      </c>
      <c r="AK1675" s="42">
        <v>4.0645562580000002E-5</v>
      </c>
    </row>
    <row r="1676" spans="1:37" x14ac:dyDescent="0.2">
      <c r="A1676" s="24" t="s">
        <v>975</v>
      </c>
      <c r="B1676" s="23" t="s">
        <v>976</v>
      </c>
      <c r="C1676" s="23" t="s">
        <v>331</v>
      </c>
      <c r="D1676" s="25" t="s">
        <v>330</v>
      </c>
      <c r="E1676" s="25" t="s">
        <v>6123</v>
      </c>
      <c r="F1676" s="25" t="s">
        <v>4308</v>
      </c>
      <c r="G1676" s="23" t="s">
        <v>7530</v>
      </c>
      <c r="H1676" s="4" t="str">
        <f t="shared" si="26"/>
        <v>19013</v>
      </c>
      <c r="I1676" s="25" t="s">
        <v>7531</v>
      </c>
      <c r="J1676" s="26">
        <v>0</v>
      </c>
      <c r="K1676" s="27">
        <v>0</v>
      </c>
      <c r="L1676" s="27">
        <v>90</v>
      </c>
      <c r="M1676" s="27">
        <v>360</v>
      </c>
      <c r="N1676" s="27">
        <v>66201</v>
      </c>
      <c r="O1676" s="27">
        <v>294853</v>
      </c>
      <c r="P1676" s="27">
        <v>5062</v>
      </c>
      <c r="Q1676" s="28">
        <v>366567</v>
      </c>
      <c r="R1676" s="29">
        <v>0</v>
      </c>
      <c r="S1676" s="30">
        <v>0</v>
      </c>
      <c r="T1676" s="10">
        <v>0</v>
      </c>
      <c r="U1676" s="30">
        <v>0</v>
      </c>
      <c r="V1676" s="30">
        <v>0</v>
      </c>
      <c r="W1676" s="30">
        <v>18</v>
      </c>
      <c r="X1676" s="30">
        <v>80</v>
      </c>
      <c r="Y1676" s="31">
        <v>1</v>
      </c>
      <c r="Z1676" s="32">
        <v>0</v>
      </c>
      <c r="AA1676" s="33">
        <v>447</v>
      </c>
      <c r="AB1676" s="34">
        <v>20.954985502973098</v>
      </c>
      <c r="AC1676" s="35">
        <v>0</v>
      </c>
      <c r="AD1676" s="33">
        <v>3</v>
      </c>
      <c r="AE1676" s="36">
        <v>0.18586804863464301</v>
      </c>
      <c r="AF1676" s="37">
        <v>0</v>
      </c>
      <c r="AG1676" s="38">
        <v>25</v>
      </c>
      <c r="AH1676" s="39">
        <v>0.62893408038667997</v>
      </c>
      <c r="AI1676" s="40">
        <v>0</v>
      </c>
      <c r="AJ1676" s="41">
        <v>1.233333372511E-3</v>
      </c>
      <c r="AK1676" s="42">
        <v>5.4517929258000003E-5</v>
      </c>
    </row>
    <row r="1677" spans="1:37" x14ac:dyDescent="0.2">
      <c r="A1677" s="24" t="s">
        <v>979</v>
      </c>
      <c r="B1677" s="23" t="s">
        <v>980</v>
      </c>
      <c r="C1677" s="23" t="s">
        <v>42</v>
      </c>
      <c r="D1677" s="25" t="s">
        <v>40</v>
      </c>
      <c r="E1677" s="25" t="s">
        <v>6854</v>
      </c>
      <c r="F1677" s="25" t="s">
        <v>3947</v>
      </c>
      <c r="G1677" s="23" t="s">
        <v>7532</v>
      </c>
      <c r="H1677" s="4" t="str">
        <f t="shared" si="26"/>
        <v>39131</v>
      </c>
      <c r="I1677" s="25" t="s">
        <v>7533</v>
      </c>
      <c r="J1677" s="26">
        <v>0</v>
      </c>
      <c r="K1677" s="27">
        <v>0</v>
      </c>
      <c r="L1677" s="27">
        <v>649</v>
      </c>
      <c r="M1677" s="27">
        <v>78415</v>
      </c>
      <c r="N1677" s="27">
        <v>157388</v>
      </c>
      <c r="O1677" s="27">
        <v>45431</v>
      </c>
      <c r="P1677" s="27">
        <v>2414</v>
      </c>
      <c r="Q1677" s="28">
        <v>284297</v>
      </c>
      <c r="R1677" s="29">
        <v>0</v>
      </c>
      <c r="S1677" s="30">
        <v>0</v>
      </c>
      <c r="T1677" s="10">
        <v>0</v>
      </c>
      <c r="U1677" s="30">
        <v>0</v>
      </c>
      <c r="V1677" s="30">
        <v>28</v>
      </c>
      <c r="W1677" s="30">
        <v>55</v>
      </c>
      <c r="X1677" s="30">
        <v>16</v>
      </c>
      <c r="Y1677" s="31">
        <v>1</v>
      </c>
      <c r="Z1677" s="32">
        <v>0</v>
      </c>
      <c r="AA1677" s="33">
        <v>217</v>
      </c>
      <c r="AB1677" s="34">
        <v>69.297364085666899</v>
      </c>
      <c r="AC1677" s="35">
        <v>0</v>
      </c>
      <c r="AD1677" s="33">
        <v>3</v>
      </c>
      <c r="AE1677" s="36">
        <v>1.1216129856850701</v>
      </c>
      <c r="AF1677" s="37">
        <v>0</v>
      </c>
      <c r="AG1677" s="38">
        <v>8.75</v>
      </c>
      <c r="AH1677" s="39">
        <v>1.7865923933090799</v>
      </c>
      <c r="AI1677" s="40">
        <v>0</v>
      </c>
      <c r="AJ1677" s="41">
        <v>8.6666666902599995E-4</v>
      </c>
      <c r="AK1677" s="42">
        <v>1.9981582537300001E-4</v>
      </c>
    </row>
    <row r="1678" spans="1:37" x14ac:dyDescent="0.2">
      <c r="A1678" s="24" t="s">
        <v>983</v>
      </c>
      <c r="B1678" s="23" t="s">
        <v>984</v>
      </c>
      <c r="C1678" s="23" t="s">
        <v>48</v>
      </c>
      <c r="D1678" s="25" t="s">
        <v>46</v>
      </c>
      <c r="E1678" s="25" t="s">
        <v>4284</v>
      </c>
      <c r="F1678" s="25" t="s">
        <v>3947</v>
      </c>
      <c r="G1678" s="23" t="s">
        <v>7534</v>
      </c>
      <c r="H1678" s="4" t="str">
        <f t="shared" si="26"/>
        <v>01131</v>
      </c>
      <c r="I1678" s="25" t="s">
        <v>7535</v>
      </c>
      <c r="J1678" s="26">
        <v>0</v>
      </c>
      <c r="K1678" s="27">
        <v>0</v>
      </c>
      <c r="L1678" s="27">
        <v>416970</v>
      </c>
      <c r="M1678" s="27">
        <v>58203</v>
      </c>
      <c r="N1678" s="27">
        <v>72326</v>
      </c>
      <c r="O1678" s="27">
        <v>19635</v>
      </c>
      <c r="P1678" s="27">
        <v>13510</v>
      </c>
      <c r="Q1678" s="28">
        <v>580645</v>
      </c>
      <c r="R1678" s="29">
        <v>0</v>
      </c>
      <c r="S1678" s="30">
        <v>0</v>
      </c>
      <c r="T1678" s="10">
        <v>0</v>
      </c>
      <c r="U1678" s="30">
        <v>72</v>
      </c>
      <c r="V1678" s="30">
        <v>10</v>
      </c>
      <c r="W1678" s="30">
        <v>12</v>
      </c>
      <c r="X1678" s="30">
        <v>3</v>
      </c>
      <c r="Y1678" s="31">
        <v>2</v>
      </c>
      <c r="Z1678" s="32">
        <v>0</v>
      </c>
      <c r="AA1678" s="33">
        <v>388</v>
      </c>
      <c r="AB1678" s="34">
        <v>171.99937951788499</v>
      </c>
      <c r="AC1678" s="35">
        <v>0</v>
      </c>
      <c r="AD1678" s="33">
        <v>3</v>
      </c>
      <c r="AE1678" s="36">
        <v>2.5384493218562301</v>
      </c>
      <c r="AF1678" s="37">
        <v>0</v>
      </c>
      <c r="AG1678" s="38">
        <v>11.125</v>
      </c>
      <c r="AH1678" s="39">
        <v>2.0046444952966902</v>
      </c>
      <c r="AI1678" s="40">
        <v>0</v>
      </c>
      <c r="AJ1678" s="41">
        <v>1.3500000350180001E-3</v>
      </c>
      <c r="AK1678" s="42">
        <v>4.2745670752100001E-4</v>
      </c>
    </row>
    <row r="1679" spans="1:37" x14ac:dyDescent="0.2">
      <c r="A1679" s="24" t="s">
        <v>104</v>
      </c>
      <c r="B1679" s="23" t="s">
        <v>105</v>
      </c>
      <c r="C1679" s="23" t="s">
        <v>76</v>
      </c>
      <c r="D1679" s="25" t="s">
        <v>74</v>
      </c>
      <c r="E1679" s="25" t="s">
        <v>3901</v>
      </c>
      <c r="F1679" s="25" t="s">
        <v>4455</v>
      </c>
      <c r="G1679" s="23" t="s">
        <v>7536</v>
      </c>
      <c r="H1679" s="4" t="str">
        <f t="shared" si="26"/>
        <v>28097</v>
      </c>
      <c r="I1679" s="25" t="s">
        <v>7537</v>
      </c>
      <c r="J1679" s="26">
        <v>0</v>
      </c>
      <c r="K1679" s="27">
        <v>144</v>
      </c>
      <c r="L1679" s="27">
        <v>154704</v>
      </c>
      <c r="M1679" s="27">
        <v>45557</v>
      </c>
      <c r="N1679" s="27">
        <v>36857</v>
      </c>
      <c r="O1679" s="27">
        <v>22337</v>
      </c>
      <c r="P1679" s="27">
        <v>1387</v>
      </c>
      <c r="Q1679" s="28">
        <v>260987</v>
      </c>
      <c r="R1679" s="29">
        <v>0</v>
      </c>
      <c r="S1679" s="30">
        <v>0</v>
      </c>
      <c r="T1679" s="10">
        <v>0</v>
      </c>
      <c r="U1679" s="30">
        <v>59</v>
      </c>
      <c r="V1679" s="30">
        <v>17</v>
      </c>
      <c r="W1679" s="30">
        <v>14</v>
      </c>
      <c r="X1679" s="30">
        <v>9</v>
      </c>
      <c r="Y1679" s="31">
        <v>1</v>
      </c>
      <c r="Z1679" s="32">
        <v>0</v>
      </c>
      <c r="AA1679" s="33">
        <v>569</v>
      </c>
      <c r="AB1679" s="34">
        <v>232.78865267807799</v>
      </c>
      <c r="AC1679" s="35">
        <v>0</v>
      </c>
      <c r="AD1679" s="33">
        <v>4</v>
      </c>
      <c r="AE1679" s="36">
        <v>2.2829782804801799</v>
      </c>
      <c r="AF1679" s="37">
        <v>0</v>
      </c>
      <c r="AG1679" s="38">
        <v>8.75</v>
      </c>
      <c r="AH1679" s="39">
        <v>2.0022215057989299</v>
      </c>
      <c r="AI1679" s="40">
        <v>0</v>
      </c>
      <c r="AJ1679" s="41">
        <v>2.300000051036E-3</v>
      </c>
      <c r="AK1679" s="42">
        <v>7.9470596574699999E-4</v>
      </c>
    </row>
    <row r="1680" spans="1:37" x14ac:dyDescent="0.2">
      <c r="A1680" s="24" t="s">
        <v>985</v>
      </c>
      <c r="B1680" s="23" t="s">
        <v>986</v>
      </c>
      <c r="C1680" s="23" t="s">
        <v>10</v>
      </c>
      <c r="D1680" s="25" t="s">
        <v>8</v>
      </c>
      <c r="E1680" s="25" t="s">
        <v>5219</v>
      </c>
      <c r="F1680" s="25" t="s">
        <v>5028</v>
      </c>
      <c r="G1680" s="23" t="s">
        <v>7538</v>
      </c>
      <c r="H1680" s="4" t="str">
        <f t="shared" si="26"/>
        <v>31099</v>
      </c>
      <c r="I1680" s="25" t="s">
        <v>7539</v>
      </c>
      <c r="J1680" s="26">
        <v>0</v>
      </c>
      <c r="K1680" s="27">
        <v>0</v>
      </c>
      <c r="L1680" s="27">
        <v>108</v>
      </c>
      <c r="M1680" s="27">
        <v>1189</v>
      </c>
      <c r="N1680" s="27">
        <v>53700</v>
      </c>
      <c r="O1680" s="27">
        <v>274984</v>
      </c>
      <c r="P1680" s="27">
        <v>486</v>
      </c>
      <c r="Q1680" s="28">
        <v>330467</v>
      </c>
      <c r="R1680" s="29">
        <v>0</v>
      </c>
      <c r="S1680" s="30">
        <v>0</v>
      </c>
      <c r="T1680" s="10">
        <v>0</v>
      </c>
      <c r="U1680" s="30">
        <v>0</v>
      </c>
      <c r="V1680" s="30">
        <v>0</v>
      </c>
      <c r="W1680" s="30">
        <v>16</v>
      </c>
      <c r="X1680" s="30">
        <v>83</v>
      </c>
      <c r="Y1680" s="31">
        <v>0</v>
      </c>
      <c r="Z1680" s="32">
        <v>0</v>
      </c>
      <c r="AA1680" s="33">
        <v>279</v>
      </c>
      <c r="AB1680" s="34">
        <v>43.578468247478902</v>
      </c>
      <c r="AC1680" s="35">
        <v>0</v>
      </c>
      <c r="AD1680" s="33">
        <v>3</v>
      </c>
      <c r="AE1680" s="36">
        <v>0.170924773446883</v>
      </c>
      <c r="AF1680" s="37">
        <v>0</v>
      </c>
      <c r="AG1680" s="38">
        <v>25</v>
      </c>
      <c r="AH1680" s="39">
        <v>0.80175002894891001</v>
      </c>
      <c r="AI1680" s="40">
        <v>0</v>
      </c>
      <c r="AJ1680" s="41">
        <v>1.366666634567E-3</v>
      </c>
      <c r="AK1680" s="42">
        <v>6.1855256221999994E-5</v>
      </c>
    </row>
    <row r="1681" spans="1:37" x14ac:dyDescent="0.2">
      <c r="A1681" s="24" t="s">
        <v>987</v>
      </c>
      <c r="B1681" s="23" t="s">
        <v>988</v>
      </c>
      <c r="C1681" s="23" t="s">
        <v>10</v>
      </c>
      <c r="D1681" s="25" t="s">
        <v>8</v>
      </c>
      <c r="E1681" s="25" t="s">
        <v>5219</v>
      </c>
      <c r="F1681" s="25" t="s">
        <v>4447</v>
      </c>
      <c r="G1681" s="23" t="s">
        <v>7540</v>
      </c>
      <c r="H1681" s="4" t="str">
        <f t="shared" si="26"/>
        <v>31087</v>
      </c>
      <c r="I1681" s="25" t="s">
        <v>7541</v>
      </c>
      <c r="J1681" s="26">
        <v>0</v>
      </c>
      <c r="K1681" s="27">
        <v>0</v>
      </c>
      <c r="L1681" s="27">
        <v>0</v>
      </c>
      <c r="M1681" s="27">
        <v>72</v>
      </c>
      <c r="N1681" s="27">
        <v>283216</v>
      </c>
      <c r="O1681" s="27">
        <v>172592</v>
      </c>
      <c r="P1681" s="27">
        <v>4125</v>
      </c>
      <c r="Q1681" s="28">
        <v>460006</v>
      </c>
      <c r="R1681" s="29">
        <v>0</v>
      </c>
      <c r="S1681" s="30">
        <v>0</v>
      </c>
      <c r="T1681" s="10">
        <v>0</v>
      </c>
      <c r="U1681" s="30">
        <v>0</v>
      </c>
      <c r="V1681" s="30">
        <v>0</v>
      </c>
      <c r="W1681" s="30">
        <v>62</v>
      </c>
      <c r="X1681" s="30">
        <v>38</v>
      </c>
      <c r="Y1681" s="31">
        <v>1</v>
      </c>
      <c r="Z1681" s="32">
        <v>0</v>
      </c>
      <c r="AA1681" s="33">
        <v>115</v>
      </c>
      <c r="AB1681" s="34">
        <v>16.570919486215502</v>
      </c>
      <c r="AC1681" s="35">
        <v>0</v>
      </c>
      <c r="AD1681" s="33">
        <v>2</v>
      </c>
      <c r="AE1681" s="36">
        <v>0.62156715533251505</v>
      </c>
      <c r="AF1681" s="37">
        <v>0</v>
      </c>
      <c r="AG1681" s="38">
        <v>10</v>
      </c>
      <c r="AH1681" s="39">
        <v>2.71591850766041</v>
      </c>
      <c r="AI1681" s="40">
        <v>0</v>
      </c>
      <c r="AJ1681" s="41">
        <v>1.5999999595809999E-3</v>
      </c>
      <c r="AK1681" s="42">
        <v>3.3423888074499998E-4</v>
      </c>
    </row>
    <row r="1682" spans="1:37" x14ac:dyDescent="0.2">
      <c r="A1682" s="24" t="s">
        <v>990</v>
      </c>
      <c r="B1682" s="23" t="s">
        <v>992</v>
      </c>
      <c r="C1682" s="23" t="s">
        <v>991</v>
      </c>
      <c r="D1682" s="25" t="s">
        <v>989</v>
      </c>
      <c r="E1682" s="25" t="s">
        <v>7543</v>
      </c>
      <c r="F1682" s="25" t="s">
        <v>4087</v>
      </c>
      <c r="G1682" s="23" t="s">
        <v>7542</v>
      </c>
      <c r="H1682" s="4" t="str">
        <f t="shared" si="26"/>
        <v>10003</v>
      </c>
      <c r="I1682" s="25" t="s">
        <v>7544</v>
      </c>
      <c r="J1682" s="26">
        <v>0</v>
      </c>
      <c r="K1682" s="27">
        <v>36</v>
      </c>
      <c r="L1682" s="27">
        <v>1531</v>
      </c>
      <c r="M1682" s="27">
        <v>39325</v>
      </c>
      <c r="N1682" s="27">
        <v>96807</v>
      </c>
      <c r="O1682" s="27">
        <v>130710</v>
      </c>
      <c r="P1682" s="27">
        <v>47629</v>
      </c>
      <c r="Q1682" s="28">
        <v>316038</v>
      </c>
      <c r="R1682" s="29">
        <v>0</v>
      </c>
      <c r="S1682" s="30">
        <v>0</v>
      </c>
      <c r="T1682" s="10">
        <v>0</v>
      </c>
      <c r="U1682" s="30">
        <v>0</v>
      </c>
      <c r="V1682" s="30">
        <v>12</v>
      </c>
      <c r="W1682" s="30">
        <v>31</v>
      </c>
      <c r="X1682" s="30">
        <v>41</v>
      </c>
      <c r="Y1682" s="31">
        <v>15</v>
      </c>
      <c r="Z1682" s="32">
        <v>0</v>
      </c>
      <c r="AA1682" s="33">
        <v>654</v>
      </c>
      <c r="AB1682" s="34">
        <v>52.706680346557199</v>
      </c>
      <c r="AC1682" s="35">
        <v>0</v>
      </c>
      <c r="AD1682" s="33">
        <v>4</v>
      </c>
      <c r="AE1682" s="36">
        <v>0.67134228187919798</v>
      </c>
      <c r="AF1682" s="37">
        <v>0</v>
      </c>
      <c r="AG1682" s="38">
        <v>18.400001525878899</v>
      </c>
      <c r="AH1682" s="39">
        <v>1.19649360440008</v>
      </c>
      <c r="AI1682" s="40">
        <v>0</v>
      </c>
      <c r="AJ1682" s="41">
        <v>1.7399999778720001E-3</v>
      </c>
      <c r="AK1682" s="42">
        <v>9.9590401297999998E-5</v>
      </c>
    </row>
    <row r="1683" spans="1:37" x14ac:dyDescent="0.2">
      <c r="A1683" s="24" t="s">
        <v>995</v>
      </c>
      <c r="B1683" s="23" t="s">
        <v>996</v>
      </c>
      <c r="C1683" s="23" t="s">
        <v>229</v>
      </c>
      <c r="D1683" s="25" t="s">
        <v>228</v>
      </c>
      <c r="E1683" s="25" t="s">
        <v>6938</v>
      </c>
      <c r="F1683" s="25" t="s">
        <v>4236</v>
      </c>
      <c r="G1683" s="23" t="s">
        <v>7545</v>
      </c>
      <c r="H1683" s="4" t="str">
        <f t="shared" si="26"/>
        <v>17161</v>
      </c>
      <c r="I1683" s="25" t="s">
        <v>7546</v>
      </c>
      <c r="J1683" s="26">
        <v>0</v>
      </c>
      <c r="K1683" s="27">
        <v>0</v>
      </c>
      <c r="L1683" s="27">
        <v>0</v>
      </c>
      <c r="M1683" s="27">
        <v>0</v>
      </c>
      <c r="N1683" s="27">
        <v>104067</v>
      </c>
      <c r="O1683" s="27">
        <v>168683</v>
      </c>
      <c r="P1683" s="27">
        <v>15942</v>
      </c>
      <c r="Q1683" s="28">
        <v>288692</v>
      </c>
      <c r="R1683" s="29">
        <v>0</v>
      </c>
      <c r="S1683" s="30">
        <v>0</v>
      </c>
      <c r="T1683" s="10">
        <v>0</v>
      </c>
      <c r="U1683" s="30">
        <v>0</v>
      </c>
      <c r="V1683" s="30">
        <v>0</v>
      </c>
      <c r="W1683" s="30">
        <v>36</v>
      </c>
      <c r="X1683" s="30">
        <v>58</v>
      </c>
      <c r="Y1683" s="31">
        <v>6</v>
      </c>
      <c r="Z1683" s="32">
        <v>0</v>
      </c>
      <c r="AA1683" s="33">
        <v>115</v>
      </c>
      <c r="AB1683" s="34">
        <v>13.2621365281416</v>
      </c>
      <c r="AC1683" s="35">
        <v>0</v>
      </c>
      <c r="AD1683" s="33">
        <v>1</v>
      </c>
      <c r="AE1683" s="36">
        <v>0.38154679347467202</v>
      </c>
      <c r="AF1683" s="37">
        <v>0</v>
      </c>
      <c r="AG1683" s="38">
        <v>17.5</v>
      </c>
      <c r="AH1683" s="39">
        <v>0.78967929579681095</v>
      </c>
      <c r="AI1683" s="40">
        <v>0</v>
      </c>
      <c r="AJ1683" s="41">
        <v>1.0000000474970001E-3</v>
      </c>
      <c r="AK1683" s="42">
        <v>8.3096343574999999E-5</v>
      </c>
    </row>
    <row r="1684" spans="1:37" x14ac:dyDescent="0.2">
      <c r="A1684" s="24" t="s">
        <v>997</v>
      </c>
      <c r="B1684" s="23" t="s">
        <v>998</v>
      </c>
      <c r="C1684" s="23" t="s">
        <v>102</v>
      </c>
      <c r="D1684" s="25" t="s">
        <v>100</v>
      </c>
      <c r="E1684" s="25" t="s">
        <v>6072</v>
      </c>
      <c r="F1684" s="25" t="s">
        <v>3975</v>
      </c>
      <c r="G1684" s="23" t="s">
        <v>7547</v>
      </c>
      <c r="H1684" s="4" t="str">
        <f t="shared" si="26"/>
        <v>51073</v>
      </c>
      <c r="I1684" s="25" t="s">
        <v>7548</v>
      </c>
      <c r="J1684" s="26">
        <v>0</v>
      </c>
      <c r="K1684" s="27">
        <v>0</v>
      </c>
      <c r="L1684" s="27">
        <v>793</v>
      </c>
      <c r="M1684" s="27">
        <v>72705</v>
      </c>
      <c r="N1684" s="27">
        <v>37433</v>
      </c>
      <c r="O1684" s="27">
        <v>25292</v>
      </c>
      <c r="P1684" s="27">
        <v>48241</v>
      </c>
      <c r="Q1684" s="28">
        <v>184463</v>
      </c>
      <c r="R1684" s="29">
        <v>0</v>
      </c>
      <c r="S1684" s="30">
        <v>0</v>
      </c>
      <c r="T1684" s="10">
        <v>0</v>
      </c>
      <c r="U1684" s="30">
        <v>0</v>
      </c>
      <c r="V1684" s="30">
        <v>39</v>
      </c>
      <c r="W1684" s="30">
        <v>20</v>
      </c>
      <c r="X1684" s="30">
        <v>14</v>
      </c>
      <c r="Y1684" s="31">
        <v>26</v>
      </c>
      <c r="Z1684" s="32">
        <v>0</v>
      </c>
      <c r="AA1684" s="33">
        <v>384</v>
      </c>
      <c r="AB1684" s="34">
        <v>72.458105468749807</v>
      </c>
      <c r="AC1684" s="35">
        <v>0</v>
      </c>
      <c r="AD1684" s="33">
        <v>3</v>
      </c>
      <c r="AE1684" s="36">
        <v>1.35969320285638</v>
      </c>
      <c r="AF1684" s="37">
        <v>0</v>
      </c>
      <c r="AG1684" s="38">
        <v>25</v>
      </c>
      <c r="AH1684" s="39">
        <v>1.4926975940237801</v>
      </c>
      <c r="AI1684" s="40">
        <v>0</v>
      </c>
      <c r="AJ1684" s="41">
        <v>1.060000038706E-3</v>
      </c>
      <c r="AK1684" s="42">
        <v>1.68423438022E-4</v>
      </c>
    </row>
    <row r="1685" spans="1:37" x14ac:dyDescent="0.2">
      <c r="A1685" s="24" t="s">
        <v>916</v>
      </c>
      <c r="B1685" s="23" t="s">
        <v>917</v>
      </c>
      <c r="C1685" s="23" t="s">
        <v>161</v>
      </c>
      <c r="D1685" s="25" t="s">
        <v>160</v>
      </c>
      <c r="E1685" s="25" t="s">
        <v>6899</v>
      </c>
      <c r="F1685" s="25" t="s">
        <v>3887</v>
      </c>
      <c r="G1685" s="23" t="s">
        <v>7549</v>
      </c>
      <c r="H1685" s="4" t="str">
        <f t="shared" si="26"/>
        <v>18017</v>
      </c>
      <c r="I1685" s="25" t="s">
        <v>7550</v>
      </c>
      <c r="J1685" s="26">
        <v>0</v>
      </c>
      <c r="K1685" s="27">
        <v>0</v>
      </c>
      <c r="L1685" s="27">
        <v>0</v>
      </c>
      <c r="M1685" s="27">
        <v>0</v>
      </c>
      <c r="N1685" s="27">
        <v>54438</v>
      </c>
      <c r="O1685" s="27">
        <v>208710</v>
      </c>
      <c r="P1685" s="27">
        <v>2378</v>
      </c>
      <c r="Q1685" s="28">
        <v>265526</v>
      </c>
      <c r="R1685" s="29">
        <v>0</v>
      </c>
      <c r="S1685" s="30">
        <v>0</v>
      </c>
      <c r="T1685" s="10">
        <v>0</v>
      </c>
      <c r="U1685" s="30">
        <v>0</v>
      </c>
      <c r="V1685" s="30">
        <v>0</v>
      </c>
      <c r="W1685" s="30">
        <v>21</v>
      </c>
      <c r="X1685" s="30">
        <v>79</v>
      </c>
      <c r="Y1685" s="31">
        <v>1</v>
      </c>
      <c r="Z1685" s="32">
        <v>0</v>
      </c>
      <c r="AA1685" s="33">
        <v>13</v>
      </c>
      <c r="AB1685" s="34">
        <v>0.75780189959294497</v>
      </c>
      <c r="AC1685" s="35">
        <v>0</v>
      </c>
      <c r="AD1685" s="33">
        <v>1</v>
      </c>
      <c r="AE1685" s="36">
        <v>0.20687294633077799</v>
      </c>
      <c r="AF1685" s="37">
        <v>0</v>
      </c>
      <c r="AG1685" s="38">
        <v>14</v>
      </c>
      <c r="AH1685" s="39">
        <v>0.42743516295865402</v>
      </c>
      <c r="AI1685" s="40">
        <v>0</v>
      </c>
      <c r="AJ1685" s="41">
        <v>1.5999999595799999E-4</v>
      </c>
      <c r="AK1685" s="42">
        <v>5.3915874130000002E-6</v>
      </c>
    </row>
    <row r="1686" spans="1:37" x14ac:dyDescent="0.2">
      <c r="A1686" s="24" t="s">
        <v>416</v>
      </c>
      <c r="B1686" s="23" t="s">
        <v>417</v>
      </c>
      <c r="C1686" s="23" t="s">
        <v>161</v>
      </c>
      <c r="D1686" s="25" t="s">
        <v>160</v>
      </c>
      <c r="E1686" s="25" t="s">
        <v>6899</v>
      </c>
      <c r="F1686" s="25" t="s">
        <v>4106</v>
      </c>
      <c r="G1686" s="23" t="s">
        <v>7551</v>
      </c>
      <c r="H1686" s="4" t="str">
        <f t="shared" si="26"/>
        <v>18015</v>
      </c>
      <c r="I1686" s="25" t="s">
        <v>7552</v>
      </c>
      <c r="J1686" s="26">
        <v>0</v>
      </c>
      <c r="K1686" s="27">
        <v>0</v>
      </c>
      <c r="L1686" s="27">
        <v>0</v>
      </c>
      <c r="M1686" s="27">
        <v>0</v>
      </c>
      <c r="N1686" s="27">
        <v>41036</v>
      </c>
      <c r="O1686" s="27">
        <v>195596</v>
      </c>
      <c r="P1686" s="27">
        <v>3315</v>
      </c>
      <c r="Q1686" s="28">
        <v>239946</v>
      </c>
      <c r="R1686" s="29">
        <v>0</v>
      </c>
      <c r="S1686" s="30">
        <v>0</v>
      </c>
      <c r="T1686" s="10">
        <v>0</v>
      </c>
      <c r="U1686" s="30">
        <v>0</v>
      </c>
      <c r="V1686" s="30">
        <v>0</v>
      </c>
      <c r="W1686" s="30">
        <v>17</v>
      </c>
      <c r="X1686" s="30">
        <v>82</v>
      </c>
      <c r="Y1686" s="31">
        <v>1</v>
      </c>
      <c r="Z1686" s="32">
        <v>0</v>
      </c>
      <c r="AA1686" s="33">
        <v>16</v>
      </c>
      <c r="AB1686" s="34">
        <v>2.5831831831831802</v>
      </c>
      <c r="AC1686" s="35">
        <v>0</v>
      </c>
      <c r="AD1686" s="33">
        <v>1</v>
      </c>
      <c r="AE1686" s="36">
        <v>0.17341656516443399</v>
      </c>
      <c r="AF1686" s="37">
        <v>0</v>
      </c>
      <c r="AG1686" s="38">
        <v>13</v>
      </c>
      <c r="AH1686" s="39">
        <v>0.37045268728747299</v>
      </c>
      <c r="AI1686" s="40">
        <v>0</v>
      </c>
      <c r="AJ1686" s="41">
        <v>1.5999999595799999E-4</v>
      </c>
      <c r="AK1686" s="42">
        <v>4.9657656750000001E-6</v>
      </c>
    </row>
    <row r="1687" spans="1:37" x14ac:dyDescent="0.2">
      <c r="A1687" s="24" t="s">
        <v>1003</v>
      </c>
      <c r="B1687" s="23" t="s">
        <v>1004</v>
      </c>
      <c r="C1687" s="23" t="s">
        <v>72</v>
      </c>
      <c r="D1687" s="25" t="s">
        <v>70</v>
      </c>
      <c r="E1687" s="25" t="s">
        <v>6472</v>
      </c>
      <c r="F1687" s="25" t="s">
        <v>4647</v>
      </c>
      <c r="G1687" s="23" t="s">
        <v>7553</v>
      </c>
      <c r="H1687" s="4" t="str">
        <f t="shared" si="26"/>
        <v>42101</v>
      </c>
      <c r="I1687" s="25" t="s">
        <v>7554</v>
      </c>
      <c r="J1687" s="26">
        <v>0</v>
      </c>
      <c r="K1687" s="27">
        <v>18</v>
      </c>
      <c r="L1687" s="27">
        <v>4431</v>
      </c>
      <c r="M1687" s="27">
        <v>6737</v>
      </c>
      <c r="N1687" s="27">
        <v>4215</v>
      </c>
      <c r="O1687" s="27">
        <v>71101</v>
      </c>
      <c r="P1687" s="27">
        <v>4918</v>
      </c>
      <c r="Q1687" s="28">
        <v>91421</v>
      </c>
      <c r="R1687" s="29">
        <v>0</v>
      </c>
      <c r="S1687" s="30">
        <v>0</v>
      </c>
      <c r="T1687" s="10">
        <v>0</v>
      </c>
      <c r="U1687" s="30">
        <v>5</v>
      </c>
      <c r="V1687" s="30">
        <v>7</v>
      </c>
      <c r="W1687" s="30">
        <v>5</v>
      </c>
      <c r="X1687" s="30">
        <v>78</v>
      </c>
      <c r="Y1687" s="31">
        <v>5</v>
      </c>
      <c r="Z1687" s="32">
        <v>0</v>
      </c>
      <c r="AA1687" s="33">
        <v>530</v>
      </c>
      <c r="AB1687" s="34">
        <v>245.457142857142</v>
      </c>
      <c r="AC1687" s="35">
        <v>0</v>
      </c>
      <c r="AD1687" s="33">
        <v>4</v>
      </c>
      <c r="AE1687" s="36">
        <v>0.35901707621824203</v>
      </c>
      <c r="AF1687" s="37">
        <v>0</v>
      </c>
      <c r="AG1687" s="38">
        <v>25</v>
      </c>
      <c r="AH1687" s="39">
        <v>0.36627556638764602</v>
      </c>
      <c r="AI1687" s="40">
        <v>0</v>
      </c>
      <c r="AJ1687" s="41">
        <v>5.3999997908200004E-4</v>
      </c>
      <c r="AK1687" s="42">
        <v>1.5273694488E-5</v>
      </c>
    </row>
    <row r="1688" spans="1:37" x14ac:dyDescent="0.2">
      <c r="A1688" s="24" t="s">
        <v>1007</v>
      </c>
      <c r="B1688" s="23" t="s">
        <v>1008</v>
      </c>
      <c r="C1688" s="23" t="s">
        <v>148</v>
      </c>
      <c r="D1688" s="25" t="s">
        <v>146</v>
      </c>
      <c r="E1688" s="25" t="s">
        <v>4498</v>
      </c>
      <c r="F1688" s="25" t="s">
        <v>4002</v>
      </c>
      <c r="G1688" s="23" t="s">
        <v>7555</v>
      </c>
      <c r="H1688" s="4" t="str">
        <f t="shared" si="26"/>
        <v>36109</v>
      </c>
      <c r="I1688" s="25" t="s">
        <v>7556</v>
      </c>
      <c r="J1688" s="26">
        <v>0</v>
      </c>
      <c r="K1688" s="27">
        <v>0</v>
      </c>
      <c r="L1688" s="27">
        <v>88431</v>
      </c>
      <c r="M1688" s="27">
        <v>73011</v>
      </c>
      <c r="N1688" s="27">
        <v>76469</v>
      </c>
      <c r="O1688" s="27">
        <v>65625</v>
      </c>
      <c r="P1688" s="27">
        <v>11097</v>
      </c>
      <c r="Q1688" s="28">
        <v>314633</v>
      </c>
      <c r="R1688" s="29">
        <v>0</v>
      </c>
      <c r="S1688" s="30">
        <v>0</v>
      </c>
      <c r="T1688" s="10">
        <v>0</v>
      </c>
      <c r="U1688" s="30">
        <v>28</v>
      </c>
      <c r="V1688" s="30">
        <v>23</v>
      </c>
      <c r="W1688" s="30">
        <v>24</v>
      </c>
      <c r="X1688" s="30">
        <v>21</v>
      </c>
      <c r="Y1688" s="31">
        <v>4</v>
      </c>
      <c r="Z1688" s="32">
        <v>0</v>
      </c>
      <c r="AA1688" s="33">
        <v>305</v>
      </c>
      <c r="AB1688" s="34">
        <v>129.36436505210099</v>
      </c>
      <c r="AC1688" s="35">
        <v>0</v>
      </c>
      <c r="AD1688" s="33">
        <v>3</v>
      </c>
      <c r="AE1688" s="36">
        <v>1.60700296735904</v>
      </c>
      <c r="AF1688" s="37">
        <v>0</v>
      </c>
      <c r="AG1688" s="38">
        <v>16</v>
      </c>
      <c r="AH1688" s="39">
        <v>1.6454563130563</v>
      </c>
      <c r="AI1688" s="40">
        <v>0</v>
      </c>
      <c r="AJ1688" s="41">
        <v>1.8000000272900001E-4</v>
      </c>
      <c r="AK1688" s="42">
        <v>2.5885262307000001E-5</v>
      </c>
    </row>
    <row r="1689" spans="1:37" x14ac:dyDescent="0.2">
      <c r="A1689" s="24" t="s">
        <v>183</v>
      </c>
      <c r="B1689" s="23" t="s">
        <v>185</v>
      </c>
      <c r="C1689" s="23" t="s">
        <v>64</v>
      </c>
      <c r="D1689" s="25" t="s">
        <v>62</v>
      </c>
      <c r="E1689" s="25" t="s">
        <v>5604</v>
      </c>
      <c r="F1689" s="25" t="s">
        <v>4153</v>
      </c>
      <c r="G1689" s="23" t="s">
        <v>7557</v>
      </c>
      <c r="H1689" s="4" t="str">
        <f t="shared" si="26"/>
        <v>05069</v>
      </c>
      <c r="I1689" s="25" t="s">
        <v>7558</v>
      </c>
      <c r="J1689" s="26">
        <v>0</v>
      </c>
      <c r="K1689" s="27">
        <v>0</v>
      </c>
      <c r="L1689" s="27">
        <v>102392</v>
      </c>
      <c r="M1689" s="27">
        <v>42945</v>
      </c>
      <c r="N1689" s="27">
        <v>158541</v>
      </c>
      <c r="O1689" s="27">
        <v>256231</v>
      </c>
      <c r="P1689" s="27">
        <v>26264</v>
      </c>
      <c r="Q1689" s="28">
        <v>586374</v>
      </c>
      <c r="R1689" s="29">
        <v>0</v>
      </c>
      <c r="S1689" s="30">
        <v>0</v>
      </c>
      <c r="T1689" s="10">
        <v>0</v>
      </c>
      <c r="U1689" s="30">
        <v>17</v>
      </c>
      <c r="V1689" s="30">
        <v>7</v>
      </c>
      <c r="W1689" s="30">
        <v>27</v>
      </c>
      <c r="X1689" s="30">
        <v>44</v>
      </c>
      <c r="Y1689" s="31">
        <v>4</v>
      </c>
      <c r="Z1689" s="32">
        <v>0</v>
      </c>
      <c r="AA1689" s="33">
        <v>478</v>
      </c>
      <c r="AB1689" s="34">
        <v>103.690270652207</v>
      </c>
      <c r="AC1689" s="35">
        <v>0</v>
      </c>
      <c r="AD1689" s="33">
        <v>3</v>
      </c>
      <c r="AE1689" s="36">
        <v>0.98481973434535397</v>
      </c>
      <c r="AF1689" s="37">
        <v>0</v>
      </c>
      <c r="AG1689" s="38">
        <v>14</v>
      </c>
      <c r="AH1689" s="39">
        <v>1.2253385235177801</v>
      </c>
      <c r="AI1689" s="40">
        <v>0</v>
      </c>
      <c r="AJ1689" s="41">
        <v>1.166666625068E-3</v>
      </c>
      <c r="AK1689" s="42">
        <v>1.7403168480799999E-4</v>
      </c>
    </row>
    <row r="1690" spans="1:37" x14ac:dyDescent="0.2">
      <c r="A1690" s="24" t="s">
        <v>117</v>
      </c>
      <c r="B1690" s="23" t="s">
        <v>119</v>
      </c>
      <c r="C1690" s="23" t="s">
        <v>64</v>
      </c>
      <c r="D1690" s="25" t="s">
        <v>62</v>
      </c>
      <c r="E1690" s="25" t="s">
        <v>5604</v>
      </c>
      <c r="F1690" s="25" t="s">
        <v>3978</v>
      </c>
      <c r="G1690" s="23" t="s">
        <v>7559</v>
      </c>
      <c r="H1690" s="4" t="str">
        <f t="shared" si="26"/>
        <v>05079</v>
      </c>
      <c r="I1690" s="25" t="s">
        <v>7560</v>
      </c>
      <c r="J1690" s="26">
        <v>0</v>
      </c>
      <c r="K1690" s="27">
        <v>0</v>
      </c>
      <c r="L1690" s="27">
        <v>4918</v>
      </c>
      <c r="M1690" s="27">
        <v>96501</v>
      </c>
      <c r="N1690" s="27">
        <v>109741</v>
      </c>
      <c r="O1690" s="27">
        <v>144598</v>
      </c>
      <c r="P1690" s="27">
        <v>8665</v>
      </c>
      <c r="Q1690" s="28">
        <v>364423</v>
      </c>
      <c r="R1690" s="29">
        <v>0</v>
      </c>
      <c r="S1690" s="30">
        <v>0</v>
      </c>
      <c r="T1690" s="10">
        <v>0</v>
      </c>
      <c r="U1690" s="30">
        <v>1</v>
      </c>
      <c r="V1690" s="30">
        <v>26</v>
      </c>
      <c r="W1690" s="30">
        <v>30</v>
      </c>
      <c r="X1690" s="30">
        <v>40</v>
      </c>
      <c r="Y1690" s="31">
        <v>2</v>
      </c>
      <c r="Z1690" s="32">
        <v>0</v>
      </c>
      <c r="AA1690" s="33">
        <v>265</v>
      </c>
      <c r="AB1690" s="34">
        <v>74.612605042016696</v>
      </c>
      <c r="AC1690" s="35">
        <v>0</v>
      </c>
      <c r="AD1690" s="33">
        <v>3</v>
      </c>
      <c r="AE1690" s="36">
        <v>0.89245025064560002</v>
      </c>
      <c r="AF1690" s="37">
        <v>0</v>
      </c>
      <c r="AG1690" s="38">
        <v>13</v>
      </c>
      <c r="AH1690" s="39">
        <v>1.2957191750547199</v>
      </c>
      <c r="AI1690" s="40">
        <v>0</v>
      </c>
      <c r="AJ1690" s="41">
        <v>8.3333335351199996E-4</v>
      </c>
      <c r="AK1690" s="42">
        <v>1.41288252667E-4</v>
      </c>
    </row>
    <row r="1691" spans="1:37" x14ac:dyDescent="0.2">
      <c r="A1691" s="24" t="s">
        <v>1009</v>
      </c>
      <c r="B1691" s="23" t="s">
        <v>1010</v>
      </c>
      <c r="C1691" s="23" t="s">
        <v>60</v>
      </c>
      <c r="D1691" s="25" t="s">
        <v>58</v>
      </c>
      <c r="E1691" s="25" t="s">
        <v>4953</v>
      </c>
      <c r="F1691" s="25" t="s">
        <v>4145</v>
      </c>
      <c r="G1691" s="23" t="s">
        <v>7561</v>
      </c>
      <c r="H1691" s="4" t="str">
        <f t="shared" si="26"/>
        <v>55123</v>
      </c>
      <c r="I1691" s="25" t="s">
        <v>7562</v>
      </c>
      <c r="J1691" s="26">
        <v>0</v>
      </c>
      <c r="K1691" s="27">
        <v>0</v>
      </c>
      <c r="L1691" s="27">
        <v>162</v>
      </c>
      <c r="M1691" s="27">
        <v>14591</v>
      </c>
      <c r="N1691" s="27">
        <v>338429</v>
      </c>
      <c r="O1691" s="27">
        <v>153912</v>
      </c>
      <c r="P1691" s="27">
        <v>15240</v>
      </c>
      <c r="Q1691" s="28">
        <v>522334</v>
      </c>
      <c r="R1691" s="29">
        <v>0</v>
      </c>
      <c r="S1691" s="30">
        <v>0</v>
      </c>
      <c r="T1691" s="10">
        <v>0</v>
      </c>
      <c r="U1691" s="30">
        <v>0</v>
      </c>
      <c r="V1691" s="30">
        <v>3</v>
      </c>
      <c r="W1691" s="30">
        <v>65</v>
      </c>
      <c r="X1691" s="30">
        <v>29</v>
      </c>
      <c r="Y1691" s="31">
        <v>3</v>
      </c>
      <c r="Z1691" s="32">
        <v>0</v>
      </c>
      <c r="AA1691" s="33">
        <v>198</v>
      </c>
      <c r="AB1691" s="34">
        <v>34.949613739825999</v>
      </c>
      <c r="AC1691" s="35">
        <v>0</v>
      </c>
      <c r="AD1691" s="33">
        <v>3</v>
      </c>
      <c r="AE1691" s="36">
        <v>0.72589698046181295</v>
      </c>
      <c r="AF1691" s="37">
        <v>0</v>
      </c>
      <c r="AG1691" s="38">
        <v>25</v>
      </c>
      <c r="AH1691" s="39">
        <v>1.4042548666346999</v>
      </c>
      <c r="AI1691" s="40">
        <v>0</v>
      </c>
      <c r="AJ1691" s="41">
        <v>3.33333329763E-4</v>
      </c>
      <c r="AK1691" s="42">
        <v>6.4169655920999998E-5</v>
      </c>
    </row>
    <row r="1692" spans="1:37" x14ac:dyDescent="0.2">
      <c r="A1692" s="24" t="s">
        <v>862</v>
      </c>
      <c r="B1692" s="23" t="s">
        <v>863</v>
      </c>
      <c r="C1692" s="23" t="s">
        <v>80</v>
      </c>
      <c r="D1692" s="25" t="s">
        <v>78</v>
      </c>
      <c r="E1692" s="25" t="s">
        <v>6576</v>
      </c>
      <c r="F1692" s="25" t="s">
        <v>3959</v>
      </c>
      <c r="G1692" s="23" t="s">
        <v>7563</v>
      </c>
      <c r="H1692" s="4" t="str">
        <f t="shared" si="26"/>
        <v>29093</v>
      </c>
      <c r="I1692" s="25" t="s">
        <v>7564</v>
      </c>
      <c r="J1692" s="26">
        <v>0</v>
      </c>
      <c r="K1692" s="27">
        <v>0</v>
      </c>
      <c r="L1692" s="27">
        <v>9764</v>
      </c>
      <c r="M1692" s="27">
        <v>130962</v>
      </c>
      <c r="N1692" s="27">
        <v>198424</v>
      </c>
      <c r="O1692" s="27">
        <v>12790</v>
      </c>
      <c r="P1692" s="27">
        <v>1549</v>
      </c>
      <c r="Q1692" s="28">
        <v>353489</v>
      </c>
      <c r="R1692" s="29">
        <v>0</v>
      </c>
      <c r="S1692" s="30">
        <v>0</v>
      </c>
      <c r="T1692" s="10">
        <v>0</v>
      </c>
      <c r="U1692" s="30">
        <v>3</v>
      </c>
      <c r="V1692" s="30">
        <v>37</v>
      </c>
      <c r="W1692" s="30">
        <v>56</v>
      </c>
      <c r="X1692" s="30">
        <v>4</v>
      </c>
      <c r="Y1692" s="31">
        <v>0</v>
      </c>
      <c r="Z1692" s="32">
        <v>0</v>
      </c>
      <c r="AA1692" s="33">
        <v>388</v>
      </c>
      <c r="AB1692" s="34">
        <v>63.742190286908098</v>
      </c>
      <c r="AC1692" s="35">
        <v>0</v>
      </c>
      <c r="AD1692" s="33">
        <v>3</v>
      </c>
      <c r="AE1692" s="36">
        <v>1.39125761375851</v>
      </c>
      <c r="AF1692" s="37">
        <v>0</v>
      </c>
      <c r="AG1692" s="38">
        <v>7.3571429252624503</v>
      </c>
      <c r="AH1692" s="39">
        <v>2.0098466102132799</v>
      </c>
      <c r="AI1692" s="40">
        <v>0</v>
      </c>
      <c r="AJ1692" s="41">
        <v>2.550000092015E-3</v>
      </c>
      <c r="AK1692" s="42">
        <v>8.55149571963E-4</v>
      </c>
    </row>
    <row r="1693" spans="1:37" x14ac:dyDescent="0.2">
      <c r="A1693" s="24" t="s">
        <v>1011</v>
      </c>
      <c r="B1693" s="23" t="s">
        <v>1012</v>
      </c>
      <c r="C1693" s="23" t="s">
        <v>30</v>
      </c>
      <c r="D1693" s="25" t="s">
        <v>28</v>
      </c>
      <c r="E1693" s="25" t="s">
        <v>3882</v>
      </c>
      <c r="F1693" s="25" t="s">
        <v>4634</v>
      </c>
      <c r="G1693" s="23" t="s">
        <v>7565</v>
      </c>
      <c r="H1693" s="4" t="str">
        <f t="shared" si="26"/>
        <v>48223</v>
      </c>
      <c r="I1693" s="25" t="s">
        <v>7566</v>
      </c>
      <c r="J1693" s="26">
        <v>0</v>
      </c>
      <c r="K1693" s="27">
        <v>793</v>
      </c>
      <c r="L1693" s="27">
        <v>32281</v>
      </c>
      <c r="M1693" s="27">
        <v>345112</v>
      </c>
      <c r="N1693" s="27">
        <v>84450</v>
      </c>
      <c r="O1693" s="27">
        <v>31272</v>
      </c>
      <c r="P1693" s="27">
        <v>12628</v>
      </c>
      <c r="Q1693" s="28">
        <v>506536</v>
      </c>
      <c r="R1693" s="29">
        <v>0</v>
      </c>
      <c r="S1693" s="30">
        <v>0</v>
      </c>
      <c r="T1693" s="10">
        <v>0</v>
      </c>
      <c r="U1693" s="30">
        <v>6</v>
      </c>
      <c r="V1693" s="30">
        <v>68</v>
      </c>
      <c r="W1693" s="30">
        <v>17</v>
      </c>
      <c r="X1693" s="30">
        <v>6</v>
      </c>
      <c r="Y1693" s="31">
        <v>2</v>
      </c>
      <c r="Z1693" s="32">
        <v>0</v>
      </c>
      <c r="AA1693" s="33">
        <v>662</v>
      </c>
      <c r="AB1693" s="34">
        <v>116.399338525551</v>
      </c>
      <c r="AC1693" s="35">
        <v>0</v>
      </c>
      <c r="AD1693" s="33">
        <v>4</v>
      </c>
      <c r="AE1693" s="36">
        <v>1.7709533882850601</v>
      </c>
      <c r="AF1693" s="37">
        <v>0</v>
      </c>
      <c r="AG1693" s="38">
        <v>9.0277776718139595</v>
      </c>
      <c r="AH1693" s="39">
        <v>2.8509266631244401</v>
      </c>
      <c r="AI1693" s="40">
        <v>0</v>
      </c>
      <c r="AJ1693" s="41">
        <v>2.3666666820649999E-3</v>
      </c>
      <c r="AK1693" s="42">
        <v>1.0437851082470001E-3</v>
      </c>
    </row>
    <row r="1694" spans="1:37" x14ac:dyDescent="0.2">
      <c r="A1694" s="24" t="s">
        <v>420</v>
      </c>
      <c r="B1694" s="23" t="s">
        <v>421</v>
      </c>
      <c r="C1694" s="23" t="s">
        <v>42</v>
      </c>
      <c r="D1694" s="25" t="s">
        <v>40</v>
      </c>
      <c r="E1694" s="25" t="s">
        <v>6854</v>
      </c>
      <c r="F1694" s="25" t="s">
        <v>3902</v>
      </c>
      <c r="G1694" s="23" t="s">
        <v>7567</v>
      </c>
      <c r="H1694" s="4" t="str">
        <f t="shared" si="26"/>
        <v>39111</v>
      </c>
      <c r="I1694" s="25" t="s">
        <v>7568</v>
      </c>
      <c r="J1694" s="26">
        <v>0</v>
      </c>
      <c r="K1694" s="27">
        <v>0</v>
      </c>
      <c r="L1694" s="27">
        <v>0</v>
      </c>
      <c r="M1694" s="27">
        <v>20896</v>
      </c>
      <c r="N1694" s="27">
        <v>254232</v>
      </c>
      <c r="O1694" s="27">
        <v>15870</v>
      </c>
      <c r="P1694" s="27">
        <v>1783</v>
      </c>
      <c r="Q1694" s="28">
        <v>292782</v>
      </c>
      <c r="R1694" s="29">
        <v>0</v>
      </c>
      <c r="S1694" s="30">
        <v>0</v>
      </c>
      <c r="T1694" s="10">
        <v>0</v>
      </c>
      <c r="U1694" s="30">
        <v>0</v>
      </c>
      <c r="V1694" s="30">
        <v>7</v>
      </c>
      <c r="W1694" s="30">
        <v>87</v>
      </c>
      <c r="X1694" s="30">
        <v>5</v>
      </c>
      <c r="Y1694" s="31">
        <v>1</v>
      </c>
      <c r="Z1694" s="32">
        <v>0</v>
      </c>
      <c r="AA1694" s="33">
        <v>89</v>
      </c>
      <c r="AB1694" s="34">
        <v>25.1559712053159</v>
      </c>
      <c r="AC1694" s="35">
        <v>0</v>
      </c>
      <c r="AD1694" s="33">
        <v>2</v>
      </c>
      <c r="AE1694" s="36">
        <v>1.01727126408319</v>
      </c>
      <c r="AF1694" s="37">
        <v>0</v>
      </c>
      <c r="AG1694" s="38">
        <v>10</v>
      </c>
      <c r="AH1694" s="39">
        <v>1.9451686160011099</v>
      </c>
      <c r="AI1694" s="40">
        <v>0</v>
      </c>
      <c r="AJ1694" s="41">
        <v>5.6666671298400003E-4</v>
      </c>
      <c r="AK1694" s="42">
        <v>1.39415000405E-4</v>
      </c>
    </row>
    <row r="1695" spans="1:37" x14ac:dyDescent="0.2">
      <c r="A1695" s="24" t="s">
        <v>1017</v>
      </c>
      <c r="B1695" s="23" t="s">
        <v>1018</v>
      </c>
      <c r="C1695" s="23" t="s">
        <v>178</v>
      </c>
      <c r="D1695" s="25" t="s">
        <v>176</v>
      </c>
      <c r="E1695" s="25" t="s">
        <v>4122</v>
      </c>
      <c r="F1695" s="25" t="s">
        <v>4031</v>
      </c>
      <c r="G1695" s="23" t="s">
        <v>7569</v>
      </c>
      <c r="H1695" s="4" t="str">
        <f t="shared" si="26"/>
        <v>20165</v>
      </c>
      <c r="I1695" s="25" t="s">
        <v>7570</v>
      </c>
      <c r="J1695" s="26">
        <v>0</v>
      </c>
      <c r="K1695" s="27">
        <v>0</v>
      </c>
      <c r="L1695" s="27">
        <v>0</v>
      </c>
      <c r="M1695" s="27">
        <v>811</v>
      </c>
      <c r="N1695" s="27">
        <v>241099</v>
      </c>
      <c r="O1695" s="27">
        <v>216798</v>
      </c>
      <c r="P1695" s="27">
        <v>829</v>
      </c>
      <c r="Q1695" s="28">
        <v>459537</v>
      </c>
      <c r="R1695" s="29">
        <v>0</v>
      </c>
      <c r="S1695" s="30">
        <v>0</v>
      </c>
      <c r="T1695" s="10">
        <v>0</v>
      </c>
      <c r="U1695" s="30">
        <v>0</v>
      </c>
      <c r="V1695" s="30">
        <v>0</v>
      </c>
      <c r="W1695" s="30">
        <v>52</v>
      </c>
      <c r="X1695" s="30">
        <v>47</v>
      </c>
      <c r="Y1695" s="31">
        <v>0</v>
      </c>
      <c r="Z1695" s="32">
        <v>0</v>
      </c>
      <c r="AA1695" s="33">
        <v>275</v>
      </c>
      <c r="AB1695" s="34">
        <v>17.771383771070099</v>
      </c>
      <c r="AC1695" s="35">
        <v>0</v>
      </c>
      <c r="AD1695" s="33">
        <v>2</v>
      </c>
      <c r="AE1695" s="36">
        <v>0.52913917687716305</v>
      </c>
      <c r="AF1695" s="37">
        <v>0</v>
      </c>
      <c r="AG1695" s="38">
        <v>25</v>
      </c>
      <c r="AH1695" s="39">
        <v>2.5525328247699401</v>
      </c>
      <c r="AI1695" s="40">
        <v>0</v>
      </c>
      <c r="AJ1695" s="41">
        <v>9.3333335826199999E-4</v>
      </c>
      <c r="AK1695" s="42">
        <v>1.51958762632E-4</v>
      </c>
    </row>
    <row r="1696" spans="1:37" x14ac:dyDescent="0.2">
      <c r="A1696" s="24" t="s">
        <v>104</v>
      </c>
      <c r="B1696" s="23" t="s">
        <v>105</v>
      </c>
      <c r="C1696" s="23" t="s">
        <v>161</v>
      </c>
      <c r="D1696" s="25" t="s">
        <v>160</v>
      </c>
      <c r="E1696" s="25" t="s">
        <v>6899</v>
      </c>
      <c r="F1696" s="25" t="s">
        <v>4158</v>
      </c>
      <c r="G1696" s="23" t="s">
        <v>7571</v>
      </c>
      <c r="H1696" s="4" t="str">
        <f t="shared" si="26"/>
        <v>18107</v>
      </c>
      <c r="I1696" s="25" t="s">
        <v>7572</v>
      </c>
      <c r="J1696" s="26">
        <v>0</v>
      </c>
      <c r="K1696" s="27">
        <v>0</v>
      </c>
      <c r="L1696" s="27">
        <v>0</v>
      </c>
      <c r="M1696" s="27">
        <v>0</v>
      </c>
      <c r="N1696" s="27">
        <v>59266</v>
      </c>
      <c r="O1696" s="27">
        <v>261545</v>
      </c>
      <c r="P1696" s="27">
        <v>2648</v>
      </c>
      <c r="Q1696" s="28">
        <v>323459</v>
      </c>
      <c r="R1696" s="29">
        <v>0</v>
      </c>
      <c r="S1696" s="30">
        <v>0</v>
      </c>
      <c r="T1696" s="10">
        <v>0</v>
      </c>
      <c r="U1696" s="30">
        <v>0</v>
      </c>
      <c r="V1696" s="30">
        <v>0</v>
      </c>
      <c r="W1696" s="30">
        <v>18</v>
      </c>
      <c r="X1696" s="30">
        <v>81</v>
      </c>
      <c r="Y1696" s="31">
        <v>1</v>
      </c>
      <c r="Z1696" s="32">
        <v>0</v>
      </c>
      <c r="AA1696" s="33">
        <v>11</v>
      </c>
      <c r="AB1696" s="34">
        <v>2.4500445533526198</v>
      </c>
      <c r="AC1696" s="35">
        <v>0</v>
      </c>
      <c r="AD1696" s="33">
        <v>1</v>
      </c>
      <c r="AE1696" s="36">
        <v>0.18473805379302599</v>
      </c>
      <c r="AF1696" s="37">
        <v>0</v>
      </c>
      <c r="AG1696" s="38">
        <v>11.25</v>
      </c>
      <c r="AH1696" s="39">
        <v>0.391769585477452</v>
      </c>
      <c r="AI1696" s="40">
        <v>0</v>
      </c>
      <c r="AJ1696" s="41">
        <v>1.5999999595799999E-4</v>
      </c>
      <c r="AK1696" s="42">
        <v>6.0022275679999999E-6</v>
      </c>
    </row>
    <row r="1697" spans="1:37" x14ac:dyDescent="0.2">
      <c r="A1697" s="24" t="s">
        <v>1019</v>
      </c>
      <c r="B1697" s="23" t="s">
        <v>1020</v>
      </c>
      <c r="C1697" s="23" t="s">
        <v>178</v>
      </c>
      <c r="D1697" s="25" t="s">
        <v>176</v>
      </c>
      <c r="E1697" s="25" t="s">
        <v>4122</v>
      </c>
      <c r="F1697" s="25" t="s">
        <v>4985</v>
      </c>
      <c r="G1697" s="23" t="s">
        <v>7573</v>
      </c>
      <c r="H1697" s="4" t="str">
        <f t="shared" si="26"/>
        <v>20187</v>
      </c>
      <c r="I1697" s="25" t="s">
        <v>7574</v>
      </c>
      <c r="J1697" s="26">
        <v>0</v>
      </c>
      <c r="K1697" s="27">
        <v>0</v>
      </c>
      <c r="L1697" s="27">
        <v>486</v>
      </c>
      <c r="M1697" s="27">
        <v>45665</v>
      </c>
      <c r="N1697" s="27">
        <v>196172</v>
      </c>
      <c r="O1697" s="27">
        <v>193164</v>
      </c>
      <c r="P1697" s="27">
        <v>18</v>
      </c>
      <c r="Q1697" s="28">
        <v>435506</v>
      </c>
      <c r="R1697" s="29">
        <v>0</v>
      </c>
      <c r="S1697" s="30">
        <v>0</v>
      </c>
      <c r="T1697" s="10">
        <v>0</v>
      </c>
      <c r="U1697" s="30">
        <v>0</v>
      </c>
      <c r="V1697" s="30">
        <v>10</v>
      </c>
      <c r="W1697" s="30">
        <v>45</v>
      </c>
      <c r="X1697" s="30">
        <v>44</v>
      </c>
      <c r="Y1697" s="31">
        <v>0</v>
      </c>
      <c r="Z1697" s="32">
        <v>0</v>
      </c>
      <c r="AA1697" s="33">
        <v>518</v>
      </c>
      <c r="AB1697" s="34">
        <v>24.6893199867636</v>
      </c>
      <c r="AC1697" s="35">
        <v>0</v>
      </c>
      <c r="AD1697" s="33">
        <v>3</v>
      </c>
      <c r="AE1697" s="36">
        <v>0.6635367114788</v>
      </c>
      <c r="AF1697" s="37">
        <v>0</v>
      </c>
      <c r="AG1697" s="38">
        <v>10</v>
      </c>
      <c r="AH1697" s="39">
        <v>2.3556478879976099</v>
      </c>
      <c r="AI1697" s="40">
        <v>0</v>
      </c>
      <c r="AJ1697" s="41">
        <v>4.433332942426E-3</v>
      </c>
      <c r="AK1697" s="42">
        <v>8.4819579210399995E-4</v>
      </c>
    </row>
    <row r="1698" spans="1:37" x14ac:dyDescent="0.2">
      <c r="A1698" s="24" t="s">
        <v>1023</v>
      </c>
      <c r="B1698" s="23" t="s">
        <v>1024</v>
      </c>
      <c r="C1698" s="23" t="s">
        <v>30</v>
      </c>
      <c r="D1698" s="25" t="s">
        <v>28</v>
      </c>
      <c r="E1698" s="25" t="s">
        <v>3882</v>
      </c>
      <c r="F1698" s="25" t="s">
        <v>3985</v>
      </c>
      <c r="G1698" s="23" t="s">
        <v>7575</v>
      </c>
      <c r="H1698" s="4" t="str">
        <f t="shared" si="26"/>
        <v>48029</v>
      </c>
      <c r="I1698" s="25" t="s">
        <v>7576</v>
      </c>
      <c r="J1698" s="26">
        <v>0</v>
      </c>
      <c r="K1698" s="27">
        <v>450</v>
      </c>
      <c r="L1698" s="27">
        <v>28768</v>
      </c>
      <c r="M1698" s="27">
        <v>315119</v>
      </c>
      <c r="N1698" s="27">
        <v>133087</v>
      </c>
      <c r="O1698" s="27">
        <v>318938</v>
      </c>
      <c r="P1698" s="27">
        <v>7458</v>
      </c>
      <c r="Q1698" s="28">
        <v>803821</v>
      </c>
      <c r="R1698" s="29">
        <v>0</v>
      </c>
      <c r="S1698" s="30">
        <v>0</v>
      </c>
      <c r="T1698" s="10">
        <v>0</v>
      </c>
      <c r="U1698" s="30">
        <v>4</v>
      </c>
      <c r="V1698" s="30">
        <v>39</v>
      </c>
      <c r="W1698" s="30">
        <v>17</v>
      </c>
      <c r="X1698" s="30">
        <v>40</v>
      </c>
      <c r="Y1698" s="31">
        <v>1</v>
      </c>
      <c r="Z1698" s="32">
        <v>0</v>
      </c>
      <c r="AA1698" s="33">
        <v>783</v>
      </c>
      <c r="AB1698" s="34">
        <v>152.74151763703799</v>
      </c>
      <c r="AC1698" s="35">
        <v>0</v>
      </c>
      <c r="AD1698" s="33">
        <v>4</v>
      </c>
      <c r="AE1698" s="36">
        <v>1.0691503800217099</v>
      </c>
      <c r="AF1698" s="37">
        <v>0</v>
      </c>
      <c r="AG1698" s="38">
        <v>9.375</v>
      </c>
      <c r="AH1698" s="39">
        <v>1.8370195129131199</v>
      </c>
      <c r="AI1698" s="40">
        <v>0</v>
      </c>
      <c r="AJ1698" s="41">
        <v>4.0000001899900004E-3</v>
      </c>
      <c r="AK1698" s="42">
        <v>6.6119849888899998E-4</v>
      </c>
    </row>
    <row r="1699" spans="1:37" x14ac:dyDescent="0.2">
      <c r="A1699" s="24" t="s">
        <v>183</v>
      </c>
      <c r="B1699" s="23" t="s">
        <v>185</v>
      </c>
      <c r="C1699" s="23" t="s">
        <v>108</v>
      </c>
      <c r="D1699" s="25" t="s">
        <v>106</v>
      </c>
      <c r="E1699" s="25" t="s">
        <v>4292</v>
      </c>
      <c r="F1699" s="25" t="s">
        <v>4025</v>
      </c>
      <c r="G1699" s="23" t="s">
        <v>7577</v>
      </c>
      <c r="H1699" s="4" t="str">
        <f t="shared" si="26"/>
        <v>47089</v>
      </c>
      <c r="I1699" s="25" t="s">
        <v>7578</v>
      </c>
      <c r="J1699" s="26">
        <v>0</v>
      </c>
      <c r="K1699" s="27">
        <v>18</v>
      </c>
      <c r="L1699" s="27">
        <v>1387</v>
      </c>
      <c r="M1699" s="27">
        <v>35091</v>
      </c>
      <c r="N1699" s="27">
        <v>111543</v>
      </c>
      <c r="O1699" s="27">
        <v>29111</v>
      </c>
      <c r="P1699" s="27">
        <v>23923</v>
      </c>
      <c r="Q1699" s="28">
        <v>201072</v>
      </c>
      <c r="R1699" s="29">
        <v>0</v>
      </c>
      <c r="S1699" s="30">
        <v>0</v>
      </c>
      <c r="T1699" s="10">
        <v>0</v>
      </c>
      <c r="U1699" s="30">
        <v>1</v>
      </c>
      <c r="V1699" s="30">
        <v>17</v>
      </c>
      <c r="W1699" s="30">
        <v>55</v>
      </c>
      <c r="X1699" s="30">
        <v>14</v>
      </c>
      <c r="Y1699" s="31">
        <v>12</v>
      </c>
      <c r="Z1699" s="32">
        <v>0</v>
      </c>
      <c r="AA1699" s="33">
        <v>563</v>
      </c>
      <c r="AB1699" s="34">
        <v>55.100340440781103</v>
      </c>
      <c r="AC1699" s="35">
        <v>0</v>
      </c>
      <c r="AD1699" s="33">
        <v>4</v>
      </c>
      <c r="AE1699" s="36">
        <v>1.0497254423428899</v>
      </c>
      <c r="AF1699" s="37">
        <v>0</v>
      </c>
      <c r="AG1699" s="38">
        <v>12.6190481185913</v>
      </c>
      <c r="AH1699" s="39">
        <v>1.84096049797874</v>
      </c>
      <c r="AI1699" s="40">
        <v>0</v>
      </c>
      <c r="AJ1699" s="41">
        <v>3.2500000670549999E-3</v>
      </c>
      <c r="AK1699" s="42">
        <v>8.6078642012200001E-4</v>
      </c>
    </row>
    <row r="1700" spans="1:37" x14ac:dyDescent="0.2">
      <c r="A1700" s="24" t="s">
        <v>1029</v>
      </c>
      <c r="B1700" s="23" t="s">
        <v>1030</v>
      </c>
      <c r="C1700" s="23" t="s">
        <v>292</v>
      </c>
      <c r="D1700" s="25" t="s">
        <v>290</v>
      </c>
      <c r="E1700" s="25" t="s">
        <v>4962</v>
      </c>
      <c r="F1700" s="25" t="s">
        <v>4031</v>
      </c>
      <c r="G1700" s="23" t="s">
        <v>7579</v>
      </c>
      <c r="H1700" s="4" t="str">
        <f t="shared" si="26"/>
        <v>27165</v>
      </c>
      <c r="I1700" s="25" t="s">
        <v>7580</v>
      </c>
      <c r="J1700" s="26">
        <v>0</v>
      </c>
      <c r="K1700" s="27">
        <v>0</v>
      </c>
      <c r="L1700" s="27">
        <v>198</v>
      </c>
      <c r="M1700" s="27">
        <v>486</v>
      </c>
      <c r="N1700" s="27">
        <v>26228</v>
      </c>
      <c r="O1700" s="27">
        <v>251602</v>
      </c>
      <c r="P1700" s="27">
        <v>3008</v>
      </c>
      <c r="Q1700" s="28">
        <v>281523</v>
      </c>
      <c r="R1700" s="29">
        <v>0</v>
      </c>
      <c r="S1700" s="30">
        <v>0</v>
      </c>
      <c r="T1700" s="10">
        <v>0</v>
      </c>
      <c r="U1700" s="30">
        <v>0</v>
      </c>
      <c r="V1700" s="30">
        <v>0</v>
      </c>
      <c r="W1700" s="30">
        <v>9</v>
      </c>
      <c r="X1700" s="30">
        <v>89</v>
      </c>
      <c r="Y1700" s="31">
        <v>1</v>
      </c>
      <c r="Z1700" s="32">
        <v>0</v>
      </c>
      <c r="AA1700" s="33">
        <v>399</v>
      </c>
      <c r="AB1700" s="34">
        <v>3.2021371896595698</v>
      </c>
      <c r="AC1700" s="35">
        <v>0</v>
      </c>
      <c r="AD1700" s="33">
        <v>3</v>
      </c>
      <c r="AE1700" s="36">
        <v>9.9799495504817995E-2</v>
      </c>
      <c r="AF1700" s="37">
        <v>0</v>
      </c>
      <c r="AG1700" s="38">
        <v>25</v>
      </c>
      <c r="AH1700" s="39">
        <v>0.55546785913558705</v>
      </c>
      <c r="AI1700" s="40">
        <v>0</v>
      </c>
      <c r="AJ1700" s="41">
        <v>6.9999997504099996E-4</v>
      </c>
      <c r="AK1700" s="42">
        <v>1.301399204E-5</v>
      </c>
    </row>
    <row r="1701" spans="1:37" x14ac:dyDescent="0.2">
      <c r="A1701" s="24" t="s">
        <v>1033</v>
      </c>
      <c r="B1701" s="23" t="s">
        <v>1034</v>
      </c>
      <c r="C1701" s="23" t="s">
        <v>138</v>
      </c>
      <c r="D1701" s="25" t="s">
        <v>136</v>
      </c>
      <c r="E1701" s="25" t="s">
        <v>4013</v>
      </c>
      <c r="F1701" s="25" t="s">
        <v>3941</v>
      </c>
      <c r="G1701" s="23" t="s">
        <v>7581</v>
      </c>
      <c r="H1701" s="4" t="str">
        <f t="shared" si="26"/>
        <v>22053</v>
      </c>
      <c r="I1701" s="25" t="s">
        <v>7582</v>
      </c>
      <c r="J1701" s="26">
        <v>0</v>
      </c>
      <c r="K1701" s="27">
        <v>1585</v>
      </c>
      <c r="L1701" s="27">
        <v>19455</v>
      </c>
      <c r="M1701" s="27">
        <v>24967</v>
      </c>
      <c r="N1701" s="27">
        <v>139518</v>
      </c>
      <c r="O1701" s="27">
        <v>229769</v>
      </c>
      <c r="P1701" s="27">
        <v>6323</v>
      </c>
      <c r="Q1701" s="28">
        <v>421618</v>
      </c>
      <c r="R1701" s="29">
        <v>0</v>
      </c>
      <c r="S1701" s="30">
        <v>0</v>
      </c>
      <c r="T1701" s="10">
        <v>0</v>
      </c>
      <c r="U1701" s="30">
        <v>5</v>
      </c>
      <c r="V1701" s="30">
        <v>6</v>
      </c>
      <c r="W1701" s="30">
        <v>33</v>
      </c>
      <c r="X1701" s="30">
        <v>54</v>
      </c>
      <c r="Y1701" s="31">
        <v>1</v>
      </c>
      <c r="Z1701" s="32">
        <v>0</v>
      </c>
      <c r="AA1701" s="33">
        <v>1290</v>
      </c>
      <c r="AB1701" s="34">
        <v>79.887160863062604</v>
      </c>
      <c r="AC1701" s="35">
        <v>0</v>
      </c>
      <c r="AD1701" s="33">
        <v>4</v>
      </c>
      <c r="AE1701" s="36">
        <v>0.61199791793181602</v>
      </c>
      <c r="AF1701" s="37">
        <v>0</v>
      </c>
      <c r="AG1701" s="38">
        <v>25</v>
      </c>
      <c r="AH1701" s="39">
        <v>1.43958455638176</v>
      </c>
      <c r="AI1701" s="40">
        <v>0</v>
      </c>
      <c r="AJ1701" s="41">
        <v>5.5333334021269998E-3</v>
      </c>
      <c r="AK1701" s="42">
        <v>2.64841103066E-4</v>
      </c>
    </row>
    <row r="1702" spans="1:37" x14ac:dyDescent="0.2">
      <c r="A1702" s="24" t="s">
        <v>1039</v>
      </c>
      <c r="B1702" s="23" t="s">
        <v>1040</v>
      </c>
      <c r="C1702" s="23" t="s">
        <v>96</v>
      </c>
      <c r="D1702" s="25" t="s">
        <v>94</v>
      </c>
      <c r="E1702" s="25" t="s">
        <v>4432</v>
      </c>
      <c r="F1702" s="25" t="s">
        <v>3985</v>
      </c>
      <c r="G1702" s="23" t="s">
        <v>7583</v>
      </c>
      <c r="H1702" s="4" t="str">
        <f t="shared" si="26"/>
        <v>40029</v>
      </c>
      <c r="I1702" s="25" t="s">
        <v>7584</v>
      </c>
      <c r="J1702" s="26">
        <v>0</v>
      </c>
      <c r="K1702" s="27">
        <v>1045</v>
      </c>
      <c r="L1702" s="27">
        <v>67661</v>
      </c>
      <c r="M1702" s="27">
        <v>110570</v>
      </c>
      <c r="N1702" s="27">
        <v>139951</v>
      </c>
      <c r="O1702" s="27">
        <v>9115</v>
      </c>
      <c r="P1702" s="27">
        <v>3044</v>
      </c>
      <c r="Q1702" s="28">
        <v>331386</v>
      </c>
      <c r="R1702" s="29">
        <v>0</v>
      </c>
      <c r="S1702" s="30">
        <v>0</v>
      </c>
      <c r="T1702" s="10">
        <v>0</v>
      </c>
      <c r="U1702" s="30">
        <v>20</v>
      </c>
      <c r="V1702" s="30">
        <v>33</v>
      </c>
      <c r="W1702" s="30">
        <v>42</v>
      </c>
      <c r="X1702" s="30">
        <v>3</v>
      </c>
      <c r="Y1702" s="31">
        <v>1</v>
      </c>
      <c r="Z1702" s="32">
        <v>0</v>
      </c>
      <c r="AA1702" s="33">
        <v>1549</v>
      </c>
      <c r="AB1702" s="34">
        <v>113.369428136552</v>
      </c>
      <c r="AC1702" s="35">
        <v>0</v>
      </c>
      <c r="AD1702" s="33">
        <v>4</v>
      </c>
      <c r="AE1702" s="36">
        <v>1.7306742744280399</v>
      </c>
      <c r="AF1702" s="37">
        <v>0</v>
      </c>
      <c r="AG1702" s="38">
        <v>9.6617641448974592</v>
      </c>
      <c r="AH1702" s="39">
        <v>2.9619177377050199</v>
      </c>
      <c r="AI1702" s="40">
        <v>0</v>
      </c>
      <c r="AJ1702" s="41">
        <v>2.2050000727176999E-2</v>
      </c>
      <c r="AK1702" s="42">
        <v>9.5109552755779994E-3</v>
      </c>
    </row>
    <row r="1703" spans="1:37" x14ac:dyDescent="0.2">
      <c r="A1703" s="24" t="s">
        <v>1043</v>
      </c>
      <c r="B1703" s="23" t="s">
        <v>1044</v>
      </c>
      <c r="C1703" s="23" t="s">
        <v>30</v>
      </c>
      <c r="D1703" s="25" t="s">
        <v>28</v>
      </c>
      <c r="E1703" s="25" t="s">
        <v>3882</v>
      </c>
      <c r="F1703" s="25" t="s">
        <v>7586</v>
      </c>
      <c r="G1703" s="23" t="s">
        <v>7585</v>
      </c>
      <c r="H1703" s="4" t="str">
        <f t="shared" si="26"/>
        <v>48461</v>
      </c>
      <c r="I1703" s="25" t="s">
        <v>7587</v>
      </c>
      <c r="J1703" s="26">
        <v>0</v>
      </c>
      <c r="K1703" s="27">
        <v>90</v>
      </c>
      <c r="L1703" s="27">
        <v>11043</v>
      </c>
      <c r="M1703" s="27">
        <v>94519</v>
      </c>
      <c r="N1703" s="27">
        <v>617520</v>
      </c>
      <c r="O1703" s="27">
        <v>70939</v>
      </c>
      <c r="P1703" s="27">
        <v>486</v>
      </c>
      <c r="Q1703" s="28">
        <v>794598</v>
      </c>
      <c r="R1703" s="29">
        <v>0</v>
      </c>
      <c r="S1703" s="30">
        <v>0</v>
      </c>
      <c r="T1703" s="10">
        <v>0</v>
      </c>
      <c r="U1703" s="30">
        <v>1</v>
      </c>
      <c r="V1703" s="30">
        <v>12</v>
      </c>
      <c r="W1703" s="30">
        <v>78</v>
      </c>
      <c r="X1703" s="30">
        <v>9</v>
      </c>
      <c r="Y1703" s="31">
        <v>0</v>
      </c>
      <c r="Z1703" s="32">
        <v>0</v>
      </c>
      <c r="AA1703" s="33">
        <v>897</v>
      </c>
      <c r="AB1703" s="34">
        <v>30.6777528395566</v>
      </c>
      <c r="AC1703" s="35">
        <v>0</v>
      </c>
      <c r="AD1703" s="33">
        <v>4</v>
      </c>
      <c r="AE1703" s="36">
        <v>1.0578454279427301</v>
      </c>
      <c r="AF1703" s="37">
        <v>0</v>
      </c>
      <c r="AG1703" s="38">
        <v>18.974025726318299</v>
      </c>
      <c r="AH1703" s="39">
        <v>2.6438158090530401</v>
      </c>
      <c r="AI1703" s="40">
        <v>0</v>
      </c>
      <c r="AJ1703" s="41">
        <v>4.2999996803699996E-3</v>
      </c>
      <c r="AK1703" s="42">
        <v>1.3836472916E-3</v>
      </c>
    </row>
    <row r="1704" spans="1:37" x14ac:dyDescent="0.2">
      <c r="A1704" s="24" t="s">
        <v>1045</v>
      </c>
      <c r="B1704" s="23" t="s">
        <v>1046</v>
      </c>
      <c r="C1704" s="23" t="s">
        <v>161</v>
      </c>
      <c r="D1704" s="25" t="s">
        <v>160</v>
      </c>
      <c r="E1704" s="25" t="s">
        <v>6899</v>
      </c>
      <c r="F1704" s="25" t="s">
        <v>4332</v>
      </c>
      <c r="G1704" s="23" t="s">
        <v>7588</v>
      </c>
      <c r="H1704" s="4" t="str">
        <f t="shared" si="26"/>
        <v>18051</v>
      </c>
      <c r="I1704" s="25" t="s">
        <v>7589</v>
      </c>
      <c r="J1704" s="26">
        <v>0</v>
      </c>
      <c r="K1704" s="27">
        <v>0</v>
      </c>
      <c r="L1704" s="27">
        <v>0</v>
      </c>
      <c r="M1704" s="27">
        <v>0</v>
      </c>
      <c r="N1704" s="27">
        <v>83081</v>
      </c>
      <c r="O1704" s="27">
        <v>224508</v>
      </c>
      <c r="P1704" s="27">
        <v>12069</v>
      </c>
      <c r="Q1704" s="28">
        <v>319658</v>
      </c>
      <c r="R1704" s="29">
        <v>0</v>
      </c>
      <c r="S1704" s="30">
        <v>0</v>
      </c>
      <c r="T1704" s="10">
        <v>0</v>
      </c>
      <c r="U1704" s="30">
        <v>0</v>
      </c>
      <c r="V1704" s="30">
        <v>0</v>
      </c>
      <c r="W1704" s="30">
        <v>26</v>
      </c>
      <c r="X1704" s="30">
        <v>70</v>
      </c>
      <c r="Y1704" s="31">
        <v>4</v>
      </c>
      <c r="Z1704" s="32">
        <v>0</v>
      </c>
      <c r="AA1704" s="33">
        <v>16</v>
      </c>
      <c r="AB1704" s="34">
        <v>2.9521555367709098</v>
      </c>
      <c r="AC1704" s="35">
        <v>0</v>
      </c>
      <c r="AD1704" s="33">
        <v>1</v>
      </c>
      <c r="AE1704" s="36">
        <v>0.270102489019033</v>
      </c>
      <c r="AF1704" s="37">
        <v>0</v>
      </c>
      <c r="AG1704" s="38">
        <v>9.6666669845581001</v>
      </c>
      <c r="AH1704" s="39">
        <v>0.536933078850512</v>
      </c>
      <c r="AI1704" s="40">
        <v>0</v>
      </c>
      <c r="AJ1704" s="41">
        <v>3.3999999868700002E-4</v>
      </c>
      <c r="AK1704" s="42">
        <v>2.0165229558E-5</v>
      </c>
    </row>
    <row r="1705" spans="1:37" x14ac:dyDescent="0.2">
      <c r="A1705" s="24" t="s">
        <v>1047</v>
      </c>
      <c r="B1705" s="23" t="s">
        <v>1048</v>
      </c>
      <c r="C1705" s="23" t="s">
        <v>10</v>
      </c>
      <c r="D1705" s="25" t="s">
        <v>8</v>
      </c>
      <c r="E1705" s="25" t="s">
        <v>5219</v>
      </c>
      <c r="F1705" s="25" t="s">
        <v>4061</v>
      </c>
      <c r="G1705" s="23" t="s">
        <v>7590</v>
      </c>
      <c r="H1705" s="4" t="str">
        <f t="shared" si="26"/>
        <v>31105</v>
      </c>
      <c r="I1705" s="25" t="s">
        <v>7591</v>
      </c>
      <c r="J1705" s="26">
        <v>0</v>
      </c>
      <c r="K1705" s="27">
        <v>18</v>
      </c>
      <c r="L1705" s="27">
        <v>72</v>
      </c>
      <c r="M1705" s="27">
        <v>1531</v>
      </c>
      <c r="N1705" s="27">
        <v>435470</v>
      </c>
      <c r="O1705" s="27">
        <v>172304</v>
      </c>
      <c r="P1705" s="27">
        <v>216</v>
      </c>
      <c r="Q1705" s="28">
        <v>609612</v>
      </c>
      <c r="R1705" s="29">
        <v>0</v>
      </c>
      <c r="S1705" s="30">
        <v>0</v>
      </c>
      <c r="T1705" s="10">
        <v>0</v>
      </c>
      <c r="U1705" s="30">
        <v>0</v>
      </c>
      <c r="V1705" s="30">
        <v>0</v>
      </c>
      <c r="W1705" s="30">
        <v>71</v>
      </c>
      <c r="X1705" s="30">
        <v>28</v>
      </c>
      <c r="Y1705" s="31">
        <v>0</v>
      </c>
      <c r="Z1705" s="32">
        <v>0</v>
      </c>
      <c r="AA1705" s="33">
        <v>546</v>
      </c>
      <c r="AB1705" s="34">
        <v>27.3827310067669</v>
      </c>
      <c r="AC1705" s="35">
        <v>0</v>
      </c>
      <c r="AD1705" s="33">
        <v>4</v>
      </c>
      <c r="AE1705" s="36">
        <v>0.72009222856129596</v>
      </c>
      <c r="AF1705" s="37">
        <v>0</v>
      </c>
      <c r="AG1705" s="38">
        <v>16.444444656371999</v>
      </c>
      <c r="AH1705" s="39">
        <v>3.0394109148092801</v>
      </c>
      <c r="AI1705" s="40">
        <v>0</v>
      </c>
      <c r="AJ1705" s="41">
        <v>2.1000001579519999E-3</v>
      </c>
      <c r="AK1705" s="42">
        <v>7.4294167945199998E-4</v>
      </c>
    </row>
    <row r="1706" spans="1:37" x14ac:dyDescent="0.2">
      <c r="A1706" s="24" t="s">
        <v>1049</v>
      </c>
      <c r="B1706" s="23" t="s">
        <v>1050</v>
      </c>
      <c r="C1706" s="23" t="s">
        <v>229</v>
      </c>
      <c r="D1706" s="25" t="s">
        <v>228</v>
      </c>
      <c r="E1706" s="25" t="s">
        <v>6938</v>
      </c>
      <c r="F1706" s="25" t="s">
        <v>3959</v>
      </c>
      <c r="G1706" s="23" t="s">
        <v>7592</v>
      </c>
      <c r="H1706" s="4" t="str">
        <f t="shared" si="26"/>
        <v>17093</v>
      </c>
      <c r="I1706" s="25" t="s">
        <v>7593</v>
      </c>
      <c r="J1706" s="26">
        <v>0</v>
      </c>
      <c r="K1706" s="27">
        <v>0</v>
      </c>
      <c r="L1706" s="27">
        <v>0</v>
      </c>
      <c r="M1706" s="27">
        <v>0</v>
      </c>
      <c r="N1706" s="27">
        <v>34983</v>
      </c>
      <c r="O1706" s="27">
        <v>169566</v>
      </c>
      <c r="P1706" s="27">
        <v>1693</v>
      </c>
      <c r="Q1706" s="28">
        <v>206242</v>
      </c>
      <c r="R1706" s="29">
        <v>0</v>
      </c>
      <c r="S1706" s="30">
        <v>0</v>
      </c>
      <c r="T1706" s="10">
        <v>0</v>
      </c>
      <c r="U1706" s="30">
        <v>0</v>
      </c>
      <c r="V1706" s="30">
        <v>0</v>
      </c>
      <c r="W1706" s="30">
        <v>17</v>
      </c>
      <c r="X1706" s="30">
        <v>82</v>
      </c>
      <c r="Y1706" s="31">
        <v>1</v>
      </c>
      <c r="Z1706" s="32">
        <v>0</v>
      </c>
      <c r="AA1706" s="33">
        <v>47</v>
      </c>
      <c r="AB1706" s="34">
        <v>6.7699362389728401</v>
      </c>
      <c r="AC1706" s="35">
        <v>0</v>
      </c>
      <c r="AD1706" s="33">
        <v>1</v>
      </c>
      <c r="AE1706" s="36">
        <v>0.17102597974460601</v>
      </c>
      <c r="AF1706" s="37">
        <v>0</v>
      </c>
      <c r="AG1706" s="38">
        <v>14</v>
      </c>
      <c r="AH1706" s="39">
        <v>0.441413393707002</v>
      </c>
      <c r="AI1706" s="40">
        <v>0</v>
      </c>
      <c r="AJ1706" s="41">
        <v>3.6999999429099999E-4</v>
      </c>
      <c r="AK1706" s="42">
        <v>1.5007074809E-5</v>
      </c>
    </row>
    <row r="1707" spans="1:37" x14ac:dyDescent="0.2">
      <c r="A1707" s="24" t="s">
        <v>1052</v>
      </c>
      <c r="B1707" s="23" t="s">
        <v>1052</v>
      </c>
      <c r="C1707" s="23" t="s">
        <v>1052</v>
      </c>
      <c r="D1707" s="25" t="s">
        <v>1051</v>
      </c>
      <c r="E1707" s="25" t="s">
        <v>7595</v>
      </c>
      <c r="F1707" s="25" t="s">
        <v>4074</v>
      </c>
      <c r="G1707" s="23" t="s">
        <v>7594</v>
      </c>
      <c r="H1707" s="4" t="str">
        <f t="shared" si="26"/>
        <v>11001</v>
      </c>
      <c r="I1707" s="25" t="s">
        <v>7596</v>
      </c>
      <c r="J1707" s="26">
        <v>0</v>
      </c>
      <c r="K1707" s="27">
        <v>0</v>
      </c>
      <c r="L1707" s="27">
        <v>0</v>
      </c>
      <c r="M1707" s="27">
        <v>775</v>
      </c>
      <c r="N1707" s="27">
        <v>7242</v>
      </c>
      <c r="O1707" s="27">
        <v>31434</v>
      </c>
      <c r="P1707" s="27">
        <v>4269</v>
      </c>
      <c r="Q1707" s="28">
        <v>43720</v>
      </c>
      <c r="R1707" s="29">
        <v>0</v>
      </c>
      <c r="S1707" s="30">
        <v>0</v>
      </c>
      <c r="T1707" s="10">
        <v>0</v>
      </c>
      <c r="U1707" s="30">
        <v>0</v>
      </c>
      <c r="V1707" s="30">
        <v>2</v>
      </c>
      <c r="W1707" s="30">
        <v>17</v>
      </c>
      <c r="X1707" s="30">
        <v>72</v>
      </c>
      <c r="Y1707" s="31">
        <v>10</v>
      </c>
      <c r="Z1707" s="32">
        <v>0</v>
      </c>
      <c r="AA1707" s="33">
        <v>81</v>
      </c>
      <c r="AB1707" s="34">
        <v>49.4103831891223</v>
      </c>
      <c r="AC1707" s="35">
        <v>0</v>
      </c>
      <c r="AD1707" s="33">
        <v>2</v>
      </c>
      <c r="AE1707" s="36">
        <v>0.22283105022831101</v>
      </c>
      <c r="AF1707" s="37">
        <v>0</v>
      </c>
      <c r="AG1707" s="38">
        <v>25</v>
      </c>
      <c r="AH1707" s="39">
        <v>0.383552371153972</v>
      </c>
      <c r="AI1707" s="40">
        <v>0</v>
      </c>
      <c r="AJ1707" s="41">
        <v>1.5999999595799999E-4</v>
      </c>
      <c r="AK1707" s="42">
        <v>7.7593735569999995E-6</v>
      </c>
    </row>
    <row r="1708" spans="1:37" x14ac:dyDescent="0.2">
      <c r="A1708" s="24" t="s">
        <v>1055</v>
      </c>
      <c r="B1708" s="23" t="s">
        <v>1056</v>
      </c>
      <c r="C1708" s="23" t="s">
        <v>292</v>
      </c>
      <c r="D1708" s="25" t="s">
        <v>290</v>
      </c>
      <c r="E1708" s="25" t="s">
        <v>4962</v>
      </c>
      <c r="F1708" s="25" t="s">
        <v>4410</v>
      </c>
      <c r="G1708" s="23" t="s">
        <v>7597</v>
      </c>
      <c r="H1708" s="4" t="str">
        <f t="shared" si="26"/>
        <v>27171</v>
      </c>
      <c r="I1708" s="25" t="s">
        <v>7598</v>
      </c>
      <c r="J1708" s="26">
        <v>0</v>
      </c>
      <c r="K1708" s="27">
        <v>955</v>
      </c>
      <c r="L1708" s="27">
        <v>7548</v>
      </c>
      <c r="M1708" s="27">
        <v>31056</v>
      </c>
      <c r="N1708" s="27">
        <v>145283</v>
      </c>
      <c r="O1708" s="27">
        <v>234794</v>
      </c>
      <c r="P1708" s="27">
        <v>37505</v>
      </c>
      <c r="Q1708" s="28">
        <v>457141</v>
      </c>
      <c r="R1708" s="29">
        <v>0</v>
      </c>
      <c r="S1708" s="30">
        <v>0</v>
      </c>
      <c r="T1708" s="10">
        <v>0</v>
      </c>
      <c r="U1708" s="30">
        <v>2</v>
      </c>
      <c r="V1708" s="30">
        <v>7</v>
      </c>
      <c r="W1708" s="30">
        <v>32</v>
      </c>
      <c r="X1708" s="30">
        <v>51</v>
      </c>
      <c r="Y1708" s="31">
        <v>8</v>
      </c>
      <c r="Z1708" s="32">
        <v>0</v>
      </c>
      <c r="AA1708" s="33">
        <v>884</v>
      </c>
      <c r="AB1708" s="34">
        <v>62.565669700910199</v>
      </c>
      <c r="AC1708" s="35">
        <v>0</v>
      </c>
      <c r="AD1708" s="33">
        <v>4</v>
      </c>
      <c r="AE1708" s="36">
        <v>0.55728697145310302</v>
      </c>
      <c r="AF1708" s="37">
        <v>0</v>
      </c>
      <c r="AG1708" s="38">
        <v>25</v>
      </c>
      <c r="AH1708" s="39">
        <v>1.79198263469596</v>
      </c>
      <c r="AI1708" s="40">
        <v>0</v>
      </c>
      <c r="AJ1708" s="41">
        <v>1.150000025518E-3</v>
      </c>
      <c r="AK1708" s="42">
        <v>8.2347204486999995E-5</v>
      </c>
    </row>
    <row r="1709" spans="1:37" x14ac:dyDescent="0.2">
      <c r="A1709" s="24" t="s">
        <v>1057</v>
      </c>
      <c r="B1709" s="23" t="s">
        <v>1058</v>
      </c>
      <c r="C1709" s="23" t="s">
        <v>60</v>
      </c>
      <c r="D1709" s="25" t="s">
        <v>58</v>
      </c>
      <c r="E1709" s="25" t="s">
        <v>4953</v>
      </c>
      <c r="F1709" s="25" t="s">
        <v>4019</v>
      </c>
      <c r="G1709" s="23" t="s">
        <v>7599</v>
      </c>
      <c r="H1709" s="4" t="str">
        <f t="shared" si="26"/>
        <v>55059</v>
      </c>
      <c r="I1709" s="25" t="s">
        <v>7600</v>
      </c>
      <c r="J1709" s="26">
        <v>0</v>
      </c>
      <c r="K1709" s="27">
        <v>0</v>
      </c>
      <c r="L1709" s="27">
        <v>0</v>
      </c>
      <c r="M1709" s="27">
        <v>360</v>
      </c>
      <c r="N1709" s="27">
        <v>68561</v>
      </c>
      <c r="O1709" s="27">
        <v>104896</v>
      </c>
      <c r="P1709" s="27">
        <v>308688</v>
      </c>
      <c r="Q1709" s="28">
        <v>482505</v>
      </c>
      <c r="R1709" s="29">
        <v>0</v>
      </c>
      <c r="S1709" s="30">
        <v>0</v>
      </c>
      <c r="T1709" s="10">
        <v>0</v>
      </c>
      <c r="U1709" s="30">
        <v>0</v>
      </c>
      <c r="V1709" s="30">
        <v>0</v>
      </c>
      <c r="W1709" s="30">
        <v>14</v>
      </c>
      <c r="X1709" s="30">
        <v>22</v>
      </c>
      <c r="Y1709" s="31">
        <v>64</v>
      </c>
      <c r="Z1709" s="32">
        <v>0</v>
      </c>
      <c r="AA1709" s="33">
        <v>220</v>
      </c>
      <c r="AB1709" s="34">
        <v>10.9036774313981</v>
      </c>
      <c r="AC1709" s="35">
        <v>0</v>
      </c>
      <c r="AD1709" s="33">
        <v>2</v>
      </c>
      <c r="AE1709" s="36">
        <v>0.39859052751580498</v>
      </c>
      <c r="AF1709" s="37">
        <v>0</v>
      </c>
      <c r="AG1709" s="38">
        <v>25</v>
      </c>
      <c r="AH1709" s="39">
        <v>0.36286373124631</v>
      </c>
      <c r="AI1709" s="40">
        <v>0</v>
      </c>
      <c r="AJ1709" s="41">
        <v>7.69999984186E-4</v>
      </c>
      <c r="AK1709" s="42">
        <v>2.2340190533000001E-5</v>
      </c>
    </row>
    <row r="1710" spans="1:37" x14ac:dyDescent="0.2">
      <c r="A1710" s="24" t="s">
        <v>1061</v>
      </c>
      <c r="B1710" s="23" t="s">
        <v>1062</v>
      </c>
      <c r="C1710" s="23" t="s">
        <v>34</v>
      </c>
      <c r="D1710" s="25" t="s">
        <v>32</v>
      </c>
      <c r="E1710" s="25" t="s">
        <v>3886</v>
      </c>
      <c r="F1710" s="25" t="s">
        <v>4368</v>
      </c>
      <c r="G1710" s="23" t="s">
        <v>7601</v>
      </c>
      <c r="H1710" s="4" t="str">
        <f t="shared" si="26"/>
        <v>06075</v>
      </c>
      <c r="I1710" s="25" t="s">
        <v>7602</v>
      </c>
      <c r="J1710" s="26">
        <v>0</v>
      </c>
      <c r="K1710" s="27">
        <v>18</v>
      </c>
      <c r="L1710" s="27">
        <v>1964</v>
      </c>
      <c r="M1710" s="27">
        <v>1513</v>
      </c>
      <c r="N1710" s="27">
        <v>270</v>
      </c>
      <c r="O1710" s="27">
        <v>26679</v>
      </c>
      <c r="P1710" s="27">
        <v>114911</v>
      </c>
      <c r="Q1710" s="28">
        <v>145355</v>
      </c>
      <c r="R1710" s="29">
        <v>0</v>
      </c>
      <c r="S1710" s="30">
        <v>0</v>
      </c>
      <c r="T1710" s="10">
        <v>0</v>
      </c>
      <c r="U1710" s="30">
        <v>1</v>
      </c>
      <c r="V1710" s="30">
        <v>1</v>
      </c>
      <c r="W1710" s="30">
        <v>0</v>
      </c>
      <c r="X1710" s="30">
        <v>18</v>
      </c>
      <c r="Y1710" s="31">
        <v>79</v>
      </c>
      <c r="Z1710" s="32">
        <v>0</v>
      </c>
      <c r="AA1710" s="33">
        <v>571</v>
      </c>
      <c r="AB1710" s="34">
        <v>150.36112852664499</v>
      </c>
      <c r="AC1710" s="35">
        <v>0</v>
      </c>
      <c r="AD1710" s="33">
        <v>4</v>
      </c>
      <c r="AE1710" s="36">
        <v>0.30414201183431899</v>
      </c>
      <c r="AF1710" s="37">
        <v>0</v>
      </c>
      <c r="AG1710" s="38">
        <v>9.8725471496581996</v>
      </c>
      <c r="AH1710" s="39">
        <v>9.4191910530457001E-2</v>
      </c>
      <c r="AI1710" s="40">
        <v>0</v>
      </c>
      <c r="AJ1710" s="41">
        <v>1.2000000569969999E-3</v>
      </c>
      <c r="AK1710" s="42">
        <v>4.5408150800000003E-6</v>
      </c>
    </row>
    <row r="1711" spans="1:37" x14ac:dyDescent="0.2">
      <c r="A1711" s="24" t="s">
        <v>613</v>
      </c>
      <c r="B1711" s="23" t="s">
        <v>614</v>
      </c>
      <c r="C1711" s="23" t="s">
        <v>80</v>
      </c>
      <c r="D1711" s="25" t="s">
        <v>78</v>
      </c>
      <c r="E1711" s="25" t="s">
        <v>6576</v>
      </c>
      <c r="F1711" s="25" t="s">
        <v>3978</v>
      </c>
      <c r="G1711" s="23" t="s">
        <v>7603</v>
      </c>
      <c r="H1711" s="4" t="str">
        <f t="shared" si="26"/>
        <v>29079</v>
      </c>
      <c r="I1711" s="25" t="s">
        <v>7604</v>
      </c>
      <c r="J1711" s="26">
        <v>0</v>
      </c>
      <c r="K1711" s="27">
        <v>0</v>
      </c>
      <c r="L1711" s="27">
        <v>18</v>
      </c>
      <c r="M1711" s="27">
        <v>1747</v>
      </c>
      <c r="N1711" s="27">
        <v>150399</v>
      </c>
      <c r="O1711" s="27">
        <v>125215</v>
      </c>
      <c r="P1711" s="27">
        <v>2774</v>
      </c>
      <c r="Q1711" s="28">
        <v>280154</v>
      </c>
      <c r="R1711" s="29">
        <v>0</v>
      </c>
      <c r="S1711" s="30">
        <v>0</v>
      </c>
      <c r="T1711" s="10">
        <v>0</v>
      </c>
      <c r="U1711" s="30">
        <v>0</v>
      </c>
      <c r="V1711" s="30">
        <v>1</v>
      </c>
      <c r="W1711" s="30">
        <v>54</v>
      </c>
      <c r="X1711" s="30">
        <v>45</v>
      </c>
      <c r="Y1711" s="31">
        <v>1</v>
      </c>
      <c r="Z1711" s="32">
        <v>0</v>
      </c>
      <c r="AA1711" s="33">
        <v>489</v>
      </c>
      <c r="AB1711" s="34">
        <v>21.574845679012199</v>
      </c>
      <c r="AC1711" s="35">
        <v>0</v>
      </c>
      <c r="AD1711" s="33">
        <v>3</v>
      </c>
      <c r="AE1711" s="36">
        <v>0.55500714378490901</v>
      </c>
      <c r="AF1711" s="37">
        <v>0</v>
      </c>
      <c r="AG1711" s="38">
        <v>25</v>
      </c>
      <c r="AH1711" s="39">
        <v>2.0216257320065401</v>
      </c>
      <c r="AI1711" s="40">
        <v>0</v>
      </c>
      <c r="AJ1711" s="41">
        <v>2.1999999880789999E-3</v>
      </c>
      <c r="AK1711" s="42">
        <v>4.8888824790300003E-4</v>
      </c>
    </row>
    <row r="1712" spans="1:37" x14ac:dyDescent="0.2">
      <c r="A1712" s="24" t="s">
        <v>98</v>
      </c>
      <c r="B1712" s="23" t="s">
        <v>99</v>
      </c>
      <c r="C1712" s="23" t="s">
        <v>158</v>
      </c>
      <c r="D1712" s="25" t="s">
        <v>156</v>
      </c>
      <c r="E1712" s="25" t="s">
        <v>5695</v>
      </c>
      <c r="F1712" s="25" t="s">
        <v>4022</v>
      </c>
      <c r="G1712" s="23" t="s">
        <v>7605</v>
      </c>
      <c r="H1712" s="4" t="str">
        <f t="shared" si="26"/>
        <v>26085</v>
      </c>
      <c r="I1712" s="25" t="s">
        <v>7606</v>
      </c>
      <c r="J1712" s="26">
        <v>0</v>
      </c>
      <c r="K1712" s="27">
        <v>0</v>
      </c>
      <c r="L1712" s="27">
        <v>140851</v>
      </c>
      <c r="M1712" s="27">
        <v>127305</v>
      </c>
      <c r="N1712" s="27">
        <v>68850</v>
      </c>
      <c r="O1712" s="27">
        <v>26264</v>
      </c>
      <c r="P1712" s="27">
        <v>4377</v>
      </c>
      <c r="Q1712" s="28">
        <v>367648</v>
      </c>
      <c r="R1712" s="29">
        <v>0</v>
      </c>
      <c r="S1712" s="30">
        <v>0</v>
      </c>
      <c r="T1712" s="10">
        <v>0</v>
      </c>
      <c r="U1712" s="30">
        <v>38</v>
      </c>
      <c r="V1712" s="30">
        <v>35</v>
      </c>
      <c r="W1712" s="30">
        <v>19</v>
      </c>
      <c r="X1712" s="30">
        <v>7</v>
      </c>
      <c r="Y1712" s="31">
        <v>1</v>
      </c>
      <c r="Z1712" s="32">
        <v>0</v>
      </c>
      <c r="AA1712" s="33">
        <v>456</v>
      </c>
      <c r="AB1712" s="34">
        <v>137.371404772403</v>
      </c>
      <c r="AC1712" s="35">
        <v>0</v>
      </c>
      <c r="AD1712" s="33">
        <v>3</v>
      </c>
      <c r="AE1712" s="36">
        <v>2.0536050778538</v>
      </c>
      <c r="AF1712" s="37">
        <v>0</v>
      </c>
      <c r="AG1712" s="38">
        <v>17.5</v>
      </c>
      <c r="AH1712" s="39">
        <v>2.4243348818733002</v>
      </c>
      <c r="AI1712" s="40">
        <v>0</v>
      </c>
      <c r="AJ1712" s="41">
        <v>8.2999997539400005E-4</v>
      </c>
      <c r="AK1712" s="42">
        <v>1.43707286051E-4</v>
      </c>
    </row>
    <row r="1713" spans="1:37" x14ac:dyDescent="0.2">
      <c r="A1713" s="24" t="s">
        <v>824</v>
      </c>
      <c r="B1713" s="23" t="s">
        <v>825</v>
      </c>
      <c r="C1713" s="23" t="s">
        <v>158</v>
      </c>
      <c r="D1713" s="25" t="s">
        <v>156</v>
      </c>
      <c r="E1713" s="25" t="s">
        <v>5695</v>
      </c>
      <c r="F1713" s="25" t="s">
        <v>4598</v>
      </c>
      <c r="G1713" s="23" t="s">
        <v>7607</v>
      </c>
      <c r="H1713" s="4" t="str">
        <f t="shared" si="26"/>
        <v>26139</v>
      </c>
      <c r="I1713" s="25" t="s">
        <v>7608</v>
      </c>
      <c r="J1713" s="26">
        <v>0</v>
      </c>
      <c r="K1713" s="27">
        <v>0</v>
      </c>
      <c r="L1713" s="27">
        <v>0</v>
      </c>
      <c r="M1713" s="27">
        <v>31362</v>
      </c>
      <c r="N1713" s="27">
        <v>149210</v>
      </c>
      <c r="O1713" s="27">
        <v>179780</v>
      </c>
      <c r="P1713" s="27">
        <v>683649</v>
      </c>
      <c r="Q1713" s="28">
        <v>1044001</v>
      </c>
      <c r="R1713" s="29">
        <v>0</v>
      </c>
      <c r="S1713" s="30">
        <v>0</v>
      </c>
      <c r="T1713" s="10">
        <v>0</v>
      </c>
      <c r="U1713" s="30">
        <v>0</v>
      </c>
      <c r="V1713" s="30">
        <v>3</v>
      </c>
      <c r="W1713" s="30">
        <v>14</v>
      </c>
      <c r="X1713" s="30">
        <v>17</v>
      </c>
      <c r="Y1713" s="31">
        <v>65</v>
      </c>
      <c r="Z1713" s="32">
        <v>0</v>
      </c>
      <c r="AA1713" s="33">
        <v>173</v>
      </c>
      <c r="AB1713" s="34">
        <v>20.085428349581601</v>
      </c>
      <c r="AC1713" s="35">
        <v>0</v>
      </c>
      <c r="AD1713" s="33">
        <v>2</v>
      </c>
      <c r="AE1713" s="36">
        <v>0.58813237352529202</v>
      </c>
      <c r="AF1713" s="37">
        <v>0</v>
      </c>
      <c r="AG1713" s="38">
        <v>25</v>
      </c>
      <c r="AH1713" s="39">
        <v>0.34673363783558903</v>
      </c>
      <c r="AI1713" s="40">
        <v>0</v>
      </c>
      <c r="AJ1713" s="41">
        <v>2.50000011874E-4</v>
      </c>
      <c r="AK1713" s="42">
        <v>8.5330341510000002E-6</v>
      </c>
    </row>
    <row r="1714" spans="1:37" x14ac:dyDescent="0.2">
      <c r="A1714" s="24" t="s">
        <v>515</v>
      </c>
      <c r="B1714" s="23" t="s">
        <v>516</v>
      </c>
      <c r="C1714" s="23" t="s">
        <v>229</v>
      </c>
      <c r="D1714" s="25" t="s">
        <v>228</v>
      </c>
      <c r="E1714" s="25" t="s">
        <v>6938</v>
      </c>
      <c r="F1714" s="25" t="s">
        <v>4071</v>
      </c>
      <c r="G1714" s="23" t="s">
        <v>7609</v>
      </c>
      <c r="H1714" s="4" t="str">
        <f t="shared" si="26"/>
        <v>17031</v>
      </c>
      <c r="I1714" s="25" t="s">
        <v>7610</v>
      </c>
      <c r="J1714" s="26">
        <v>0</v>
      </c>
      <c r="K1714" s="27">
        <v>0</v>
      </c>
      <c r="L1714" s="27">
        <v>18</v>
      </c>
      <c r="M1714" s="27">
        <v>1405</v>
      </c>
      <c r="N1714" s="27">
        <v>114209</v>
      </c>
      <c r="O1714" s="27">
        <v>487297</v>
      </c>
      <c r="P1714" s="27">
        <v>443198</v>
      </c>
      <c r="Q1714" s="28">
        <v>1046127</v>
      </c>
      <c r="R1714" s="29">
        <v>0</v>
      </c>
      <c r="S1714" s="30">
        <v>0</v>
      </c>
      <c r="T1714" s="10">
        <v>0</v>
      </c>
      <c r="U1714" s="30">
        <v>0</v>
      </c>
      <c r="V1714" s="30">
        <v>0</v>
      </c>
      <c r="W1714" s="30">
        <v>11</v>
      </c>
      <c r="X1714" s="30">
        <v>47</v>
      </c>
      <c r="Y1714" s="31">
        <v>42</v>
      </c>
      <c r="Z1714" s="32">
        <v>0</v>
      </c>
      <c r="AA1714" s="33">
        <v>374</v>
      </c>
      <c r="AB1714" s="34">
        <v>9.8076042222720101</v>
      </c>
      <c r="AC1714" s="35">
        <v>0</v>
      </c>
      <c r="AD1714" s="33">
        <v>3</v>
      </c>
      <c r="AE1714" s="36">
        <v>0.19417388706304201</v>
      </c>
      <c r="AF1714" s="37">
        <v>0</v>
      </c>
      <c r="AG1714" s="38">
        <v>15.400000572204499</v>
      </c>
      <c r="AH1714" s="39">
        <v>0.23224617535473499</v>
      </c>
      <c r="AI1714" s="40">
        <v>0</v>
      </c>
      <c r="AJ1714" s="41">
        <v>1.850000000559E-3</v>
      </c>
      <c r="AK1714" s="42">
        <v>2.5087688509999999E-5</v>
      </c>
    </row>
    <row r="1715" spans="1:37" x14ac:dyDescent="0.2">
      <c r="A1715" s="24" t="s">
        <v>493</v>
      </c>
      <c r="B1715" s="23" t="s">
        <v>494</v>
      </c>
      <c r="C1715" s="23" t="s">
        <v>229</v>
      </c>
      <c r="D1715" s="25" t="s">
        <v>228</v>
      </c>
      <c r="E1715" s="25" t="s">
        <v>6938</v>
      </c>
      <c r="F1715" s="25" t="s">
        <v>4019</v>
      </c>
      <c r="G1715" s="23" t="s">
        <v>7611</v>
      </c>
      <c r="H1715" s="4" t="str">
        <f t="shared" si="26"/>
        <v>17059</v>
      </c>
      <c r="I1715" s="25" t="s">
        <v>7612</v>
      </c>
      <c r="J1715" s="26">
        <v>0</v>
      </c>
      <c r="K1715" s="27">
        <v>0</v>
      </c>
      <c r="L1715" s="27">
        <v>0</v>
      </c>
      <c r="M1715" s="27">
        <v>180</v>
      </c>
      <c r="N1715" s="27">
        <v>65769</v>
      </c>
      <c r="O1715" s="27">
        <v>140131</v>
      </c>
      <c r="P1715" s="27">
        <v>4017</v>
      </c>
      <c r="Q1715" s="28">
        <v>210097</v>
      </c>
      <c r="R1715" s="29">
        <v>0</v>
      </c>
      <c r="S1715" s="30">
        <v>0</v>
      </c>
      <c r="T1715" s="10">
        <v>0</v>
      </c>
      <c r="U1715" s="30">
        <v>0</v>
      </c>
      <c r="V1715" s="30">
        <v>0</v>
      </c>
      <c r="W1715" s="30">
        <v>31</v>
      </c>
      <c r="X1715" s="30">
        <v>67</v>
      </c>
      <c r="Y1715" s="31">
        <v>2</v>
      </c>
      <c r="Z1715" s="32">
        <v>0</v>
      </c>
      <c r="AA1715" s="33">
        <v>80</v>
      </c>
      <c r="AB1715" s="34">
        <v>18.2472777158534</v>
      </c>
      <c r="AC1715" s="35">
        <v>0</v>
      </c>
      <c r="AD1715" s="33">
        <v>2</v>
      </c>
      <c r="AE1715" s="36">
        <v>0.32089160839160702</v>
      </c>
      <c r="AF1715" s="37">
        <v>0</v>
      </c>
      <c r="AG1715" s="38">
        <v>10</v>
      </c>
      <c r="AH1715" s="39">
        <v>0.54015409231983202</v>
      </c>
      <c r="AI1715" s="40">
        <v>0</v>
      </c>
      <c r="AJ1715" s="41">
        <v>7.9000002006099997E-4</v>
      </c>
      <c r="AK1715" s="42">
        <v>5.6348109489000003E-5</v>
      </c>
    </row>
    <row r="1716" spans="1:37" x14ac:dyDescent="0.2">
      <c r="A1716" s="24" t="s">
        <v>235</v>
      </c>
      <c r="B1716" s="23" t="s">
        <v>237</v>
      </c>
      <c r="C1716" s="23" t="s">
        <v>178</v>
      </c>
      <c r="D1716" s="25" t="s">
        <v>176</v>
      </c>
      <c r="E1716" s="25" t="s">
        <v>4122</v>
      </c>
      <c r="F1716" s="25" t="s">
        <v>4019</v>
      </c>
      <c r="G1716" s="23" t="s">
        <v>7613</v>
      </c>
      <c r="H1716" s="4" t="str">
        <f t="shared" si="26"/>
        <v>20059</v>
      </c>
      <c r="I1716" s="25" t="s">
        <v>7614</v>
      </c>
      <c r="J1716" s="26">
        <v>0</v>
      </c>
      <c r="K1716" s="27">
        <v>342</v>
      </c>
      <c r="L1716" s="27">
        <v>8665</v>
      </c>
      <c r="M1716" s="27">
        <v>51646</v>
      </c>
      <c r="N1716" s="27">
        <v>165044</v>
      </c>
      <c r="O1716" s="27">
        <v>140906</v>
      </c>
      <c r="P1716" s="27">
        <v>2486</v>
      </c>
      <c r="Q1716" s="28">
        <v>369089</v>
      </c>
      <c r="R1716" s="29">
        <v>0</v>
      </c>
      <c r="S1716" s="30">
        <v>0</v>
      </c>
      <c r="T1716" s="10">
        <v>0</v>
      </c>
      <c r="U1716" s="30">
        <v>2</v>
      </c>
      <c r="V1716" s="30">
        <v>14</v>
      </c>
      <c r="W1716" s="30">
        <v>45</v>
      </c>
      <c r="X1716" s="30">
        <v>38</v>
      </c>
      <c r="Y1716" s="31">
        <v>1</v>
      </c>
      <c r="Z1716" s="32">
        <v>0</v>
      </c>
      <c r="AA1716" s="33">
        <v>856</v>
      </c>
      <c r="AB1716" s="34">
        <v>97.043242715602801</v>
      </c>
      <c r="AC1716" s="35">
        <v>0</v>
      </c>
      <c r="AD1716" s="33">
        <v>4</v>
      </c>
      <c r="AE1716" s="36">
        <v>0.80659427055181998</v>
      </c>
      <c r="AF1716" s="37">
        <v>0</v>
      </c>
      <c r="AG1716" s="38">
        <v>19</v>
      </c>
      <c r="AH1716" s="39">
        <v>1.9338252087440899</v>
      </c>
      <c r="AI1716" s="40">
        <v>0</v>
      </c>
      <c r="AJ1716" s="41">
        <v>3.700000001118E-3</v>
      </c>
      <c r="AK1716" s="42">
        <v>5.3977753982299996E-4</v>
      </c>
    </row>
    <row r="1717" spans="1:37" x14ac:dyDescent="0.2">
      <c r="A1717" s="24" t="s">
        <v>47</v>
      </c>
      <c r="B1717" s="23" t="s">
        <v>49</v>
      </c>
      <c r="C1717" s="23" t="s">
        <v>292</v>
      </c>
      <c r="D1717" s="25" t="s">
        <v>290</v>
      </c>
      <c r="E1717" s="25" t="s">
        <v>4962</v>
      </c>
      <c r="F1717" s="25" t="s">
        <v>4484</v>
      </c>
      <c r="G1717" s="23" t="s">
        <v>7615</v>
      </c>
      <c r="H1717" s="4" t="str">
        <f t="shared" si="26"/>
        <v>27027</v>
      </c>
      <c r="I1717" s="25" t="s">
        <v>7616</v>
      </c>
      <c r="J1717" s="26">
        <v>0</v>
      </c>
      <c r="K1717" s="27">
        <v>540</v>
      </c>
      <c r="L1717" s="27">
        <v>5656</v>
      </c>
      <c r="M1717" s="27">
        <v>25021</v>
      </c>
      <c r="N1717" s="27">
        <v>153353</v>
      </c>
      <c r="O1717" s="27">
        <v>479317</v>
      </c>
      <c r="P1717" s="27">
        <v>9872</v>
      </c>
      <c r="Q1717" s="28">
        <v>673760</v>
      </c>
      <c r="R1717" s="29">
        <v>0</v>
      </c>
      <c r="S1717" s="30">
        <v>0</v>
      </c>
      <c r="T1717" s="10">
        <v>0</v>
      </c>
      <c r="U1717" s="30">
        <v>1</v>
      </c>
      <c r="V1717" s="30">
        <v>4</v>
      </c>
      <c r="W1717" s="30">
        <v>23</v>
      </c>
      <c r="X1717" s="30">
        <v>71</v>
      </c>
      <c r="Y1717" s="31">
        <v>1</v>
      </c>
      <c r="Z1717" s="32">
        <v>0</v>
      </c>
      <c r="AA1717" s="33">
        <v>1809</v>
      </c>
      <c r="AB1717" s="34">
        <v>35.4608577081436</v>
      </c>
      <c r="AC1717" s="35">
        <v>0</v>
      </c>
      <c r="AD1717" s="33">
        <v>4</v>
      </c>
      <c r="AE1717" s="36">
        <v>0.33518749660823799</v>
      </c>
      <c r="AF1717" s="37">
        <v>0</v>
      </c>
      <c r="AG1717" s="38">
        <v>25</v>
      </c>
      <c r="AH1717" s="39">
        <v>1.13682331086403</v>
      </c>
      <c r="AI1717" s="40">
        <v>0</v>
      </c>
      <c r="AJ1717" s="41">
        <v>6.0499999672170004E-3</v>
      </c>
      <c r="AK1717" s="42">
        <v>3.1772846394E-4</v>
      </c>
    </row>
    <row r="1718" spans="1:37" x14ac:dyDescent="0.2">
      <c r="A1718" s="24" t="s">
        <v>1067</v>
      </c>
      <c r="B1718" s="23" t="s">
        <v>1068</v>
      </c>
      <c r="C1718" s="23" t="s">
        <v>108</v>
      </c>
      <c r="D1718" s="25" t="s">
        <v>106</v>
      </c>
      <c r="E1718" s="25" t="s">
        <v>4292</v>
      </c>
      <c r="F1718" s="25" t="s">
        <v>4368</v>
      </c>
      <c r="G1718" s="23" t="s">
        <v>7617</v>
      </c>
      <c r="H1718" s="4" t="str">
        <f t="shared" si="26"/>
        <v>47075</v>
      </c>
      <c r="I1718" s="25" t="s">
        <v>7618</v>
      </c>
      <c r="J1718" s="26">
        <v>0</v>
      </c>
      <c r="K1718" s="27">
        <v>0</v>
      </c>
      <c r="L1718" s="27">
        <v>0</v>
      </c>
      <c r="M1718" s="27">
        <v>5620</v>
      </c>
      <c r="N1718" s="27">
        <v>123990</v>
      </c>
      <c r="O1718" s="27">
        <v>208512</v>
      </c>
      <c r="P1718" s="27">
        <v>3549</v>
      </c>
      <c r="Q1718" s="28">
        <v>341672</v>
      </c>
      <c r="R1718" s="29">
        <v>0</v>
      </c>
      <c r="S1718" s="30">
        <v>0</v>
      </c>
      <c r="T1718" s="10">
        <v>0</v>
      </c>
      <c r="U1718" s="30">
        <v>0</v>
      </c>
      <c r="V1718" s="30">
        <v>2</v>
      </c>
      <c r="W1718" s="30">
        <v>36</v>
      </c>
      <c r="X1718" s="30">
        <v>61</v>
      </c>
      <c r="Y1718" s="31">
        <v>1</v>
      </c>
      <c r="Z1718" s="32">
        <v>0</v>
      </c>
      <c r="AA1718" s="33">
        <v>113</v>
      </c>
      <c r="AB1718" s="34">
        <v>36.698581747245299</v>
      </c>
      <c r="AC1718" s="35">
        <v>0</v>
      </c>
      <c r="AD1718" s="33">
        <v>2</v>
      </c>
      <c r="AE1718" s="36">
        <v>0.39994672349493798</v>
      </c>
      <c r="AF1718" s="37">
        <v>0</v>
      </c>
      <c r="AG1718" s="38">
        <v>14</v>
      </c>
      <c r="AH1718" s="39">
        <v>0.72132164660041498</v>
      </c>
      <c r="AI1718" s="40">
        <v>0</v>
      </c>
      <c r="AJ1718" s="41">
        <v>9.5000001601900004E-4</v>
      </c>
      <c r="AK1718" s="42">
        <v>9.8252333169000005E-5</v>
      </c>
    </row>
    <row r="1719" spans="1:37" x14ac:dyDescent="0.2">
      <c r="A1719" s="24" t="s">
        <v>332</v>
      </c>
      <c r="B1719" s="23" t="s">
        <v>333</v>
      </c>
      <c r="C1719" s="23" t="s">
        <v>128</v>
      </c>
      <c r="D1719" s="25" t="s">
        <v>126</v>
      </c>
      <c r="E1719" s="25" t="s">
        <v>5703</v>
      </c>
      <c r="F1719" s="25" t="s">
        <v>4332</v>
      </c>
      <c r="G1719" s="23" t="s">
        <v>7619</v>
      </c>
      <c r="H1719" s="4" t="str">
        <f t="shared" si="26"/>
        <v>54051</v>
      </c>
      <c r="I1719" s="25" t="s">
        <v>7620</v>
      </c>
      <c r="J1719" s="26">
        <v>0</v>
      </c>
      <c r="K1719" s="27">
        <v>0</v>
      </c>
      <c r="L1719" s="27">
        <v>0</v>
      </c>
      <c r="M1719" s="27">
        <v>47485</v>
      </c>
      <c r="N1719" s="27">
        <v>133268</v>
      </c>
      <c r="O1719" s="27">
        <v>14609</v>
      </c>
      <c r="P1719" s="27">
        <v>4377</v>
      </c>
      <c r="Q1719" s="28">
        <v>199739</v>
      </c>
      <c r="R1719" s="29">
        <v>0</v>
      </c>
      <c r="S1719" s="30">
        <v>0</v>
      </c>
      <c r="T1719" s="10">
        <v>0</v>
      </c>
      <c r="U1719" s="30">
        <v>0</v>
      </c>
      <c r="V1719" s="30">
        <v>24</v>
      </c>
      <c r="W1719" s="30">
        <v>67</v>
      </c>
      <c r="X1719" s="30">
        <v>7</v>
      </c>
      <c r="Y1719" s="31">
        <v>2</v>
      </c>
      <c r="Z1719" s="32">
        <v>0</v>
      </c>
      <c r="AA1719" s="33">
        <v>140</v>
      </c>
      <c r="AB1719" s="34">
        <v>31.832431457431401</v>
      </c>
      <c r="AC1719" s="35">
        <v>0</v>
      </c>
      <c r="AD1719" s="33">
        <v>2</v>
      </c>
      <c r="AE1719" s="36">
        <v>1.16828031350852</v>
      </c>
      <c r="AF1719" s="37">
        <v>0</v>
      </c>
      <c r="AG1719" s="38">
        <v>14</v>
      </c>
      <c r="AH1719" s="39">
        <v>1.8787943370866</v>
      </c>
      <c r="AI1719" s="40">
        <v>0</v>
      </c>
      <c r="AJ1719" s="41">
        <v>5.0000002374899996E-4</v>
      </c>
      <c r="AK1719" s="42">
        <v>1.3010064937600001E-4</v>
      </c>
    </row>
    <row r="1720" spans="1:37" x14ac:dyDescent="0.2">
      <c r="A1720" s="24" t="s">
        <v>398</v>
      </c>
      <c r="B1720" s="23" t="s">
        <v>399</v>
      </c>
      <c r="C1720" s="23" t="s">
        <v>128</v>
      </c>
      <c r="D1720" s="25" t="s">
        <v>126</v>
      </c>
      <c r="E1720" s="25" t="s">
        <v>5703</v>
      </c>
      <c r="F1720" s="25" t="s">
        <v>3993</v>
      </c>
      <c r="G1720" s="23" t="s">
        <v>7621</v>
      </c>
      <c r="H1720" s="4" t="str">
        <f t="shared" si="26"/>
        <v>54035</v>
      </c>
      <c r="I1720" s="25" t="s">
        <v>7622</v>
      </c>
      <c r="J1720" s="26">
        <v>0</v>
      </c>
      <c r="K1720" s="27">
        <v>0</v>
      </c>
      <c r="L1720" s="27">
        <v>48530</v>
      </c>
      <c r="M1720" s="27">
        <v>91745</v>
      </c>
      <c r="N1720" s="27">
        <v>138564</v>
      </c>
      <c r="O1720" s="27">
        <v>17978</v>
      </c>
      <c r="P1720" s="27">
        <v>4990</v>
      </c>
      <c r="Q1720" s="28">
        <v>301807</v>
      </c>
      <c r="R1720" s="29">
        <v>0</v>
      </c>
      <c r="S1720" s="30">
        <v>0</v>
      </c>
      <c r="T1720" s="10">
        <v>0</v>
      </c>
      <c r="U1720" s="30">
        <v>16</v>
      </c>
      <c r="V1720" s="30">
        <v>30</v>
      </c>
      <c r="W1720" s="30">
        <v>46</v>
      </c>
      <c r="X1720" s="30">
        <v>6</v>
      </c>
      <c r="Y1720" s="31">
        <v>2</v>
      </c>
      <c r="Z1720" s="32">
        <v>0</v>
      </c>
      <c r="AA1720" s="33">
        <v>373</v>
      </c>
      <c r="AB1720" s="34">
        <v>99.688193864151501</v>
      </c>
      <c r="AC1720" s="35">
        <v>0</v>
      </c>
      <c r="AD1720" s="33">
        <v>3</v>
      </c>
      <c r="AE1720" s="36">
        <v>1.5755295260059501</v>
      </c>
      <c r="AF1720" s="37">
        <v>0</v>
      </c>
      <c r="AG1720" s="38">
        <v>7.8333334922790501</v>
      </c>
      <c r="AH1720" s="39">
        <v>2.1272952405410499</v>
      </c>
      <c r="AI1720" s="40">
        <v>0</v>
      </c>
      <c r="AJ1720" s="41">
        <v>1.1333333095540001E-3</v>
      </c>
      <c r="AK1720" s="42">
        <v>2.28890057629E-4</v>
      </c>
    </row>
    <row r="1721" spans="1:37" x14ac:dyDescent="0.2">
      <c r="A1721" s="24" t="s">
        <v>412</v>
      </c>
      <c r="B1721" s="23" t="s">
        <v>1075</v>
      </c>
      <c r="C1721" s="23" t="s">
        <v>322</v>
      </c>
      <c r="D1721" s="25" t="s">
        <v>320</v>
      </c>
      <c r="E1721" s="25" t="s">
        <v>5774</v>
      </c>
      <c r="F1721" s="25" t="s">
        <v>4113</v>
      </c>
      <c r="G1721" s="23" t="s">
        <v>7623</v>
      </c>
      <c r="H1721" s="4" t="str">
        <f t="shared" si="26"/>
        <v>24005</v>
      </c>
      <c r="I1721" s="25" t="s">
        <v>7624</v>
      </c>
      <c r="J1721" s="26">
        <v>0</v>
      </c>
      <c r="K1721" s="27">
        <v>0</v>
      </c>
      <c r="L1721" s="27">
        <v>0</v>
      </c>
      <c r="M1721" s="27">
        <v>72</v>
      </c>
      <c r="N1721" s="27">
        <v>246450</v>
      </c>
      <c r="O1721" s="27">
        <v>136204</v>
      </c>
      <c r="P1721" s="27">
        <v>53772</v>
      </c>
      <c r="Q1721" s="28">
        <v>436497</v>
      </c>
      <c r="R1721" s="29">
        <v>0</v>
      </c>
      <c r="S1721" s="30">
        <v>0</v>
      </c>
      <c r="T1721" s="10">
        <v>0</v>
      </c>
      <c r="U1721" s="30">
        <v>0</v>
      </c>
      <c r="V1721" s="30">
        <v>0</v>
      </c>
      <c r="W1721" s="30">
        <v>56</v>
      </c>
      <c r="X1721" s="30">
        <v>31</v>
      </c>
      <c r="Y1721" s="31">
        <v>12</v>
      </c>
      <c r="Z1721" s="32">
        <v>0</v>
      </c>
      <c r="AA1721" s="33">
        <v>93</v>
      </c>
      <c r="AB1721" s="34">
        <v>21.685114110024202</v>
      </c>
      <c r="AC1721" s="35">
        <v>0</v>
      </c>
      <c r="AD1721" s="33">
        <v>2</v>
      </c>
      <c r="AE1721" s="36">
        <v>0.64430951708557205</v>
      </c>
      <c r="AF1721" s="37">
        <v>0</v>
      </c>
      <c r="AG1721" s="38">
        <v>25</v>
      </c>
      <c r="AH1721" s="39">
        <v>1.5401056857436</v>
      </c>
      <c r="AI1721" s="40">
        <v>0</v>
      </c>
      <c r="AJ1721" s="41">
        <v>2.6000000070799999E-4</v>
      </c>
      <c r="AK1721" s="42">
        <v>1.8053154692000001E-5</v>
      </c>
    </row>
    <row r="1722" spans="1:37" x14ac:dyDescent="0.2">
      <c r="A1722" s="24" t="s">
        <v>979</v>
      </c>
      <c r="B1722" s="23" t="s">
        <v>980</v>
      </c>
      <c r="C1722" s="23" t="s">
        <v>80</v>
      </c>
      <c r="D1722" s="25" t="s">
        <v>78</v>
      </c>
      <c r="E1722" s="25" t="s">
        <v>6576</v>
      </c>
      <c r="F1722" s="25" t="s">
        <v>4295</v>
      </c>
      <c r="G1722" s="23" t="s">
        <v>7625</v>
      </c>
      <c r="H1722" s="4" t="str">
        <f t="shared" si="26"/>
        <v>29163</v>
      </c>
      <c r="I1722" s="25" t="s">
        <v>7626</v>
      </c>
      <c r="J1722" s="26">
        <v>0</v>
      </c>
      <c r="K1722" s="27">
        <v>0</v>
      </c>
      <c r="L1722" s="27">
        <v>54</v>
      </c>
      <c r="M1722" s="27">
        <v>1729</v>
      </c>
      <c r="N1722" s="27">
        <v>257600</v>
      </c>
      <c r="O1722" s="27">
        <v>169187</v>
      </c>
      <c r="P1722" s="27">
        <v>9746</v>
      </c>
      <c r="Q1722" s="28">
        <v>438317</v>
      </c>
      <c r="R1722" s="29">
        <v>0</v>
      </c>
      <c r="S1722" s="30">
        <v>0</v>
      </c>
      <c r="T1722" s="10">
        <v>0</v>
      </c>
      <c r="U1722" s="30">
        <v>0</v>
      </c>
      <c r="V1722" s="30">
        <v>0</v>
      </c>
      <c r="W1722" s="30">
        <v>59</v>
      </c>
      <c r="X1722" s="30">
        <v>39</v>
      </c>
      <c r="Y1722" s="31">
        <v>2</v>
      </c>
      <c r="Z1722" s="32">
        <v>0</v>
      </c>
      <c r="AA1722" s="33">
        <v>521</v>
      </c>
      <c r="AB1722" s="34">
        <v>16.9905474272562</v>
      </c>
      <c r="AC1722" s="35">
        <v>0</v>
      </c>
      <c r="AD1722" s="33">
        <v>3</v>
      </c>
      <c r="AE1722" s="36">
        <v>0.60951620360640602</v>
      </c>
      <c r="AF1722" s="37">
        <v>0</v>
      </c>
      <c r="AG1722" s="38">
        <v>25</v>
      </c>
      <c r="AH1722" s="39">
        <v>1.69482196551706</v>
      </c>
      <c r="AI1722" s="40">
        <v>0</v>
      </c>
      <c r="AJ1722" s="41">
        <v>1.900000032037E-3</v>
      </c>
      <c r="AK1722" s="42">
        <v>3.8846194429300001E-4</v>
      </c>
    </row>
    <row r="1723" spans="1:37" x14ac:dyDescent="0.2">
      <c r="A1723" s="24" t="s">
        <v>587</v>
      </c>
      <c r="B1723" s="23" t="s">
        <v>588</v>
      </c>
      <c r="C1723" s="23" t="s">
        <v>42</v>
      </c>
      <c r="D1723" s="25" t="s">
        <v>40</v>
      </c>
      <c r="E1723" s="25" t="s">
        <v>6854</v>
      </c>
      <c r="F1723" s="25" t="s">
        <v>4447</v>
      </c>
      <c r="G1723" s="23" t="s">
        <v>7627</v>
      </c>
      <c r="H1723" s="4" t="str">
        <f t="shared" si="26"/>
        <v>39087</v>
      </c>
      <c r="I1723" s="25" t="s">
        <v>7628</v>
      </c>
      <c r="J1723" s="26">
        <v>0</v>
      </c>
      <c r="K1723" s="27">
        <v>324</v>
      </c>
      <c r="L1723" s="27">
        <v>116731</v>
      </c>
      <c r="M1723" s="27">
        <v>36550</v>
      </c>
      <c r="N1723" s="27">
        <v>110102</v>
      </c>
      <c r="O1723" s="27">
        <v>26769</v>
      </c>
      <c r="P1723" s="27">
        <v>2306</v>
      </c>
      <c r="Q1723" s="28">
        <v>292782</v>
      </c>
      <c r="R1723" s="29">
        <v>0</v>
      </c>
      <c r="S1723" s="30">
        <v>0</v>
      </c>
      <c r="T1723" s="10">
        <v>0</v>
      </c>
      <c r="U1723" s="30">
        <v>40</v>
      </c>
      <c r="V1723" s="30">
        <v>12</v>
      </c>
      <c r="W1723" s="30">
        <v>38</v>
      </c>
      <c r="X1723" s="30">
        <v>9</v>
      </c>
      <c r="Y1723" s="31">
        <v>1</v>
      </c>
      <c r="Z1723" s="32">
        <v>0</v>
      </c>
      <c r="AA1723" s="33">
        <v>533</v>
      </c>
      <c r="AB1723" s="34">
        <v>223.65569433335199</v>
      </c>
      <c r="AC1723" s="35">
        <v>0</v>
      </c>
      <c r="AD1723" s="33">
        <v>4</v>
      </c>
      <c r="AE1723" s="36">
        <v>1.8407441860465099</v>
      </c>
      <c r="AF1723" s="37">
        <v>0</v>
      </c>
      <c r="AG1723" s="38">
        <v>7.2000002861022896</v>
      </c>
      <c r="AH1723" s="39">
        <v>1.9658537523670001</v>
      </c>
      <c r="AI1723" s="40">
        <v>0</v>
      </c>
      <c r="AJ1723" s="41">
        <v>1.3999999500810001E-3</v>
      </c>
      <c r="AK1723" s="42">
        <v>4.5511081404999999E-4</v>
      </c>
    </row>
    <row r="1724" spans="1:37" x14ac:dyDescent="0.2">
      <c r="A1724" s="24" t="s">
        <v>328</v>
      </c>
      <c r="B1724" s="23" t="s">
        <v>329</v>
      </c>
      <c r="C1724" s="23" t="s">
        <v>80</v>
      </c>
      <c r="D1724" s="25" t="s">
        <v>78</v>
      </c>
      <c r="E1724" s="25" t="s">
        <v>6576</v>
      </c>
      <c r="F1724" s="25" t="s">
        <v>5100</v>
      </c>
      <c r="G1724" s="23" t="s">
        <v>7629</v>
      </c>
      <c r="H1724" s="4" t="str">
        <f t="shared" si="26"/>
        <v>29201</v>
      </c>
      <c r="I1724" s="25" t="s">
        <v>7630</v>
      </c>
      <c r="J1724" s="26">
        <v>0</v>
      </c>
      <c r="K1724" s="27">
        <v>0</v>
      </c>
      <c r="L1724" s="27">
        <v>0</v>
      </c>
      <c r="M1724" s="27">
        <v>0</v>
      </c>
      <c r="N1724" s="27">
        <v>57339</v>
      </c>
      <c r="O1724" s="27">
        <v>210692</v>
      </c>
      <c r="P1724" s="27">
        <v>4630</v>
      </c>
      <c r="Q1724" s="28">
        <v>272660</v>
      </c>
      <c r="R1724" s="29">
        <v>0</v>
      </c>
      <c r="S1724" s="30">
        <v>0</v>
      </c>
      <c r="T1724" s="10">
        <v>0</v>
      </c>
      <c r="U1724" s="30">
        <v>0</v>
      </c>
      <c r="V1724" s="30">
        <v>0</v>
      </c>
      <c r="W1724" s="30">
        <v>21</v>
      </c>
      <c r="X1724" s="30">
        <v>77</v>
      </c>
      <c r="Y1724" s="31">
        <v>2</v>
      </c>
      <c r="Z1724" s="32">
        <v>0</v>
      </c>
      <c r="AA1724" s="33">
        <v>49</v>
      </c>
      <c r="AB1724" s="34">
        <v>13.469014270613</v>
      </c>
      <c r="AC1724" s="35">
        <v>0</v>
      </c>
      <c r="AD1724" s="33">
        <v>1</v>
      </c>
      <c r="AE1724" s="36">
        <v>0.213925667047516</v>
      </c>
      <c r="AF1724" s="37">
        <v>0</v>
      </c>
      <c r="AG1724" s="38">
        <v>10</v>
      </c>
      <c r="AH1724" s="39">
        <v>0.47532225171021297</v>
      </c>
      <c r="AI1724" s="40">
        <v>0</v>
      </c>
      <c r="AJ1724" s="41">
        <v>4.4000000343699999E-4</v>
      </c>
      <c r="AK1724" s="42">
        <v>2.8794133038000002E-5</v>
      </c>
    </row>
    <row r="1725" spans="1:37" x14ac:dyDescent="0.2">
      <c r="A1725" s="24" t="s">
        <v>840</v>
      </c>
      <c r="B1725" s="23" t="s">
        <v>841</v>
      </c>
      <c r="C1725" s="23" t="s">
        <v>42</v>
      </c>
      <c r="D1725" s="25" t="s">
        <v>40</v>
      </c>
      <c r="E1725" s="25" t="s">
        <v>6854</v>
      </c>
      <c r="F1725" s="25" t="s">
        <v>4074</v>
      </c>
      <c r="G1725" s="23" t="s">
        <v>7631</v>
      </c>
      <c r="H1725" s="4" t="str">
        <f t="shared" si="26"/>
        <v>39001</v>
      </c>
      <c r="I1725" s="25" t="s">
        <v>7632</v>
      </c>
      <c r="J1725" s="26">
        <v>0</v>
      </c>
      <c r="K1725" s="27">
        <v>0</v>
      </c>
      <c r="L1725" s="27">
        <v>36</v>
      </c>
      <c r="M1725" s="27">
        <v>58798</v>
      </c>
      <c r="N1725" s="27">
        <v>249116</v>
      </c>
      <c r="O1725" s="27">
        <v>64382</v>
      </c>
      <c r="P1725" s="27">
        <v>2810</v>
      </c>
      <c r="Q1725" s="28">
        <v>375142</v>
      </c>
      <c r="R1725" s="29">
        <v>0</v>
      </c>
      <c r="S1725" s="30">
        <v>0</v>
      </c>
      <c r="T1725" s="10">
        <v>0</v>
      </c>
      <c r="U1725" s="30">
        <v>0</v>
      </c>
      <c r="V1725" s="30">
        <v>16</v>
      </c>
      <c r="W1725" s="30">
        <v>66</v>
      </c>
      <c r="X1725" s="30">
        <v>17</v>
      </c>
      <c r="Y1725" s="31">
        <v>1</v>
      </c>
      <c r="Z1725" s="32">
        <v>0</v>
      </c>
      <c r="AA1725" s="33">
        <v>189</v>
      </c>
      <c r="AB1725" s="34">
        <v>38.106842737094503</v>
      </c>
      <c r="AC1725" s="35">
        <v>0</v>
      </c>
      <c r="AD1725" s="33">
        <v>3</v>
      </c>
      <c r="AE1725" s="36">
        <v>0.98519521989452796</v>
      </c>
      <c r="AF1725" s="37">
        <v>0</v>
      </c>
      <c r="AG1725" s="38">
        <v>12.3333339691162</v>
      </c>
      <c r="AH1725" s="39">
        <v>1.76637594920246</v>
      </c>
      <c r="AI1725" s="40">
        <v>0</v>
      </c>
      <c r="AJ1725" s="41">
        <v>1.09999999404E-3</v>
      </c>
      <c r="AK1725" s="42">
        <v>2.1478188152900001E-4</v>
      </c>
    </row>
    <row r="1726" spans="1:37" x14ac:dyDescent="0.2">
      <c r="A1726" s="24" t="s">
        <v>1084</v>
      </c>
      <c r="B1726" s="23" t="s">
        <v>1085</v>
      </c>
      <c r="C1726" s="23" t="s">
        <v>128</v>
      </c>
      <c r="D1726" s="25" t="s">
        <v>126</v>
      </c>
      <c r="E1726" s="25" t="s">
        <v>5703</v>
      </c>
      <c r="F1726" s="25" t="s">
        <v>3988</v>
      </c>
      <c r="G1726" s="23" t="s">
        <v>7633</v>
      </c>
      <c r="H1726" s="4" t="str">
        <f t="shared" si="26"/>
        <v>54061</v>
      </c>
      <c r="I1726" s="25" t="s">
        <v>7634</v>
      </c>
      <c r="J1726" s="26">
        <v>0</v>
      </c>
      <c r="K1726" s="27">
        <v>0</v>
      </c>
      <c r="L1726" s="27">
        <v>21887</v>
      </c>
      <c r="M1726" s="27">
        <v>54240</v>
      </c>
      <c r="N1726" s="27">
        <v>130818</v>
      </c>
      <c r="O1726" s="27">
        <v>23833</v>
      </c>
      <c r="P1726" s="27">
        <v>3405</v>
      </c>
      <c r="Q1726" s="28">
        <v>234182</v>
      </c>
      <c r="R1726" s="29">
        <v>0</v>
      </c>
      <c r="S1726" s="30">
        <v>0</v>
      </c>
      <c r="T1726" s="10">
        <v>0</v>
      </c>
      <c r="U1726" s="30">
        <v>9</v>
      </c>
      <c r="V1726" s="30">
        <v>23</v>
      </c>
      <c r="W1726" s="30">
        <v>56</v>
      </c>
      <c r="X1726" s="30">
        <v>10</v>
      </c>
      <c r="Y1726" s="31">
        <v>1</v>
      </c>
      <c r="Z1726" s="32">
        <v>0</v>
      </c>
      <c r="AA1726" s="33">
        <v>221</v>
      </c>
      <c r="AB1726" s="34">
        <v>80.416384615384501</v>
      </c>
      <c r="AC1726" s="35">
        <v>0</v>
      </c>
      <c r="AD1726" s="33">
        <v>3</v>
      </c>
      <c r="AE1726" s="36">
        <v>1.3214425103426699</v>
      </c>
      <c r="AF1726" s="37">
        <v>0</v>
      </c>
      <c r="AG1726" s="38">
        <v>10</v>
      </c>
      <c r="AH1726" s="39">
        <v>1.7898609229876401</v>
      </c>
      <c r="AI1726" s="40">
        <v>0</v>
      </c>
      <c r="AJ1726" s="41">
        <v>5.3999997908200004E-4</v>
      </c>
      <c r="AK1726" s="42">
        <v>1.3606707680800001E-4</v>
      </c>
    </row>
    <row r="1727" spans="1:37" x14ac:dyDescent="0.2">
      <c r="A1727" s="24" t="s">
        <v>723</v>
      </c>
      <c r="B1727" s="23" t="s">
        <v>724</v>
      </c>
      <c r="C1727" s="23" t="s">
        <v>42</v>
      </c>
      <c r="D1727" s="25" t="s">
        <v>40</v>
      </c>
      <c r="E1727" s="25" t="s">
        <v>6854</v>
      </c>
      <c r="F1727" s="25" t="s">
        <v>3910</v>
      </c>
      <c r="G1727" s="23" t="s">
        <v>7635</v>
      </c>
      <c r="H1727" s="4" t="str">
        <f t="shared" si="26"/>
        <v>39033</v>
      </c>
      <c r="I1727" s="25" t="s">
        <v>7636</v>
      </c>
      <c r="J1727" s="26">
        <v>0</v>
      </c>
      <c r="K1727" s="27">
        <v>0</v>
      </c>
      <c r="L1727" s="27">
        <v>0</v>
      </c>
      <c r="M1727" s="27">
        <v>0</v>
      </c>
      <c r="N1727" s="27">
        <v>45647</v>
      </c>
      <c r="O1727" s="27">
        <v>210584</v>
      </c>
      <c r="P1727" s="27">
        <v>1585</v>
      </c>
      <c r="Q1727" s="28">
        <v>257816</v>
      </c>
      <c r="R1727" s="29">
        <v>0</v>
      </c>
      <c r="S1727" s="30">
        <v>0</v>
      </c>
      <c r="T1727" s="10">
        <v>0</v>
      </c>
      <c r="U1727" s="30">
        <v>0</v>
      </c>
      <c r="V1727" s="30">
        <v>0</v>
      </c>
      <c r="W1727" s="30">
        <v>18</v>
      </c>
      <c r="X1727" s="30">
        <v>82</v>
      </c>
      <c r="Y1727" s="31">
        <v>1</v>
      </c>
      <c r="Z1727" s="32">
        <v>0</v>
      </c>
      <c r="AA1727" s="33">
        <v>9</v>
      </c>
      <c r="AB1727" s="34">
        <v>1.94480156512017</v>
      </c>
      <c r="AC1727" s="35">
        <v>0</v>
      </c>
      <c r="AD1727" s="33">
        <v>1</v>
      </c>
      <c r="AE1727" s="36">
        <v>0.178149606299212</v>
      </c>
      <c r="AF1727" s="37">
        <v>0</v>
      </c>
      <c r="AG1727" s="38">
        <v>10</v>
      </c>
      <c r="AH1727" s="39">
        <v>0.31817071048189999</v>
      </c>
      <c r="AI1727" s="40">
        <v>0</v>
      </c>
      <c r="AJ1727" s="41">
        <v>9.0000001363999997E-5</v>
      </c>
      <c r="AK1727" s="42">
        <v>3.612632679E-6</v>
      </c>
    </row>
    <row r="1728" spans="1:37" x14ac:dyDescent="0.2">
      <c r="A1728" s="24" t="s">
        <v>1088</v>
      </c>
      <c r="B1728" s="23" t="s">
        <v>1089</v>
      </c>
      <c r="C1728" s="23" t="s">
        <v>42</v>
      </c>
      <c r="D1728" s="25" t="s">
        <v>40</v>
      </c>
      <c r="E1728" s="25" t="s">
        <v>6854</v>
      </c>
      <c r="F1728" s="25" t="s">
        <v>4019</v>
      </c>
      <c r="G1728" s="23" t="s">
        <v>7637</v>
      </c>
      <c r="H1728" s="4" t="str">
        <f t="shared" si="26"/>
        <v>39059</v>
      </c>
      <c r="I1728" s="25" t="s">
        <v>7638</v>
      </c>
      <c r="J1728" s="26">
        <v>0</v>
      </c>
      <c r="K1728" s="27">
        <v>0</v>
      </c>
      <c r="L1728" s="27">
        <v>0</v>
      </c>
      <c r="M1728" s="27">
        <v>32948</v>
      </c>
      <c r="N1728" s="27">
        <v>268679</v>
      </c>
      <c r="O1728" s="27">
        <v>31398</v>
      </c>
      <c r="P1728" s="27">
        <v>5116</v>
      </c>
      <c r="Q1728" s="28">
        <v>338141</v>
      </c>
      <c r="R1728" s="29">
        <v>0</v>
      </c>
      <c r="S1728" s="30">
        <v>0</v>
      </c>
      <c r="T1728" s="10">
        <v>0</v>
      </c>
      <c r="U1728" s="30">
        <v>0</v>
      </c>
      <c r="V1728" s="30">
        <v>10</v>
      </c>
      <c r="W1728" s="30">
        <v>79</v>
      </c>
      <c r="X1728" s="30">
        <v>9</v>
      </c>
      <c r="Y1728" s="31">
        <v>2</v>
      </c>
      <c r="Z1728" s="32">
        <v>0</v>
      </c>
      <c r="AA1728" s="33">
        <v>93</v>
      </c>
      <c r="AB1728" s="34">
        <v>28.2951893878856</v>
      </c>
      <c r="AC1728" s="35">
        <v>0</v>
      </c>
      <c r="AD1728" s="33">
        <v>2</v>
      </c>
      <c r="AE1728" s="36">
        <v>1.0046519175636901</v>
      </c>
      <c r="AF1728" s="37">
        <v>0</v>
      </c>
      <c r="AG1728" s="38">
        <v>10</v>
      </c>
      <c r="AH1728" s="39">
        <v>2.0710840454417001</v>
      </c>
      <c r="AI1728" s="40">
        <v>0</v>
      </c>
      <c r="AJ1728" s="41">
        <v>5.6666665477700005E-4</v>
      </c>
      <c r="AK1728" s="42">
        <v>1.3843716389899999E-4</v>
      </c>
    </row>
    <row r="1729" spans="1:37" x14ac:dyDescent="0.2">
      <c r="A1729" s="24" t="s">
        <v>1090</v>
      </c>
      <c r="B1729" s="23" t="s">
        <v>1091</v>
      </c>
      <c r="C1729" s="23" t="s">
        <v>158</v>
      </c>
      <c r="D1729" s="25" t="s">
        <v>156</v>
      </c>
      <c r="E1729" s="25" t="s">
        <v>5695</v>
      </c>
      <c r="F1729" s="25" t="s">
        <v>4106</v>
      </c>
      <c r="G1729" s="23" t="s">
        <v>7639</v>
      </c>
      <c r="H1729" s="4" t="str">
        <f t="shared" si="26"/>
        <v>26015</v>
      </c>
      <c r="I1729" s="25" t="s">
        <v>7640</v>
      </c>
      <c r="J1729" s="26">
        <v>0</v>
      </c>
      <c r="K1729" s="27">
        <v>0</v>
      </c>
      <c r="L1729" s="27">
        <v>0</v>
      </c>
      <c r="M1729" s="27">
        <v>43360</v>
      </c>
      <c r="N1729" s="27">
        <v>175582</v>
      </c>
      <c r="O1729" s="27">
        <v>137825</v>
      </c>
      <c r="P1729" s="27">
        <v>12682</v>
      </c>
      <c r="Q1729" s="28">
        <v>369449</v>
      </c>
      <c r="R1729" s="29">
        <v>0</v>
      </c>
      <c r="S1729" s="30">
        <v>0</v>
      </c>
      <c r="T1729" s="10">
        <v>0</v>
      </c>
      <c r="U1729" s="30">
        <v>0</v>
      </c>
      <c r="V1729" s="30">
        <v>12</v>
      </c>
      <c r="W1729" s="30">
        <v>48</v>
      </c>
      <c r="X1729" s="30">
        <v>37</v>
      </c>
      <c r="Y1729" s="31">
        <v>3</v>
      </c>
      <c r="Z1729" s="32">
        <v>0</v>
      </c>
      <c r="AA1729" s="33">
        <v>111</v>
      </c>
      <c r="AB1729" s="34">
        <v>43.496269930274501</v>
      </c>
      <c r="AC1729" s="35">
        <v>0</v>
      </c>
      <c r="AD1729" s="33">
        <v>2</v>
      </c>
      <c r="AE1729" s="36">
        <v>0.73521837919717503</v>
      </c>
      <c r="AF1729" s="37">
        <v>0</v>
      </c>
      <c r="AG1729" s="38">
        <v>25</v>
      </c>
      <c r="AH1729" s="39">
        <v>1.0770517493673</v>
      </c>
      <c r="AI1729" s="40">
        <v>0</v>
      </c>
      <c r="AJ1729" s="41">
        <v>1.5999999595799999E-4</v>
      </c>
      <c r="AK1729" s="42">
        <v>2.3535130539E-5</v>
      </c>
    </row>
    <row r="1730" spans="1:37" x14ac:dyDescent="0.2">
      <c r="A1730" s="24" t="s">
        <v>63</v>
      </c>
      <c r="B1730" s="23" t="s">
        <v>65</v>
      </c>
      <c r="C1730" s="23" t="s">
        <v>80</v>
      </c>
      <c r="D1730" s="25" t="s">
        <v>78</v>
      </c>
      <c r="E1730" s="25" t="s">
        <v>6576</v>
      </c>
      <c r="F1730" s="25" t="s">
        <v>4133</v>
      </c>
      <c r="G1730" s="23" t="s">
        <v>7641</v>
      </c>
      <c r="H1730" s="4" t="str">
        <f t="shared" si="26"/>
        <v>29209</v>
      </c>
      <c r="I1730" s="25" t="s">
        <v>7642</v>
      </c>
      <c r="J1730" s="26">
        <v>0</v>
      </c>
      <c r="K1730" s="27">
        <v>54</v>
      </c>
      <c r="L1730" s="27">
        <v>2432</v>
      </c>
      <c r="M1730" s="27">
        <v>119037</v>
      </c>
      <c r="N1730" s="27">
        <v>151047</v>
      </c>
      <c r="O1730" s="27">
        <v>24769</v>
      </c>
      <c r="P1730" s="27">
        <v>29903</v>
      </c>
      <c r="Q1730" s="28">
        <v>327242</v>
      </c>
      <c r="R1730" s="29">
        <v>0</v>
      </c>
      <c r="S1730" s="30">
        <v>0</v>
      </c>
      <c r="T1730" s="10">
        <v>0</v>
      </c>
      <c r="U1730" s="30">
        <v>1</v>
      </c>
      <c r="V1730" s="30">
        <v>36</v>
      </c>
      <c r="W1730" s="30">
        <v>46</v>
      </c>
      <c r="X1730" s="30">
        <v>8</v>
      </c>
      <c r="Y1730" s="31">
        <v>9</v>
      </c>
      <c r="Z1730" s="32">
        <v>0</v>
      </c>
      <c r="AA1730" s="33">
        <v>892</v>
      </c>
      <c r="AB1730" s="34">
        <v>61.4252449631175</v>
      </c>
      <c r="AC1730" s="35">
        <v>0</v>
      </c>
      <c r="AD1730" s="33">
        <v>4</v>
      </c>
      <c r="AE1730" s="36">
        <v>1.33393917363382</v>
      </c>
      <c r="AF1730" s="37">
        <v>0</v>
      </c>
      <c r="AG1730" s="38">
        <v>16.454545974731399</v>
      </c>
      <c r="AH1730" s="39">
        <v>2.3276944400048101</v>
      </c>
      <c r="AI1730" s="40">
        <v>0</v>
      </c>
      <c r="AJ1730" s="41">
        <v>2.600000007078E-3</v>
      </c>
      <c r="AK1730" s="42">
        <v>8.41077620298E-4</v>
      </c>
    </row>
    <row r="1731" spans="1:37" x14ac:dyDescent="0.2">
      <c r="A1731" s="24" t="s">
        <v>936</v>
      </c>
      <c r="B1731" s="23" t="s">
        <v>1092</v>
      </c>
      <c r="C1731" s="23" t="s">
        <v>102</v>
      </c>
      <c r="D1731" s="25" t="s">
        <v>100</v>
      </c>
      <c r="E1731" s="25" t="s">
        <v>6072</v>
      </c>
      <c r="F1731" s="25" t="s">
        <v>7644</v>
      </c>
      <c r="G1731" s="23" t="s">
        <v>7643</v>
      </c>
      <c r="H1731" s="4" t="str">
        <f t="shared" ref="H1731:H1794" si="27">TEXT(G1731, "00000")</f>
        <v>51760</v>
      </c>
      <c r="I1731" s="25" t="s">
        <v>7645</v>
      </c>
      <c r="J1731" s="26">
        <v>0</v>
      </c>
      <c r="K1731" s="27">
        <v>0</v>
      </c>
      <c r="L1731" s="27">
        <v>0</v>
      </c>
      <c r="M1731" s="27">
        <v>6143</v>
      </c>
      <c r="N1731" s="27">
        <v>6107</v>
      </c>
      <c r="O1731" s="27">
        <v>26372</v>
      </c>
      <c r="P1731" s="27">
        <v>1441</v>
      </c>
      <c r="Q1731" s="28">
        <v>40063</v>
      </c>
      <c r="R1731" s="29">
        <v>0</v>
      </c>
      <c r="S1731" s="30">
        <v>0</v>
      </c>
      <c r="T1731" s="10">
        <v>0</v>
      </c>
      <c r="U1731" s="30">
        <v>0</v>
      </c>
      <c r="V1731" s="30">
        <v>15</v>
      </c>
      <c r="W1731" s="30">
        <v>15</v>
      </c>
      <c r="X1731" s="30">
        <v>66</v>
      </c>
      <c r="Y1731" s="31">
        <v>4</v>
      </c>
      <c r="Z1731" s="32">
        <v>0</v>
      </c>
      <c r="AA1731" s="33">
        <v>167</v>
      </c>
      <c r="AB1731" s="34">
        <v>116.872751798561</v>
      </c>
      <c r="AC1731" s="35">
        <v>0</v>
      </c>
      <c r="AD1731" s="33">
        <v>2</v>
      </c>
      <c r="AE1731" s="36">
        <v>0.47621268656716398</v>
      </c>
      <c r="AF1731" s="37">
        <v>0</v>
      </c>
      <c r="AG1731" s="38">
        <v>20</v>
      </c>
      <c r="AH1731" s="39">
        <v>0.495200971851675</v>
      </c>
      <c r="AI1731" s="40">
        <v>0</v>
      </c>
      <c r="AJ1731" s="41">
        <v>3.0000001424900001E-4</v>
      </c>
      <c r="AK1731" s="42">
        <v>2.2757793415E-5</v>
      </c>
    </row>
    <row r="1732" spans="1:37" x14ac:dyDescent="0.2">
      <c r="A1732" s="24" t="s">
        <v>1095</v>
      </c>
      <c r="B1732" s="23" t="s">
        <v>1096</v>
      </c>
      <c r="C1732" s="23" t="s">
        <v>331</v>
      </c>
      <c r="D1732" s="25" t="s">
        <v>330</v>
      </c>
      <c r="E1732" s="25" t="s">
        <v>6123</v>
      </c>
      <c r="F1732" s="25" t="s">
        <v>4008</v>
      </c>
      <c r="G1732" s="23" t="s">
        <v>7646</v>
      </c>
      <c r="H1732" s="4" t="str">
        <f t="shared" si="27"/>
        <v>19039</v>
      </c>
      <c r="I1732" s="25" t="s">
        <v>7647</v>
      </c>
      <c r="J1732" s="26">
        <v>0</v>
      </c>
      <c r="K1732" s="27">
        <v>54</v>
      </c>
      <c r="L1732" s="27">
        <v>162</v>
      </c>
      <c r="M1732" s="27">
        <v>5062</v>
      </c>
      <c r="N1732" s="27">
        <v>178014</v>
      </c>
      <c r="O1732" s="27">
        <v>92016</v>
      </c>
      <c r="P1732" s="27">
        <v>1117</v>
      </c>
      <c r="Q1732" s="28">
        <v>276425</v>
      </c>
      <c r="R1732" s="29">
        <v>0</v>
      </c>
      <c r="S1732" s="30">
        <v>0</v>
      </c>
      <c r="T1732" s="10">
        <v>0</v>
      </c>
      <c r="U1732" s="30">
        <v>0</v>
      </c>
      <c r="V1732" s="30">
        <v>2</v>
      </c>
      <c r="W1732" s="30">
        <v>64</v>
      </c>
      <c r="X1732" s="30">
        <v>33</v>
      </c>
      <c r="Y1732" s="31">
        <v>0</v>
      </c>
      <c r="Z1732" s="32">
        <v>0</v>
      </c>
      <c r="AA1732" s="33">
        <v>939</v>
      </c>
      <c r="AB1732" s="34">
        <v>30.9493646138807</v>
      </c>
      <c r="AC1732" s="35">
        <v>0</v>
      </c>
      <c r="AD1732" s="33">
        <v>4</v>
      </c>
      <c r="AE1732" s="36">
        <v>0.68592553817967405</v>
      </c>
      <c r="AF1732" s="37">
        <v>0</v>
      </c>
      <c r="AG1732" s="38">
        <v>23.3333339691162</v>
      </c>
      <c r="AH1732" s="39">
        <v>2.5845441895068801</v>
      </c>
      <c r="AI1732" s="40">
        <v>0</v>
      </c>
      <c r="AJ1732" s="41">
        <v>2.4500000290570002E-3</v>
      </c>
      <c r="AK1732" s="42">
        <v>7.5913053303000003E-4</v>
      </c>
    </row>
    <row r="1733" spans="1:37" x14ac:dyDescent="0.2">
      <c r="A1733" s="24" t="s">
        <v>168</v>
      </c>
      <c r="B1733" s="23" t="s">
        <v>169</v>
      </c>
      <c r="C1733" s="23" t="s">
        <v>331</v>
      </c>
      <c r="D1733" s="25" t="s">
        <v>330</v>
      </c>
      <c r="E1733" s="25" t="s">
        <v>6123</v>
      </c>
      <c r="F1733" s="25" t="s">
        <v>3932</v>
      </c>
      <c r="G1733" s="23" t="s">
        <v>7648</v>
      </c>
      <c r="H1733" s="4" t="str">
        <f t="shared" si="27"/>
        <v>19065</v>
      </c>
      <c r="I1733" s="25" t="s">
        <v>7649</v>
      </c>
      <c r="J1733" s="26">
        <v>0</v>
      </c>
      <c r="K1733" s="27">
        <v>0</v>
      </c>
      <c r="L1733" s="27">
        <v>0</v>
      </c>
      <c r="M1733" s="27">
        <v>36</v>
      </c>
      <c r="N1733" s="27">
        <v>126801</v>
      </c>
      <c r="O1733" s="27">
        <v>338591</v>
      </c>
      <c r="P1733" s="27">
        <v>2558</v>
      </c>
      <c r="Q1733" s="28">
        <v>467986</v>
      </c>
      <c r="R1733" s="29">
        <v>0</v>
      </c>
      <c r="S1733" s="30">
        <v>0</v>
      </c>
      <c r="T1733" s="10">
        <v>0</v>
      </c>
      <c r="U1733" s="30">
        <v>0</v>
      </c>
      <c r="V1733" s="30">
        <v>0</v>
      </c>
      <c r="W1733" s="30">
        <v>27</v>
      </c>
      <c r="X1733" s="30">
        <v>72</v>
      </c>
      <c r="Y1733" s="31">
        <v>1</v>
      </c>
      <c r="Z1733" s="32">
        <v>0</v>
      </c>
      <c r="AA1733" s="33">
        <v>198</v>
      </c>
      <c r="AB1733" s="34">
        <v>25.5897840563531</v>
      </c>
      <c r="AC1733" s="35">
        <v>0</v>
      </c>
      <c r="AD1733" s="33">
        <v>2</v>
      </c>
      <c r="AE1733" s="36">
        <v>0.27259356736462997</v>
      </c>
      <c r="AF1733" s="37">
        <v>0</v>
      </c>
      <c r="AG1733" s="38">
        <v>25</v>
      </c>
      <c r="AH1733" s="39">
        <v>0.78326833444534005</v>
      </c>
      <c r="AI1733" s="40">
        <v>0</v>
      </c>
      <c r="AJ1733" s="41">
        <v>6.3333334401200001E-4</v>
      </c>
      <c r="AK1733" s="42">
        <v>4.9648331714000001E-5</v>
      </c>
    </row>
    <row r="1734" spans="1:37" x14ac:dyDescent="0.2">
      <c r="A1734" s="24" t="s">
        <v>643</v>
      </c>
      <c r="B1734" s="23" t="s">
        <v>644</v>
      </c>
      <c r="C1734" s="23" t="s">
        <v>331</v>
      </c>
      <c r="D1734" s="25" t="s">
        <v>330</v>
      </c>
      <c r="E1734" s="25" t="s">
        <v>6123</v>
      </c>
      <c r="F1734" s="25" t="s">
        <v>6935</v>
      </c>
      <c r="G1734" s="23" t="s">
        <v>7650</v>
      </c>
      <c r="H1734" s="4" t="str">
        <f t="shared" si="27"/>
        <v>19181</v>
      </c>
      <c r="I1734" s="25" t="s">
        <v>7651</v>
      </c>
      <c r="J1734" s="26">
        <v>0</v>
      </c>
      <c r="K1734" s="27">
        <v>36</v>
      </c>
      <c r="L1734" s="27">
        <v>414</v>
      </c>
      <c r="M1734" s="27">
        <v>3477</v>
      </c>
      <c r="N1734" s="27">
        <v>195524</v>
      </c>
      <c r="O1734" s="27">
        <v>163693</v>
      </c>
      <c r="P1734" s="27">
        <v>3585</v>
      </c>
      <c r="Q1734" s="28">
        <v>366729</v>
      </c>
      <c r="R1734" s="29">
        <v>0</v>
      </c>
      <c r="S1734" s="30">
        <v>0</v>
      </c>
      <c r="T1734" s="10">
        <v>0</v>
      </c>
      <c r="U1734" s="30">
        <v>0</v>
      </c>
      <c r="V1734" s="30">
        <v>1</v>
      </c>
      <c r="W1734" s="30">
        <v>53</v>
      </c>
      <c r="X1734" s="30">
        <v>45</v>
      </c>
      <c r="Y1734" s="31">
        <v>1</v>
      </c>
      <c r="Z1734" s="32">
        <v>0</v>
      </c>
      <c r="AA1734" s="33">
        <v>1136</v>
      </c>
      <c r="AB1734" s="34">
        <v>24.4564299047058</v>
      </c>
      <c r="AC1734" s="35">
        <v>0</v>
      </c>
      <c r="AD1734" s="33">
        <v>4</v>
      </c>
      <c r="AE1734" s="36">
        <v>0.56138697356019396</v>
      </c>
      <c r="AF1734" s="37">
        <v>0</v>
      </c>
      <c r="AG1734" s="38">
        <v>21.227272033691399</v>
      </c>
      <c r="AH1734" s="39">
        <v>2.0081957575379898</v>
      </c>
      <c r="AI1734" s="40">
        <v>0</v>
      </c>
      <c r="AJ1734" s="41">
        <v>2.3499999661000001E-3</v>
      </c>
      <c r="AK1734" s="42">
        <v>4.7605148017400002E-4</v>
      </c>
    </row>
    <row r="1735" spans="1:37" x14ac:dyDescent="0.2">
      <c r="A1735" s="24" t="s">
        <v>1103</v>
      </c>
      <c r="B1735" s="23" t="s">
        <v>1104</v>
      </c>
      <c r="C1735" s="23" t="s">
        <v>42</v>
      </c>
      <c r="D1735" s="25" t="s">
        <v>40</v>
      </c>
      <c r="E1735" s="25" t="s">
        <v>6854</v>
      </c>
      <c r="F1735" s="25" t="s">
        <v>4236</v>
      </c>
      <c r="G1735" s="23" t="s">
        <v>7652</v>
      </c>
      <c r="H1735" s="4" t="str">
        <f t="shared" si="27"/>
        <v>39161</v>
      </c>
      <c r="I1735" s="25" t="s">
        <v>7653</v>
      </c>
      <c r="J1735" s="26">
        <v>0</v>
      </c>
      <c r="K1735" s="27">
        <v>0</v>
      </c>
      <c r="L1735" s="27">
        <v>0</v>
      </c>
      <c r="M1735" s="27">
        <v>0</v>
      </c>
      <c r="N1735" s="27">
        <v>18158</v>
      </c>
      <c r="O1735" s="27">
        <v>243423</v>
      </c>
      <c r="P1735" s="27">
        <v>1027</v>
      </c>
      <c r="Q1735" s="28">
        <v>262608</v>
      </c>
      <c r="R1735" s="29">
        <v>0</v>
      </c>
      <c r="S1735" s="30">
        <v>0</v>
      </c>
      <c r="T1735" s="10">
        <v>0</v>
      </c>
      <c r="U1735" s="30">
        <v>0</v>
      </c>
      <c r="V1735" s="30">
        <v>0</v>
      </c>
      <c r="W1735" s="30">
        <v>7</v>
      </c>
      <c r="X1735" s="30">
        <v>93</v>
      </c>
      <c r="Y1735" s="31">
        <v>0</v>
      </c>
      <c r="Z1735" s="32">
        <v>0</v>
      </c>
      <c r="AA1735" s="33">
        <v>3</v>
      </c>
      <c r="AB1735" s="34">
        <v>0.21868569076691</v>
      </c>
      <c r="AC1735" s="35">
        <v>0</v>
      </c>
      <c r="AD1735" s="33">
        <v>1</v>
      </c>
      <c r="AE1735" s="36">
        <v>6.9416706838372005E-2</v>
      </c>
      <c r="AF1735" s="37">
        <v>0</v>
      </c>
      <c r="AG1735" s="38">
        <v>7</v>
      </c>
      <c r="AH1735" s="39">
        <v>0.132385398792394</v>
      </c>
      <c r="AI1735" s="40">
        <v>0</v>
      </c>
      <c r="AJ1735" s="41">
        <v>4.9999998737000003E-5</v>
      </c>
      <c r="AK1735" s="42">
        <v>8.8763889100000003E-7</v>
      </c>
    </row>
    <row r="1736" spans="1:37" x14ac:dyDescent="0.2">
      <c r="A1736" s="24" t="s">
        <v>95</v>
      </c>
      <c r="B1736" s="23" t="s">
        <v>97</v>
      </c>
      <c r="C1736" s="23" t="s">
        <v>331</v>
      </c>
      <c r="D1736" s="25" t="s">
        <v>330</v>
      </c>
      <c r="E1736" s="25" t="s">
        <v>6123</v>
      </c>
      <c r="F1736" s="25" t="s">
        <v>4074</v>
      </c>
      <c r="G1736" s="23" t="s">
        <v>7654</v>
      </c>
      <c r="H1736" s="4" t="str">
        <f t="shared" si="27"/>
        <v>19001</v>
      </c>
      <c r="I1736" s="25" t="s">
        <v>7655</v>
      </c>
      <c r="J1736" s="26">
        <v>0</v>
      </c>
      <c r="K1736" s="27">
        <v>18</v>
      </c>
      <c r="L1736" s="27">
        <v>54</v>
      </c>
      <c r="M1736" s="27">
        <v>630</v>
      </c>
      <c r="N1736" s="27">
        <v>103202</v>
      </c>
      <c r="O1736" s="27">
        <v>259510</v>
      </c>
      <c r="P1736" s="27">
        <v>1297</v>
      </c>
      <c r="Q1736" s="28">
        <v>364711</v>
      </c>
      <c r="R1736" s="29">
        <v>0</v>
      </c>
      <c r="S1736" s="30">
        <v>0</v>
      </c>
      <c r="T1736" s="10">
        <v>0</v>
      </c>
      <c r="U1736" s="30">
        <v>0</v>
      </c>
      <c r="V1736" s="30">
        <v>0</v>
      </c>
      <c r="W1736" s="30">
        <v>28</v>
      </c>
      <c r="X1736" s="30">
        <v>71</v>
      </c>
      <c r="Y1736" s="31">
        <v>0</v>
      </c>
      <c r="Z1736" s="32">
        <v>0</v>
      </c>
      <c r="AA1736" s="33">
        <v>1274</v>
      </c>
      <c r="AB1736" s="34">
        <v>31.107626197767399</v>
      </c>
      <c r="AC1736" s="35">
        <v>0</v>
      </c>
      <c r="AD1736" s="33">
        <v>4</v>
      </c>
      <c r="AE1736" s="36">
        <v>0.28809358580351002</v>
      </c>
      <c r="AF1736" s="37">
        <v>0</v>
      </c>
      <c r="AG1736" s="38">
        <v>25</v>
      </c>
      <c r="AH1736" s="39">
        <v>1.2460888676241599</v>
      </c>
      <c r="AI1736" s="40">
        <v>0</v>
      </c>
      <c r="AJ1736" s="41">
        <v>2.600000007078E-3</v>
      </c>
      <c r="AK1736" s="42">
        <v>2.9249767955199997E-4</v>
      </c>
    </row>
    <row r="1737" spans="1:37" x14ac:dyDescent="0.2">
      <c r="A1737" s="24" t="s">
        <v>601</v>
      </c>
      <c r="B1737" s="23" t="s">
        <v>602</v>
      </c>
      <c r="C1737" s="23" t="s">
        <v>80</v>
      </c>
      <c r="D1737" s="25" t="s">
        <v>78</v>
      </c>
      <c r="E1737" s="25" t="s">
        <v>6576</v>
      </c>
      <c r="F1737" s="25" t="s">
        <v>4025</v>
      </c>
      <c r="G1737" s="23" t="s">
        <v>7656</v>
      </c>
      <c r="H1737" s="4" t="str">
        <f t="shared" si="27"/>
        <v>29089</v>
      </c>
      <c r="I1737" s="25" t="s">
        <v>7657</v>
      </c>
      <c r="J1737" s="26">
        <v>0</v>
      </c>
      <c r="K1737" s="27">
        <v>0</v>
      </c>
      <c r="L1737" s="27">
        <v>18</v>
      </c>
      <c r="M1737" s="27">
        <v>1603</v>
      </c>
      <c r="N1737" s="27">
        <v>192335</v>
      </c>
      <c r="O1737" s="27">
        <v>102283</v>
      </c>
      <c r="P1737" s="27">
        <v>5332</v>
      </c>
      <c r="Q1737" s="28">
        <v>301572</v>
      </c>
      <c r="R1737" s="29">
        <v>0</v>
      </c>
      <c r="S1737" s="30">
        <v>0</v>
      </c>
      <c r="T1737" s="10">
        <v>0</v>
      </c>
      <c r="U1737" s="30">
        <v>0</v>
      </c>
      <c r="V1737" s="30">
        <v>1</v>
      </c>
      <c r="W1737" s="30">
        <v>64</v>
      </c>
      <c r="X1737" s="30">
        <v>34</v>
      </c>
      <c r="Y1737" s="31">
        <v>2</v>
      </c>
      <c r="Z1737" s="32">
        <v>0</v>
      </c>
      <c r="AA1737" s="33">
        <v>267</v>
      </c>
      <c r="AB1737" s="34">
        <v>21.254823487246799</v>
      </c>
      <c r="AC1737" s="35">
        <v>0</v>
      </c>
      <c r="AD1737" s="33">
        <v>3</v>
      </c>
      <c r="AE1737" s="36">
        <v>0.66026147765278398</v>
      </c>
      <c r="AF1737" s="37">
        <v>0</v>
      </c>
      <c r="AG1737" s="38">
        <v>17.5714302062988</v>
      </c>
      <c r="AH1737" s="39">
        <v>2.3249590550761599</v>
      </c>
      <c r="AI1737" s="40">
        <v>0</v>
      </c>
      <c r="AJ1737" s="41">
        <v>1.699999906123E-3</v>
      </c>
      <c r="AK1737" s="42">
        <v>4.25004361816E-4</v>
      </c>
    </row>
    <row r="1738" spans="1:37" x14ac:dyDescent="0.2">
      <c r="A1738" s="24" t="s">
        <v>1117</v>
      </c>
      <c r="B1738" s="23" t="s">
        <v>1118</v>
      </c>
      <c r="C1738" s="23" t="s">
        <v>60</v>
      </c>
      <c r="D1738" s="25" t="s">
        <v>58</v>
      </c>
      <c r="E1738" s="25" t="s">
        <v>4953</v>
      </c>
      <c r="F1738" s="25" t="s">
        <v>3978</v>
      </c>
      <c r="G1738" s="23" t="s">
        <v>7658</v>
      </c>
      <c r="H1738" s="4" t="str">
        <f t="shared" si="27"/>
        <v>55079</v>
      </c>
      <c r="I1738" s="25" t="s">
        <v>7659</v>
      </c>
      <c r="J1738" s="26">
        <v>0</v>
      </c>
      <c r="K1738" s="27">
        <v>0</v>
      </c>
      <c r="L1738" s="27">
        <v>0</v>
      </c>
      <c r="M1738" s="27">
        <v>288</v>
      </c>
      <c r="N1738" s="27">
        <v>39253</v>
      </c>
      <c r="O1738" s="27">
        <v>115164</v>
      </c>
      <c r="P1738" s="27">
        <v>606621</v>
      </c>
      <c r="Q1738" s="28">
        <v>761326</v>
      </c>
      <c r="R1738" s="29">
        <v>0</v>
      </c>
      <c r="S1738" s="30">
        <v>0</v>
      </c>
      <c r="T1738" s="10">
        <v>0</v>
      </c>
      <c r="U1738" s="30">
        <v>0</v>
      </c>
      <c r="V1738" s="30">
        <v>0</v>
      </c>
      <c r="W1738" s="30">
        <v>5</v>
      </c>
      <c r="X1738" s="30">
        <v>15</v>
      </c>
      <c r="Y1738" s="31">
        <v>80</v>
      </c>
      <c r="Z1738" s="32">
        <v>0</v>
      </c>
      <c r="AA1738" s="33">
        <v>104</v>
      </c>
      <c r="AB1738" s="34">
        <v>8.3158791377800707</v>
      </c>
      <c r="AC1738" s="35">
        <v>0</v>
      </c>
      <c r="AD1738" s="33">
        <v>2</v>
      </c>
      <c r="AE1738" s="36">
        <v>0.25745225896599899</v>
      </c>
      <c r="AF1738" s="37">
        <v>0</v>
      </c>
      <c r="AG1738" s="38">
        <v>21.25</v>
      </c>
      <c r="AH1738" s="39">
        <v>0.101921552648558</v>
      </c>
      <c r="AI1738" s="40">
        <v>0</v>
      </c>
      <c r="AJ1738" s="41">
        <v>3.8333333213800002E-4</v>
      </c>
      <c r="AK1738" s="42">
        <v>4.7431244270000002E-6</v>
      </c>
    </row>
    <row r="1739" spans="1:37" x14ac:dyDescent="0.2">
      <c r="A1739" s="24" t="s">
        <v>328</v>
      </c>
      <c r="B1739" s="23" t="s">
        <v>329</v>
      </c>
      <c r="C1739" s="23" t="s">
        <v>292</v>
      </c>
      <c r="D1739" s="25" t="s">
        <v>290</v>
      </c>
      <c r="E1739" s="25" t="s">
        <v>4962</v>
      </c>
      <c r="F1739" s="25" t="s">
        <v>4598</v>
      </c>
      <c r="G1739" s="23" t="s">
        <v>7660</v>
      </c>
      <c r="H1739" s="4" t="str">
        <f t="shared" si="27"/>
        <v>27139</v>
      </c>
      <c r="I1739" s="25" t="s">
        <v>7661</v>
      </c>
      <c r="J1739" s="26">
        <v>0</v>
      </c>
      <c r="K1739" s="27">
        <v>414</v>
      </c>
      <c r="L1739" s="27">
        <v>2504</v>
      </c>
      <c r="M1739" s="27">
        <v>2774</v>
      </c>
      <c r="N1739" s="27">
        <v>101419</v>
      </c>
      <c r="O1739" s="27">
        <v>119631</v>
      </c>
      <c r="P1739" s="27">
        <v>9025</v>
      </c>
      <c r="Q1739" s="28">
        <v>235767</v>
      </c>
      <c r="R1739" s="29">
        <v>0</v>
      </c>
      <c r="S1739" s="30">
        <v>0</v>
      </c>
      <c r="T1739" s="10">
        <v>0</v>
      </c>
      <c r="U1739" s="30">
        <v>1</v>
      </c>
      <c r="V1739" s="30">
        <v>1</v>
      </c>
      <c r="W1739" s="30">
        <v>43</v>
      </c>
      <c r="X1739" s="30">
        <v>51</v>
      </c>
      <c r="Y1739" s="31">
        <v>4</v>
      </c>
      <c r="Z1739" s="32">
        <v>0</v>
      </c>
      <c r="AA1739" s="33">
        <v>677</v>
      </c>
      <c r="AB1739" s="34">
        <v>25.1434902200489</v>
      </c>
      <c r="AC1739" s="35">
        <v>0</v>
      </c>
      <c r="AD1739" s="33">
        <v>4</v>
      </c>
      <c r="AE1739" s="36">
        <v>0.51219512195121897</v>
      </c>
      <c r="AF1739" s="37">
        <v>0</v>
      </c>
      <c r="AG1739" s="38">
        <v>25</v>
      </c>
      <c r="AH1739" s="39">
        <v>1.9683100307556101</v>
      </c>
      <c r="AI1739" s="40">
        <v>0</v>
      </c>
      <c r="AJ1739" s="41">
        <v>8.7500002700800002E-4</v>
      </c>
      <c r="AK1739" s="42">
        <v>9.0750229623E-5</v>
      </c>
    </row>
    <row r="1740" spans="1:37" x14ac:dyDescent="0.2">
      <c r="A1740" s="24" t="s">
        <v>1119</v>
      </c>
      <c r="B1740" s="23" t="s">
        <v>1120</v>
      </c>
      <c r="C1740" s="23" t="s">
        <v>42</v>
      </c>
      <c r="D1740" s="25" t="s">
        <v>40</v>
      </c>
      <c r="E1740" s="25" t="s">
        <v>6854</v>
      </c>
      <c r="F1740" s="25" t="s">
        <v>4700</v>
      </c>
      <c r="G1740" s="23" t="s">
        <v>7662</v>
      </c>
      <c r="H1740" s="4" t="str">
        <f t="shared" si="27"/>
        <v>39129</v>
      </c>
      <c r="I1740" s="25" t="s">
        <v>7663</v>
      </c>
      <c r="J1740" s="26">
        <v>0</v>
      </c>
      <c r="K1740" s="27">
        <v>0</v>
      </c>
      <c r="L1740" s="27">
        <v>0</v>
      </c>
      <c r="M1740" s="27">
        <v>18</v>
      </c>
      <c r="N1740" s="27">
        <v>80360</v>
      </c>
      <c r="O1740" s="27">
        <v>240091</v>
      </c>
      <c r="P1740" s="27">
        <v>3801</v>
      </c>
      <c r="Q1740" s="28">
        <v>324270</v>
      </c>
      <c r="R1740" s="29">
        <v>0</v>
      </c>
      <c r="S1740" s="30">
        <v>0</v>
      </c>
      <c r="T1740" s="10">
        <v>0</v>
      </c>
      <c r="U1740" s="30">
        <v>0</v>
      </c>
      <c r="V1740" s="30">
        <v>0</v>
      </c>
      <c r="W1740" s="30">
        <v>25</v>
      </c>
      <c r="X1740" s="30">
        <v>74</v>
      </c>
      <c r="Y1740" s="31">
        <v>1</v>
      </c>
      <c r="Z1740" s="32">
        <v>0</v>
      </c>
      <c r="AA1740" s="33">
        <v>65</v>
      </c>
      <c r="AB1740" s="34">
        <v>12.385478584523</v>
      </c>
      <c r="AC1740" s="35">
        <v>0</v>
      </c>
      <c r="AD1740" s="33">
        <v>2</v>
      </c>
      <c r="AE1740" s="36">
        <v>0.250871275997752</v>
      </c>
      <c r="AF1740" s="37">
        <v>0</v>
      </c>
      <c r="AG1740" s="38">
        <v>25</v>
      </c>
      <c r="AH1740" s="39">
        <v>0.65601466680313303</v>
      </c>
      <c r="AI1740" s="40">
        <v>0</v>
      </c>
      <c r="AJ1740" s="41">
        <v>3.9000000106199998E-4</v>
      </c>
      <c r="AK1740" s="42">
        <v>1.768542479E-5</v>
      </c>
    </row>
    <row r="1741" spans="1:37" x14ac:dyDescent="0.2">
      <c r="A1741" s="24" t="s">
        <v>1121</v>
      </c>
      <c r="B1741" s="23" t="s">
        <v>1122</v>
      </c>
      <c r="C1741" s="23" t="s">
        <v>102</v>
      </c>
      <c r="D1741" s="25" t="s">
        <v>100</v>
      </c>
      <c r="E1741" s="25" t="s">
        <v>6072</v>
      </c>
      <c r="F1741" s="25" t="s">
        <v>5403</v>
      </c>
      <c r="G1741" s="23" t="s">
        <v>7664</v>
      </c>
      <c r="H1741" s="4" t="str">
        <f t="shared" si="27"/>
        <v>51145</v>
      </c>
      <c r="I1741" s="25" t="s">
        <v>7665</v>
      </c>
      <c r="J1741" s="26">
        <v>0</v>
      </c>
      <c r="K1741" s="27">
        <v>0</v>
      </c>
      <c r="L1741" s="27">
        <v>198</v>
      </c>
      <c r="M1741" s="27">
        <v>64490</v>
      </c>
      <c r="N1741" s="27">
        <v>85999</v>
      </c>
      <c r="O1741" s="27">
        <v>15870</v>
      </c>
      <c r="P1741" s="27">
        <v>1297</v>
      </c>
      <c r="Q1741" s="28">
        <v>167854</v>
      </c>
      <c r="R1741" s="29">
        <v>0</v>
      </c>
      <c r="S1741" s="30">
        <v>0</v>
      </c>
      <c r="T1741" s="10">
        <v>0</v>
      </c>
      <c r="U1741" s="30">
        <v>0</v>
      </c>
      <c r="V1741" s="30">
        <v>38</v>
      </c>
      <c r="W1741" s="30">
        <v>51</v>
      </c>
      <c r="X1741" s="30">
        <v>9</v>
      </c>
      <c r="Y1741" s="31">
        <v>1</v>
      </c>
      <c r="Z1741" s="32">
        <v>0</v>
      </c>
      <c r="AA1741" s="33">
        <v>225</v>
      </c>
      <c r="AB1741" s="34">
        <v>86.370251126851201</v>
      </c>
      <c r="AC1741" s="35">
        <v>0</v>
      </c>
      <c r="AD1741" s="33">
        <v>3</v>
      </c>
      <c r="AE1741" s="36">
        <v>1.29428942245295</v>
      </c>
      <c r="AF1741" s="37">
        <v>0</v>
      </c>
      <c r="AG1741" s="38">
        <v>25</v>
      </c>
      <c r="AH1741" s="39">
        <v>1.58758951574212</v>
      </c>
      <c r="AI1741" s="40">
        <v>0</v>
      </c>
      <c r="AJ1741" s="41">
        <v>3.8333333213800002E-4</v>
      </c>
      <c r="AK1741" s="42">
        <v>9.9887387070999995E-5</v>
      </c>
    </row>
    <row r="1742" spans="1:37" x14ac:dyDescent="0.2">
      <c r="A1742" s="24" t="s">
        <v>587</v>
      </c>
      <c r="B1742" s="23" t="s">
        <v>588</v>
      </c>
      <c r="C1742" s="23" t="s">
        <v>108</v>
      </c>
      <c r="D1742" s="25" t="s">
        <v>106</v>
      </c>
      <c r="E1742" s="25" t="s">
        <v>4292</v>
      </c>
      <c r="F1742" s="25" t="s">
        <v>5028</v>
      </c>
      <c r="G1742" s="23" t="s">
        <v>7666</v>
      </c>
      <c r="H1742" s="4" t="str">
        <f t="shared" si="27"/>
        <v>47099</v>
      </c>
      <c r="I1742" s="25" t="s">
        <v>7667</v>
      </c>
      <c r="J1742" s="26">
        <v>0</v>
      </c>
      <c r="K1742" s="27">
        <v>0</v>
      </c>
      <c r="L1742" s="27">
        <v>17546</v>
      </c>
      <c r="M1742" s="27">
        <v>123666</v>
      </c>
      <c r="N1742" s="27">
        <v>170701</v>
      </c>
      <c r="O1742" s="27">
        <v>81820</v>
      </c>
      <c r="P1742" s="27">
        <v>1855</v>
      </c>
      <c r="Q1742" s="28">
        <v>395587</v>
      </c>
      <c r="R1742" s="29">
        <v>0</v>
      </c>
      <c r="S1742" s="30">
        <v>0</v>
      </c>
      <c r="T1742" s="10">
        <v>0</v>
      </c>
      <c r="U1742" s="30">
        <v>4</v>
      </c>
      <c r="V1742" s="30">
        <v>31</v>
      </c>
      <c r="W1742" s="30">
        <v>43</v>
      </c>
      <c r="X1742" s="30">
        <v>21</v>
      </c>
      <c r="Y1742" s="31">
        <v>0</v>
      </c>
      <c r="Z1742" s="32">
        <v>0</v>
      </c>
      <c r="AA1742" s="33">
        <v>415</v>
      </c>
      <c r="AB1742" s="34">
        <v>135.112477231329</v>
      </c>
      <c r="AC1742" s="35">
        <v>0</v>
      </c>
      <c r="AD1742" s="33">
        <v>3</v>
      </c>
      <c r="AE1742" s="36">
        <v>1.19540650592487</v>
      </c>
      <c r="AF1742" s="37">
        <v>0</v>
      </c>
      <c r="AG1742" s="38">
        <v>9</v>
      </c>
      <c r="AH1742" s="39">
        <v>1.5648060968936199</v>
      </c>
      <c r="AI1742" s="40">
        <v>0</v>
      </c>
      <c r="AJ1742" s="41">
        <v>1.3500000350180001E-3</v>
      </c>
      <c r="AK1742" s="42">
        <v>2.9384572091200001E-4</v>
      </c>
    </row>
    <row r="1743" spans="1:37" x14ac:dyDescent="0.2">
      <c r="A1743" s="24" t="s">
        <v>1125</v>
      </c>
      <c r="B1743" s="23" t="s">
        <v>1126</v>
      </c>
      <c r="C1743" s="23" t="s">
        <v>158</v>
      </c>
      <c r="D1743" s="25" t="s">
        <v>156</v>
      </c>
      <c r="E1743" s="25" t="s">
        <v>5695</v>
      </c>
      <c r="F1743" s="25" t="s">
        <v>4016</v>
      </c>
      <c r="G1743" s="23" t="s">
        <v>7668</v>
      </c>
      <c r="H1743" s="4" t="str">
        <f t="shared" si="27"/>
        <v>26009</v>
      </c>
      <c r="I1743" s="25" t="s">
        <v>7669</v>
      </c>
      <c r="J1743" s="26">
        <v>0</v>
      </c>
      <c r="K1743" s="27">
        <v>0</v>
      </c>
      <c r="L1743" s="27">
        <v>252</v>
      </c>
      <c r="M1743" s="27">
        <v>156812</v>
      </c>
      <c r="N1743" s="27">
        <v>109345</v>
      </c>
      <c r="O1743" s="27">
        <v>37757</v>
      </c>
      <c r="P1743" s="27">
        <v>80811</v>
      </c>
      <c r="Q1743" s="28">
        <v>384977</v>
      </c>
      <c r="R1743" s="29">
        <v>0</v>
      </c>
      <c r="S1743" s="30">
        <v>0</v>
      </c>
      <c r="T1743" s="10">
        <v>0</v>
      </c>
      <c r="U1743" s="30">
        <v>0</v>
      </c>
      <c r="V1743" s="30">
        <v>41</v>
      </c>
      <c r="W1743" s="30">
        <v>28</v>
      </c>
      <c r="X1743" s="30">
        <v>10</v>
      </c>
      <c r="Y1743" s="31">
        <v>21</v>
      </c>
      <c r="Z1743" s="32">
        <v>0</v>
      </c>
      <c r="AA1743" s="33">
        <v>240</v>
      </c>
      <c r="AB1743" s="34">
        <v>59.020869402461301</v>
      </c>
      <c r="AC1743" s="35">
        <v>0</v>
      </c>
      <c r="AD1743" s="33">
        <v>3</v>
      </c>
      <c r="AE1743" s="36">
        <v>1.39307077287533</v>
      </c>
      <c r="AF1743" s="37">
        <v>0</v>
      </c>
      <c r="AG1743" s="38">
        <v>25</v>
      </c>
      <c r="AH1743" s="39">
        <v>1.3066887138355201</v>
      </c>
      <c r="AI1743" s="40">
        <v>0</v>
      </c>
      <c r="AJ1743" s="41">
        <v>4.6999999904100002E-4</v>
      </c>
      <c r="AK1743" s="42">
        <v>5.5977539421999997E-5</v>
      </c>
    </row>
    <row r="1744" spans="1:37" x14ac:dyDescent="0.2">
      <c r="A1744" s="24" t="s">
        <v>800</v>
      </c>
      <c r="B1744" s="23" t="s">
        <v>801</v>
      </c>
      <c r="C1744" s="23" t="s">
        <v>229</v>
      </c>
      <c r="D1744" s="25" t="s">
        <v>228</v>
      </c>
      <c r="E1744" s="25" t="s">
        <v>6938</v>
      </c>
      <c r="F1744" s="25" t="s">
        <v>4182</v>
      </c>
      <c r="G1744" s="23" t="s">
        <v>7670</v>
      </c>
      <c r="H1744" s="4" t="str">
        <f t="shared" si="27"/>
        <v>17103</v>
      </c>
      <c r="I1744" s="25" t="s">
        <v>7671</v>
      </c>
      <c r="J1744" s="26">
        <v>0</v>
      </c>
      <c r="K1744" s="27">
        <v>0</v>
      </c>
      <c r="L1744" s="27">
        <v>0</v>
      </c>
      <c r="M1744" s="27">
        <v>0</v>
      </c>
      <c r="N1744" s="27">
        <v>54438</v>
      </c>
      <c r="O1744" s="27">
        <v>409278</v>
      </c>
      <c r="P1744" s="27">
        <v>2612</v>
      </c>
      <c r="Q1744" s="28">
        <v>466328</v>
      </c>
      <c r="R1744" s="29">
        <v>0</v>
      </c>
      <c r="S1744" s="30">
        <v>0</v>
      </c>
      <c r="T1744" s="10">
        <v>0</v>
      </c>
      <c r="U1744" s="30">
        <v>0</v>
      </c>
      <c r="V1744" s="30">
        <v>0</v>
      </c>
      <c r="W1744" s="30">
        <v>12</v>
      </c>
      <c r="X1744" s="30">
        <v>88</v>
      </c>
      <c r="Y1744" s="31">
        <v>1</v>
      </c>
      <c r="Z1744" s="32">
        <v>0</v>
      </c>
      <c r="AA1744" s="33">
        <v>31</v>
      </c>
      <c r="AB1744" s="34">
        <v>7.2299996137056901</v>
      </c>
      <c r="AC1744" s="35">
        <v>0</v>
      </c>
      <c r="AD1744" s="33">
        <v>1</v>
      </c>
      <c r="AE1744" s="36">
        <v>0.117395695750136</v>
      </c>
      <c r="AF1744" s="37">
        <v>0</v>
      </c>
      <c r="AG1744" s="38">
        <v>12</v>
      </c>
      <c r="AH1744" s="39">
        <v>0.30165521933314299</v>
      </c>
      <c r="AI1744" s="40">
        <v>0</v>
      </c>
      <c r="AJ1744" s="41">
        <v>4.9000000581099999E-4</v>
      </c>
      <c r="AK1744" s="42">
        <v>1.0008884731000001E-5</v>
      </c>
    </row>
    <row r="1745" spans="1:37" x14ac:dyDescent="0.2">
      <c r="A1745" s="24" t="s">
        <v>398</v>
      </c>
      <c r="B1745" s="23" t="s">
        <v>399</v>
      </c>
      <c r="C1745" s="23" t="s">
        <v>158</v>
      </c>
      <c r="D1745" s="25" t="s">
        <v>156</v>
      </c>
      <c r="E1745" s="25" t="s">
        <v>5695</v>
      </c>
      <c r="F1745" s="25" t="s">
        <v>4368</v>
      </c>
      <c r="G1745" s="23" t="s">
        <v>7672</v>
      </c>
      <c r="H1745" s="4" t="str">
        <f t="shared" si="27"/>
        <v>26075</v>
      </c>
      <c r="I1745" s="25" t="s">
        <v>7673</v>
      </c>
      <c r="J1745" s="26">
        <v>0</v>
      </c>
      <c r="K1745" s="27">
        <v>0</v>
      </c>
      <c r="L1745" s="27">
        <v>0</v>
      </c>
      <c r="M1745" s="27">
        <v>24607</v>
      </c>
      <c r="N1745" s="27">
        <v>240559</v>
      </c>
      <c r="O1745" s="27">
        <v>185778</v>
      </c>
      <c r="P1745" s="27">
        <v>12141</v>
      </c>
      <c r="Q1745" s="28">
        <v>463086</v>
      </c>
      <c r="R1745" s="29">
        <v>0</v>
      </c>
      <c r="S1745" s="30">
        <v>0</v>
      </c>
      <c r="T1745" s="10">
        <v>0</v>
      </c>
      <c r="U1745" s="30">
        <v>0</v>
      </c>
      <c r="V1745" s="30">
        <v>5</v>
      </c>
      <c r="W1745" s="30">
        <v>52</v>
      </c>
      <c r="X1745" s="30">
        <v>40</v>
      </c>
      <c r="Y1745" s="31">
        <v>3</v>
      </c>
      <c r="Z1745" s="32">
        <v>0</v>
      </c>
      <c r="AA1745" s="33">
        <v>91</v>
      </c>
      <c r="AB1745" s="34">
        <v>36.684482825689301</v>
      </c>
      <c r="AC1745" s="35">
        <v>0</v>
      </c>
      <c r="AD1745" s="33">
        <v>2</v>
      </c>
      <c r="AE1745" s="36">
        <v>0.64259177885191798</v>
      </c>
      <c r="AF1745" s="37">
        <v>0</v>
      </c>
      <c r="AG1745" s="38">
        <v>25</v>
      </c>
      <c r="AH1745" s="39">
        <v>1.1051896851431899</v>
      </c>
      <c r="AI1745" s="40">
        <v>0</v>
      </c>
      <c r="AJ1745" s="41">
        <v>2.2000000171799999E-4</v>
      </c>
      <c r="AK1745" s="42">
        <v>2.7750028818999999E-5</v>
      </c>
    </row>
    <row r="1746" spans="1:37" x14ac:dyDescent="0.2">
      <c r="A1746" s="24" t="s">
        <v>1139</v>
      </c>
      <c r="B1746" s="23" t="s">
        <v>1140</v>
      </c>
      <c r="C1746" s="23" t="s">
        <v>172</v>
      </c>
      <c r="D1746" s="25" t="s">
        <v>170</v>
      </c>
      <c r="E1746" s="25" t="s">
        <v>6906</v>
      </c>
      <c r="F1746" s="25" t="s">
        <v>3982</v>
      </c>
      <c r="G1746" s="23" t="s">
        <v>7674</v>
      </c>
      <c r="H1746" s="4" t="str">
        <f t="shared" si="27"/>
        <v>25019</v>
      </c>
      <c r="I1746" s="25" t="s">
        <v>7675</v>
      </c>
      <c r="J1746" s="26">
        <v>0</v>
      </c>
      <c r="K1746" s="27">
        <v>0</v>
      </c>
      <c r="L1746" s="27">
        <v>0</v>
      </c>
      <c r="M1746" s="27">
        <v>0</v>
      </c>
      <c r="N1746" s="27">
        <v>22211</v>
      </c>
      <c r="O1746" s="27">
        <v>7854</v>
      </c>
      <c r="P1746" s="27">
        <v>144779</v>
      </c>
      <c r="Q1746" s="28">
        <v>174844</v>
      </c>
      <c r="R1746" s="29">
        <v>0</v>
      </c>
      <c r="S1746" s="30">
        <v>0</v>
      </c>
      <c r="T1746" s="10">
        <v>0</v>
      </c>
      <c r="U1746" s="30">
        <v>0</v>
      </c>
      <c r="V1746" s="30">
        <v>0</v>
      </c>
      <c r="W1746" s="30">
        <v>13</v>
      </c>
      <c r="X1746" s="30">
        <v>4</v>
      </c>
      <c r="Y1746" s="31">
        <v>83</v>
      </c>
      <c r="Z1746" s="32">
        <v>0</v>
      </c>
      <c r="AA1746" s="33">
        <v>60</v>
      </c>
      <c r="AB1746" s="34">
        <v>1.35256542344941</v>
      </c>
      <c r="AC1746" s="35">
        <v>0</v>
      </c>
      <c r="AD1746" s="33">
        <v>1</v>
      </c>
      <c r="AE1746" s="36">
        <v>0.73876572798082696</v>
      </c>
      <c r="AF1746" s="37">
        <v>0</v>
      </c>
      <c r="AG1746" s="38">
        <v>25</v>
      </c>
      <c r="AH1746" s="39">
        <v>0.70263603083404202</v>
      </c>
      <c r="AI1746" s="40">
        <v>0</v>
      </c>
      <c r="AJ1746" s="41">
        <v>1.4000000373900001E-4</v>
      </c>
      <c r="AK1746" s="42">
        <v>6.0228723639999997E-6</v>
      </c>
    </row>
    <row r="1747" spans="1:37" x14ac:dyDescent="0.2">
      <c r="A1747" s="24" t="s">
        <v>1147</v>
      </c>
      <c r="B1747" s="23" t="s">
        <v>1148</v>
      </c>
      <c r="C1747" s="23" t="s">
        <v>161</v>
      </c>
      <c r="D1747" s="25" t="s">
        <v>160</v>
      </c>
      <c r="E1747" s="25" t="s">
        <v>6899</v>
      </c>
      <c r="F1747" s="25" t="s">
        <v>4031</v>
      </c>
      <c r="G1747" s="23" t="s">
        <v>7676</v>
      </c>
      <c r="H1747" s="4" t="str">
        <f t="shared" si="27"/>
        <v>18165</v>
      </c>
      <c r="I1747" s="25" t="s">
        <v>7677</v>
      </c>
      <c r="J1747" s="26">
        <v>0</v>
      </c>
      <c r="K1747" s="27">
        <v>0</v>
      </c>
      <c r="L1747" s="27">
        <v>0</v>
      </c>
      <c r="M1747" s="27">
        <v>0</v>
      </c>
      <c r="N1747" s="27">
        <v>62455</v>
      </c>
      <c r="O1747" s="27">
        <v>100482</v>
      </c>
      <c r="P1747" s="27">
        <v>3423</v>
      </c>
      <c r="Q1747" s="28">
        <v>166359</v>
      </c>
      <c r="R1747" s="29">
        <v>0</v>
      </c>
      <c r="S1747" s="30">
        <v>0</v>
      </c>
      <c r="T1747" s="10">
        <v>0</v>
      </c>
      <c r="U1747" s="30">
        <v>0</v>
      </c>
      <c r="V1747" s="30">
        <v>0</v>
      </c>
      <c r="W1747" s="30">
        <v>38</v>
      </c>
      <c r="X1747" s="30">
        <v>60</v>
      </c>
      <c r="Y1747" s="31">
        <v>2</v>
      </c>
      <c r="Z1747" s="32">
        <v>0</v>
      </c>
      <c r="AA1747" s="33">
        <v>65</v>
      </c>
      <c r="AB1747" s="34">
        <v>2.8173253925283999</v>
      </c>
      <c r="AC1747" s="35">
        <v>0</v>
      </c>
      <c r="AD1747" s="33">
        <v>1</v>
      </c>
      <c r="AE1747" s="36">
        <v>0.38330569375345602</v>
      </c>
      <c r="AF1747" s="37">
        <v>0</v>
      </c>
      <c r="AG1747" s="38">
        <v>11</v>
      </c>
      <c r="AH1747" s="39">
        <v>0.780757796925726</v>
      </c>
      <c r="AI1747" s="40">
        <v>0</v>
      </c>
      <c r="AJ1747" s="41">
        <v>3.9999998989500001E-4</v>
      </c>
      <c r="AK1747" s="42">
        <v>2.3651976012000001E-5</v>
      </c>
    </row>
    <row r="1748" spans="1:37" x14ac:dyDescent="0.2">
      <c r="A1748" s="24" t="s">
        <v>1149</v>
      </c>
      <c r="B1748" s="23" t="s">
        <v>1150</v>
      </c>
      <c r="C1748" s="23" t="s">
        <v>158</v>
      </c>
      <c r="D1748" s="25" t="s">
        <v>156</v>
      </c>
      <c r="E1748" s="25" t="s">
        <v>5695</v>
      </c>
      <c r="F1748" s="25" t="s">
        <v>4365</v>
      </c>
      <c r="G1748" s="23" t="s">
        <v>7678</v>
      </c>
      <c r="H1748" s="4" t="str">
        <f t="shared" si="27"/>
        <v>26143</v>
      </c>
      <c r="I1748" s="25" t="s">
        <v>7679</v>
      </c>
      <c r="J1748" s="26">
        <v>0</v>
      </c>
      <c r="K1748" s="27">
        <v>1549</v>
      </c>
      <c r="L1748" s="27">
        <v>22319</v>
      </c>
      <c r="M1748" s="27">
        <v>154830</v>
      </c>
      <c r="N1748" s="27">
        <v>134619</v>
      </c>
      <c r="O1748" s="27">
        <v>22896</v>
      </c>
      <c r="P1748" s="27">
        <v>35019</v>
      </c>
      <c r="Q1748" s="28">
        <v>371233</v>
      </c>
      <c r="R1748" s="29">
        <v>0</v>
      </c>
      <c r="S1748" s="30">
        <v>0</v>
      </c>
      <c r="T1748" s="10">
        <v>0</v>
      </c>
      <c r="U1748" s="30">
        <v>6</v>
      </c>
      <c r="V1748" s="30">
        <v>42</v>
      </c>
      <c r="W1748" s="30">
        <v>36</v>
      </c>
      <c r="X1748" s="30">
        <v>6</v>
      </c>
      <c r="Y1748" s="31">
        <v>9</v>
      </c>
      <c r="Z1748" s="32">
        <v>0</v>
      </c>
      <c r="AA1748" s="33">
        <v>842</v>
      </c>
      <c r="AB1748" s="34">
        <v>88.729862189440894</v>
      </c>
      <c r="AC1748" s="35">
        <v>0</v>
      </c>
      <c r="AD1748" s="33">
        <v>4</v>
      </c>
      <c r="AE1748" s="36">
        <v>1.5390055722246001</v>
      </c>
      <c r="AF1748" s="37">
        <v>0</v>
      </c>
      <c r="AG1748" s="38">
        <v>25</v>
      </c>
      <c r="AH1748" s="39">
        <v>2.10230432538118</v>
      </c>
      <c r="AI1748" s="40">
        <v>0</v>
      </c>
      <c r="AJ1748" s="41">
        <v>2.3999998811630001E-3</v>
      </c>
      <c r="AK1748" s="42">
        <v>2.8537616458899998E-4</v>
      </c>
    </row>
    <row r="1749" spans="1:37" x14ac:dyDescent="0.2">
      <c r="A1749" s="24" t="s">
        <v>765</v>
      </c>
      <c r="B1749" s="23" t="s">
        <v>766</v>
      </c>
      <c r="C1749" s="23" t="s">
        <v>88</v>
      </c>
      <c r="D1749" s="25" t="s">
        <v>86</v>
      </c>
      <c r="E1749" s="25" t="s">
        <v>3893</v>
      </c>
      <c r="F1749" s="25" t="s">
        <v>4113</v>
      </c>
      <c r="G1749" s="23" t="s">
        <v>7680</v>
      </c>
      <c r="H1749" s="4" t="str">
        <f t="shared" si="27"/>
        <v>37005</v>
      </c>
      <c r="I1749" s="25" t="s">
        <v>7681</v>
      </c>
      <c r="J1749" s="26">
        <v>0</v>
      </c>
      <c r="K1749" s="27">
        <v>216</v>
      </c>
      <c r="L1749" s="27">
        <v>20518</v>
      </c>
      <c r="M1749" s="27">
        <v>44675</v>
      </c>
      <c r="N1749" s="27">
        <v>69012</v>
      </c>
      <c r="O1749" s="27">
        <v>15636</v>
      </c>
      <c r="P1749" s="27">
        <v>1063</v>
      </c>
      <c r="Q1749" s="28">
        <v>151119</v>
      </c>
      <c r="R1749" s="29">
        <v>0</v>
      </c>
      <c r="S1749" s="30">
        <v>0</v>
      </c>
      <c r="T1749" s="10">
        <v>0</v>
      </c>
      <c r="U1749" s="30">
        <v>14</v>
      </c>
      <c r="V1749" s="30">
        <v>30</v>
      </c>
      <c r="W1749" s="30">
        <v>46</v>
      </c>
      <c r="X1749" s="30">
        <v>10</v>
      </c>
      <c r="Y1749" s="31">
        <v>1</v>
      </c>
      <c r="Z1749" s="32">
        <v>0</v>
      </c>
      <c r="AA1749" s="33">
        <v>833</v>
      </c>
      <c r="AB1749" s="34">
        <v>137.34843247109299</v>
      </c>
      <c r="AC1749" s="35">
        <v>0</v>
      </c>
      <c r="AD1749" s="33">
        <v>4</v>
      </c>
      <c r="AE1749" s="36">
        <v>1.4713085234093599</v>
      </c>
      <c r="AF1749" s="37">
        <v>0</v>
      </c>
      <c r="AG1749" s="38">
        <v>17.5</v>
      </c>
      <c r="AH1749" s="39">
        <v>2.12225546299991</v>
      </c>
      <c r="AI1749" s="40">
        <v>0</v>
      </c>
      <c r="AJ1749" s="41">
        <v>2.309999894351E-3</v>
      </c>
      <c r="AK1749" s="42">
        <v>7.90149402282E-4</v>
      </c>
    </row>
    <row r="1750" spans="1:37" x14ac:dyDescent="0.2">
      <c r="A1750" s="24" t="s">
        <v>1153</v>
      </c>
      <c r="B1750" s="23" t="s">
        <v>1154</v>
      </c>
      <c r="C1750" s="23" t="s">
        <v>102</v>
      </c>
      <c r="D1750" s="25" t="s">
        <v>100</v>
      </c>
      <c r="E1750" s="25" t="s">
        <v>6072</v>
      </c>
      <c r="F1750" s="25" t="s">
        <v>7683</v>
      </c>
      <c r="G1750" s="23" t="s">
        <v>7682</v>
      </c>
      <c r="H1750" s="4" t="str">
        <f t="shared" si="27"/>
        <v>51610</v>
      </c>
      <c r="I1750" s="25" t="s">
        <v>7684</v>
      </c>
      <c r="J1750" s="26">
        <v>0</v>
      </c>
      <c r="K1750" s="27">
        <v>0</v>
      </c>
      <c r="L1750" s="27">
        <v>0</v>
      </c>
      <c r="M1750" s="27">
        <v>0</v>
      </c>
      <c r="N1750" s="27">
        <v>342</v>
      </c>
      <c r="O1750" s="27">
        <v>991</v>
      </c>
      <c r="P1750" s="27">
        <v>0</v>
      </c>
      <c r="Q1750" s="28">
        <v>1333</v>
      </c>
      <c r="R1750" s="29">
        <v>0</v>
      </c>
      <c r="S1750" s="30">
        <v>0</v>
      </c>
      <c r="T1750" s="10">
        <v>0</v>
      </c>
      <c r="U1750" s="30">
        <v>0</v>
      </c>
      <c r="V1750" s="30">
        <v>0</v>
      </c>
      <c r="W1750" s="30">
        <v>26</v>
      </c>
      <c r="X1750" s="30">
        <v>74</v>
      </c>
      <c r="Y1750" s="31">
        <v>0</v>
      </c>
      <c r="Z1750" s="32">
        <v>5</v>
      </c>
      <c r="AA1750" s="33">
        <v>56</v>
      </c>
      <c r="AB1750" s="34">
        <v>47.1216216216216</v>
      </c>
      <c r="AC1750" s="35">
        <v>0</v>
      </c>
      <c r="AD1750" s="33">
        <v>1</v>
      </c>
      <c r="AE1750" s="36">
        <v>0.25675675675675702</v>
      </c>
      <c r="AF1750" s="37">
        <v>0</v>
      </c>
      <c r="AG1750" s="38">
        <v>3.1124310493469198</v>
      </c>
      <c r="AH1750" s="39">
        <v>0.248679409155975</v>
      </c>
      <c r="AI1750" s="40">
        <v>0</v>
      </c>
      <c r="AJ1750" s="41">
        <v>2.9999999242000001E-5</v>
      </c>
      <c r="AK1750" s="42">
        <v>2.7567566939999998E-6</v>
      </c>
    </row>
    <row r="1751" spans="1:37" x14ac:dyDescent="0.2">
      <c r="A1751" s="24" t="s">
        <v>1157</v>
      </c>
      <c r="B1751" s="23" t="s">
        <v>1158</v>
      </c>
      <c r="C1751" s="23" t="s">
        <v>42</v>
      </c>
      <c r="D1751" s="25" t="s">
        <v>40</v>
      </c>
      <c r="E1751" s="25" t="s">
        <v>6854</v>
      </c>
      <c r="F1751" s="25" t="s">
        <v>3966</v>
      </c>
      <c r="G1751" s="23" t="s">
        <v>7685</v>
      </c>
      <c r="H1751" s="4" t="str">
        <f t="shared" si="27"/>
        <v>39119</v>
      </c>
      <c r="I1751" s="25" t="s">
        <v>7686</v>
      </c>
      <c r="J1751" s="26">
        <v>0</v>
      </c>
      <c r="K1751" s="27">
        <v>0</v>
      </c>
      <c r="L1751" s="27">
        <v>0</v>
      </c>
      <c r="M1751" s="27">
        <v>91529</v>
      </c>
      <c r="N1751" s="27">
        <v>262302</v>
      </c>
      <c r="O1751" s="27">
        <v>70921</v>
      </c>
      <c r="P1751" s="27">
        <v>5620</v>
      </c>
      <c r="Q1751" s="28">
        <v>430372</v>
      </c>
      <c r="R1751" s="29">
        <v>0</v>
      </c>
      <c r="S1751" s="30">
        <v>0</v>
      </c>
      <c r="T1751" s="10">
        <v>0</v>
      </c>
      <c r="U1751" s="30">
        <v>0</v>
      </c>
      <c r="V1751" s="30">
        <v>21</v>
      </c>
      <c r="W1751" s="30">
        <v>61</v>
      </c>
      <c r="X1751" s="30">
        <v>16</v>
      </c>
      <c r="Y1751" s="31">
        <v>1</v>
      </c>
      <c r="Z1751" s="32">
        <v>0</v>
      </c>
      <c r="AA1751" s="33">
        <v>98</v>
      </c>
      <c r="AB1751" s="34">
        <v>37.691892344397502</v>
      </c>
      <c r="AC1751" s="35">
        <v>0</v>
      </c>
      <c r="AD1751" s="33">
        <v>2</v>
      </c>
      <c r="AE1751" s="36">
        <v>1.0485177488443</v>
      </c>
      <c r="AF1751" s="37">
        <v>0</v>
      </c>
      <c r="AG1751" s="38">
        <v>10</v>
      </c>
      <c r="AH1751" s="39">
        <v>1.9020123635533399</v>
      </c>
      <c r="AI1751" s="40">
        <v>0</v>
      </c>
      <c r="AJ1751" s="41">
        <v>5.3333333926299995E-4</v>
      </c>
      <c r="AK1751" s="42">
        <v>1.1433153348900001E-4</v>
      </c>
    </row>
    <row r="1752" spans="1:37" x14ac:dyDescent="0.2">
      <c r="A1752" s="24" t="s">
        <v>1161</v>
      </c>
      <c r="B1752" s="23" t="s">
        <v>1162</v>
      </c>
      <c r="C1752" s="23" t="s">
        <v>84</v>
      </c>
      <c r="D1752" s="25" t="s">
        <v>82</v>
      </c>
      <c r="E1752" s="25" t="s">
        <v>3965</v>
      </c>
      <c r="F1752" s="25" t="s">
        <v>4116</v>
      </c>
      <c r="G1752" s="23" t="s">
        <v>7687</v>
      </c>
      <c r="H1752" s="4" t="str">
        <f t="shared" si="27"/>
        <v>08025</v>
      </c>
      <c r="I1752" s="25" t="s">
        <v>7688</v>
      </c>
      <c r="J1752" s="26">
        <v>0</v>
      </c>
      <c r="K1752" s="27">
        <v>0</v>
      </c>
      <c r="L1752" s="27">
        <v>18</v>
      </c>
      <c r="M1752" s="27">
        <v>91475</v>
      </c>
      <c r="N1752" s="27">
        <v>389012</v>
      </c>
      <c r="O1752" s="27">
        <v>24679</v>
      </c>
      <c r="P1752" s="27">
        <v>7260</v>
      </c>
      <c r="Q1752" s="28">
        <v>512444</v>
      </c>
      <c r="R1752" s="29">
        <v>0</v>
      </c>
      <c r="S1752" s="30">
        <v>0</v>
      </c>
      <c r="T1752" s="10">
        <v>0</v>
      </c>
      <c r="U1752" s="30">
        <v>0</v>
      </c>
      <c r="V1752" s="30">
        <v>18</v>
      </c>
      <c r="W1752" s="30">
        <v>76</v>
      </c>
      <c r="X1752" s="30">
        <v>5</v>
      </c>
      <c r="Y1752" s="31">
        <v>1</v>
      </c>
      <c r="Z1752" s="32">
        <v>0</v>
      </c>
      <c r="AA1752" s="33">
        <v>401</v>
      </c>
      <c r="AB1752" s="34">
        <v>50.147467219741998</v>
      </c>
      <c r="AC1752" s="35">
        <v>0</v>
      </c>
      <c r="AD1752" s="33">
        <v>3</v>
      </c>
      <c r="AE1752" s="36">
        <v>1.1322921123948</v>
      </c>
      <c r="AF1752" s="37">
        <v>0</v>
      </c>
      <c r="AG1752" s="38">
        <v>11.3600006103515</v>
      </c>
      <c r="AH1752" s="39">
        <v>4.3491804971130499</v>
      </c>
      <c r="AI1752" s="40">
        <v>0</v>
      </c>
      <c r="AJ1752" s="41">
        <v>2.2333334200079998E-3</v>
      </c>
      <c r="AK1752" s="42">
        <v>1.2358621975659999E-3</v>
      </c>
    </row>
    <row r="1753" spans="1:37" x14ac:dyDescent="0.2">
      <c r="A1753" s="24" t="s">
        <v>1165</v>
      </c>
      <c r="B1753" s="23" t="s">
        <v>1166</v>
      </c>
      <c r="C1753" s="23" t="s">
        <v>38</v>
      </c>
      <c r="D1753" s="25" t="s">
        <v>36</v>
      </c>
      <c r="E1753" s="25" t="s">
        <v>5427</v>
      </c>
      <c r="F1753" s="25" t="s">
        <v>4077</v>
      </c>
      <c r="G1753" s="23" t="s">
        <v>7689</v>
      </c>
      <c r="H1753" s="4" t="str">
        <f t="shared" si="27"/>
        <v>21117</v>
      </c>
      <c r="I1753" s="25" t="s">
        <v>7690</v>
      </c>
      <c r="J1753" s="26">
        <v>0</v>
      </c>
      <c r="K1753" s="27">
        <v>0</v>
      </c>
      <c r="L1753" s="27">
        <v>0</v>
      </c>
      <c r="M1753" s="27">
        <v>0</v>
      </c>
      <c r="N1753" s="27">
        <v>78775</v>
      </c>
      <c r="O1753" s="27">
        <v>24733</v>
      </c>
      <c r="P1753" s="27">
        <v>1693</v>
      </c>
      <c r="Q1753" s="28">
        <v>105202</v>
      </c>
      <c r="R1753" s="29">
        <v>0</v>
      </c>
      <c r="S1753" s="30">
        <v>0</v>
      </c>
      <c r="T1753" s="10">
        <v>0</v>
      </c>
      <c r="U1753" s="30">
        <v>0</v>
      </c>
      <c r="V1753" s="30">
        <v>0</v>
      </c>
      <c r="W1753" s="30">
        <v>75</v>
      </c>
      <c r="X1753" s="30">
        <v>24</v>
      </c>
      <c r="Y1753" s="31">
        <v>2</v>
      </c>
      <c r="Z1753" s="32">
        <v>0</v>
      </c>
      <c r="AA1753" s="33">
        <v>13</v>
      </c>
      <c r="AB1753" s="34">
        <v>1.87311643835616</v>
      </c>
      <c r="AC1753" s="35">
        <v>0</v>
      </c>
      <c r="AD1753" s="33">
        <v>1</v>
      </c>
      <c r="AE1753" s="36">
        <v>0.76105116602854195</v>
      </c>
      <c r="AF1753" s="37">
        <v>0</v>
      </c>
      <c r="AG1753" s="38">
        <v>7.5</v>
      </c>
      <c r="AH1753" s="39">
        <v>1.5528305873682999</v>
      </c>
      <c r="AI1753" s="40">
        <v>0</v>
      </c>
      <c r="AJ1753" s="41">
        <v>1.8000000272900001E-4</v>
      </c>
      <c r="AK1753" s="42">
        <v>3.0658218445000001E-5</v>
      </c>
    </row>
    <row r="1754" spans="1:37" x14ac:dyDescent="0.2">
      <c r="A1754" s="24" t="s">
        <v>210</v>
      </c>
      <c r="B1754" s="23" t="s">
        <v>211</v>
      </c>
      <c r="C1754" s="23" t="s">
        <v>331</v>
      </c>
      <c r="D1754" s="25" t="s">
        <v>330</v>
      </c>
      <c r="E1754" s="25" t="s">
        <v>6123</v>
      </c>
      <c r="F1754" s="25" t="s">
        <v>4224</v>
      </c>
      <c r="G1754" s="23" t="s">
        <v>7691</v>
      </c>
      <c r="H1754" s="4" t="str">
        <f t="shared" si="27"/>
        <v>19037</v>
      </c>
      <c r="I1754" s="25" t="s">
        <v>7692</v>
      </c>
      <c r="J1754" s="26">
        <v>0</v>
      </c>
      <c r="K1754" s="27">
        <v>0</v>
      </c>
      <c r="L1754" s="27">
        <v>54</v>
      </c>
      <c r="M1754" s="27">
        <v>288</v>
      </c>
      <c r="N1754" s="27">
        <v>57591</v>
      </c>
      <c r="O1754" s="27">
        <v>263671</v>
      </c>
      <c r="P1754" s="27">
        <v>2126</v>
      </c>
      <c r="Q1754" s="28">
        <v>323730</v>
      </c>
      <c r="R1754" s="29">
        <v>0</v>
      </c>
      <c r="S1754" s="30">
        <v>0</v>
      </c>
      <c r="T1754" s="10">
        <v>0</v>
      </c>
      <c r="U1754" s="30">
        <v>0</v>
      </c>
      <c r="V1754" s="30">
        <v>0</v>
      </c>
      <c r="W1754" s="30">
        <v>18</v>
      </c>
      <c r="X1754" s="30">
        <v>81</v>
      </c>
      <c r="Y1754" s="31">
        <v>1</v>
      </c>
      <c r="Z1754" s="32">
        <v>0</v>
      </c>
      <c r="AA1754" s="33">
        <v>402</v>
      </c>
      <c r="AB1754" s="34">
        <v>24.094318624450398</v>
      </c>
      <c r="AC1754" s="35">
        <v>0</v>
      </c>
      <c r="AD1754" s="33">
        <v>3</v>
      </c>
      <c r="AE1754" s="36">
        <v>0.181370077858063</v>
      </c>
      <c r="AF1754" s="37">
        <v>0</v>
      </c>
      <c r="AG1754" s="38">
        <v>25</v>
      </c>
      <c r="AH1754" s="39">
        <v>0.69587381416353999</v>
      </c>
      <c r="AI1754" s="40">
        <v>0</v>
      </c>
      <c r="AJ1754" s="41">
        <v>1.1333333095540001E-3</v>
      </c>
      <c r="AK1754" s="42">
        <v>4.1993137387E-5</v>
      </c>
    </row>
    <row r="1755" spans="1:37" x14ac:dyDescent="0.2">
      <c r="A1755" s="24" t="s">
        <v>144</v>
      </c>
      <c r="B1755" s="23" t="s">
        <v>145</v>
      </c>
      <c r="C1755" s="23" t="s">
        <v>229</v>
      </c>
      <c r="D1755" s="25" t="s">
        <v>228</v>
      </c>
      <c r="E1755" s="25" t="s">
        <v>6938</v>
      </c>
      <c r="F1755" s="25" t="s">
        <v>4224</v>
      </c>
      <c r="G1755" s="23" t="s">
        <v>7693</v>
      </c>
      <c r="H1755" s="4" t="str">
        <f t="shared" si="27"/>
        <v>17037</v>
      </c>
      <c r="I1755" s="25" t="s">
        <v>7694</v>
      </c>
      <c r="J1755" s="26">
        <v>0</v>
      </c>
      <c r="K1755" s="27">
        <v>0</v>
      </c>
      <c r="L1755" s="27">
        <v>0</v>
      </c>
      <c r="M1755" s="27">
        <v>0</v>
      </c>
      <c r="N1755" s="27">
        <v>34533</v>
      </c>
      <c r="O1755" s="27">
        <v>369899</v>
      </c>
      <c r="P1755" s="27">
        <v>1747</v>
      </c>
      <c r="Q1755" s="28">
        <v>406180</v>
      </c>
      <c r="R1755" s="29">
        <v>0</v>
      </c>
      <c r="S1755" s="30">
        <v>0</v>
      </c>
      <c r="T1755" s="10">
        <v>0</v>
      </c>
      <c r="U1755" s="30">
        <v>0</v>
      </c>
      <c r="V1755" s="30">
        <v>0</v>
      </c>
      <c r="W1755" s="30">
        <v>9</v>
      </c>
      <c r="X1755" s="30">
        <v>91</v>
      </c>
      <c r="Y1755" s="31">
        <v>0</v>
      </c>
      <c r="Z1755" s="32">
        <v>0</v>
      </c>
      <c r="AA1755" s="33">
        <v>18</v>
      </c>
      <c r="AB1755" s="34">
        <v>3.8049050913606499</v>
      </c>
      <c r="AC1755" s="35">
        <v>0</v>
      </c>
      <c r="AD1755" s="33">
        <v>1</v>
      </c>
      <c r="AE1755" s="36">
        <v>8.5385951627989995E-2</v>
      </c>
      <c r="AF1755" s="37">
        <v>0</v>
      </c>
      <c r="AG1755" s="38">
        <v>16</v>
      </c>
      <c r="AH1755" s="39">
        <v>0.225152157417569</v>
      </c>
      <c r="AI1755" s="40">
        <v>0</v>
      </c>
      <c r="AJ1755" s="41">
        <v>2.3000000510399999E-4</v>
      </c>
      <c r="AK1755" s="42">
        <v>4.6250664800000004E-6</v>
      </c>
    </row>
    <row r="1756" spans="1:37" x14ac:dyDescent="0.2">
      <c r="A1756" s="24" t="s">
        <v>41</v>
      </c>
      <c r="B1756" s="23" t="s">
        <v>43</v>
      </c>
      <c r="C1756" s="23" t="s">
        <v>331</v>
      </c>
      <c r="D1756" s="25" t="s">
        <v>330</v>
      </c>
      <c r="E1756" s="25" t="s">
        <v>6123</v>
      </c>
      <c r="F1756" s="25" t="s">
        <v>4142</v>
      </c>
      <c r="G1756" s="23" t="s">
        <v>7695</v>
      </c>
      <c r="H1756" s="4" t="str">
        <f t="shared" si="27"/>
        <v>19081</v>
      </c>
      <c r="I1756" s="25" t="s">
        <v>7696</v>
      </c>
      <c r="J1756" s="26">
        <v>0</v>
      </c>
      <c r="K1756" s="27">
        <v>0</v>
      </c>
      <c r="L1756" s="27">
        <v>0</v>
      </c>
      <c r="M1756" s="27">
        <v>126</v>
      </c>
      <c r="N1756" s="27">
        <v>35794</v>
      </c>
      <c r="O1756" s="27">
        <v>329224</v>
      </c>
      <c r="P1756" s="27">
        <v>1639</v>
      </c>
      <c r="Q1756" s="28">
        <v>366783</v>
      </c>
      <c r="R1756" s="29">
        <v>0</v>
      </c>
      <c r="S1756" s="30">
        <v>0</v>
      </c>
      <c r="T1756" s="10">
        <v>0</v>
      </c>
      <c r="U1756" s="30">
        <v>0</v>
      </c>
      <c r="V1756" s="30">
        <v>0</v>
      </c>
      <c r="W1756" s="30">
        <v>10</v>
      </c>
      <c r="X1756" s="30">
        <v>90</v>
      </c>
      <c r="Y1756" s="31">
        <v>0</v>
      </c>
      <c r="Z1756" s="32">
        <v>0</v>
      </c>
      <c r="AA1756" s="33">
        <v>186</v>
      </c>
      <c r="AB1756" s="34">
        <v>7.7608172486616098</v>
      </c>
      <c r="AC1756" s="35">
        <v>0</v>
      </c>
      <c r="AD1756" s="33">
        <v>2</v>
      </c>
      <c r="AE1756" s="36">
        <v>9.8717316230883007E-2</v>
      </c>
      <c r="AF1756" s="37">
        <v>0</v>
      </c>
      <c r="AG1756" s="38">
        <v>25</v>
      </c>
      <c r="AH1756" s="39">
        <v>0.44952085700708799</v>
      </c>
      <c r="AI1756" s="40">
        <v>0</v>
      </c>
      <c r="AJ1756" s="41">
        <v>4.6666667913099999E-4</v>
      </c>
      <c r="AK1756" s="42">
        <v>9.6989342620000004E-6</v>
      </c>
    </row>
    <row r="1757" spans="1:37" x14ac:dyDescent="0.2">
      <c r="A1757" s="24" t="s">
        <v>1167</v>
      </c>
      <c r="B1757" s="23" t="s">
        <v>1168</v>
      </c>
      <c r="C1757" s="23" t="s">
        <v>296</v>
      </c>
      <c r="D1757" s="25" t="s">
        <v>294</v>
      </c>
      <c r="E1757" s="25" t="s">
        <v>5589</v>
      </c>
      <c r="F1757" s="25" t="s">
        <v>4025</v>
      </c>
      <c r="G1757" s="23" t="s">
        <v>7697</v>
      </c>
      <c r="H1757" s="4" t="str">
        <f t="shared" si="27"/>
        <v>38089</v>
      </c>
      <c r="I1757" s="25" t="s">
        <v>7698</v>
      </c>
      <c r="J1757" s="26">
        <v>0</v>
      </c>
      <c r="K1757" s="27">
        <v>0</v>
      </c>
      <c r="L1757" s="27">
        <v>108</v>
      </c>
      <c r="M1757" s="27">
        <v>4594</v>
      </c>
      <c r="N1757" s="27">
        <v>429886</v>
      </c>
      <c r="O1757" s="27">
        <v>421203</v>
      </c>
      <c r="P1757" s="27">
        <v>2054</v>
      </c>
      <c r="Q1757" s="28">
        <v>857845</v>
      </c>
      <c r="R1757" s="29">
        <v>0</v>
      </c>
      <c r="S1757" s="30">
        <v>0</v>
      </c>
      <c r="T1757" s="10">
        <v>0</v>
      </c>
      <c r="U1757" s="30">
        <v>0</v>
      </c>
      <c r="V1757" s="30">
        <v>1</v>
      </c>
      <c r="W1757" s="30">
        <v>50</v>
      </c>
      <c r="X1757" s="30">
        <v>49</v>
      </c>
      <c r="Y1757" s="31">
        <v>0</v>
      </c>
      <c r="Z1757" s="32">
        <v>0</v>
      </c>
      <c r="AA1757" s="33">
        <v>420</v>
      </c>
      <c r="AB1757" s="34">
        <v>17.412780076016901</v>
      </c>
      <c r="AC1757" s="35">
        <v>0</v>
      </c>
      <c r="AD1757" s="33">
        <v>3</v>
      </c>
      <c r="AE1757" s="36">
        <v>0.51344012461320998</v>
      </c>
      <c r="AF1757" s="37">
        <v>0</v>
      </c>
      <c r="AG1757" s="38">
        <v>25</v>
      </c>
      <c r="AH1757" s="39">
        <v>2.6044999199175201</v>
      </c>
      <c r="AI1757" s="40">
        <v>0</v>
      </c>
      <c r="AJ1757" s="41">
        <v>1.0499999625609999E-3</v>
      </c>
      <c r="AK1757" s="42">
        <v>1.5054743483699999E-4</v>
      </c>
    </row>
    <row r="1758" spans="1:37" x14ac:dyDescent="0.2">
      <c r="A1758" s="24" t="s">
        <v>1041</v>
      </c>
      <c r="B1758" s="23" t="s">
        <v>1042</v>
      </c>
      <c r="C1758" s="23" t="s">
        <v>96</v>
      </c>
      <c r="D1758" s="25" t="s">
        <v>94</v>
      </c>
      <c r="E1758" s="25" t="s">
        <v>4432</v>
      </c>
      <c r="F1758" s="25" t="s">
        <v>3982</v>
      </c>
      <c r="G1758" s="23" t="s">
        <v>7699</v>
      </c>
      <c r="H1758" s="4" t="str">
        <f t="shared" si="27"/>
        <v>40019</v>
      </c>
      <c r="I1758" s="25" t="s">
        <v>7700</v>
      </c>
      <c r="J1758" s="26">
        <v>0</v>
      </c>
      <c r="K1758" s="27">
        <v>1315</v>
      </c>
      <c r="L1758" s="27">
        <v>39505</v>
      </c>
      <c r="M1758" s="27">
        <v>194101</v>
      </c>
      <c r="N1758" s="27">
        <v>241334</v>
      </c>
      <c r="O1758" s="27">
        <v>48386</v>
      </c>
      <c r="P1758" s="27">
        <v>8845</v>
      </c>
      <c r="Q1758" s="28">
        <v>533485</v>
      </c>
      <c r="R1758" s="29">
        <v>0</v>
      </c>
      <c r="S1758" s="30">
        <v>0</v>
      </c>
      <c r="T1758" s="10">
        <v>0</v>
      </c>
      <c r="U1758" s="30">
        <v>7</v>
      </c>
      <c r="V1758" s="30">
        <v>36</v>
      </c>
      <c r="W1758" s="30">
        <v>45</v>
      </c>
      <c r="X1758" s="30">
        <v>9</v>
      </c>
      <c r="Y1758" s="31">
        <v>2</v>
      </c>
      <c r="Z1758" s="32">
        <v>0</v>
      </c>
      <c r="AA1758" s="33">
        <v>1093</v>
      </c>
      <c r="AB1758" s="34">
        <v>83.937227756204905</v>
      </c>
      <c r="AC1758" s="35">
        <v>0</v>
      </c>
      <c r="AD1758" s="33">
        <v>4</v>
      </c>
      <c r="AE1758" s="36">
        <v>1.43586045872819</v>
      </c>
      <c r="AF1758" s="37">
        <v>0</v>
      </c>
      <c r="AG1758" s="38">
        <v>7.72727298736572</v>
      </c>
      <c r="AH1758" s="39">
        <v>3.31607314963084</v>
      </c>
      <c r="AI1758" s="40">
        <v>0</v>
      </c>
      <c r="AJ1758" s="41">
        <v>1.0649999603628999E-2</v>
      </c>
      <c r="AK1758" s="42">
        <v>3.6358334489050002E-3</v>
      </c>
    </row>
    <row r="1759" spans="1:37" x14ac:dyDescent="0.2">
      <c r="A1759" s="24" t="s">
        <v>1175</v>
      </c>
      <c r="B1759" s="23" t="s">
        <v>1176</v>
      </c>
      <c r="C1759" s="23" t="s">
        <v>76</v>
      </c>
      <c r="D1759" s="25" t="s">
        <v>74</v>
      </c>
      <c r="E1759" s="25" t="s">
        <v>3901</v>
      </c>
      <c r="F1759" s="25" t="s">
        <v>4189</v>
      </c>
      <c r="G1759" s="23" t="s">
        <v>7701</v>
      </c>
      <c r="H1759" s="4" t="str">
        <f t="shared" si="27"/>
        <v>28011</v>
      </c>
      <c r="I1759" s="25" t="s">
        <v>7702</v>
      </c>
      <c r="J1759" s="26">
        <v>0</v>
      </c>
      <c r="K1759" s="27">
        <v>0</v>
      </c>
      <c r="L1759" s="27">
        <v>0</v>
      </c>
      <c r="M1759" s="27">
        <v>126</v>
      </c>
      <c r="N1759" s="27">
        <v>137933</v>
      </c>
      <c r="O1759" s="27">
        <v>418699</v>
      </c>
      <c r="P1759" s="27">
        <v>24445</v>
      </c>
      <c r="Q1759" s="28">
        <v>581204</v>
      </c>
      <c r="R1759" s="29">
        <v>0</v>
      </c>
      <c r="S1759" s="30">
        <v>0</v>
      </c>
      <c r="T1759" s="10">
        <v>0</v>
      </c>
      <c r="U1759" s="30">
        <v>0</v>
      </c>
      <c r="V1759" s="30">
        <v>0</v>
      </c>
      <c r="W1759" s="30">
        <v>24</v>
      </c>
      <c r="X1759" s="30">
        <v>72</v>
      </c>
      <c r="Y1759" s="31">
        <v>4</v>
      </c>
      <c r="Z1759" s="32">
        <v>0</v>
      </c>
      <c r="AA1759" s="33">
        <v>73</v>
      </c>
      <c r="AB1759" s="34">
        <v>7.7284899578477297</v>
      </c>
      <c r="AC1759" s="35">
        <v>0</v>
      </c>
      <c r="AD1759" s="33">
        <v>2</v>
      </c>
      <c r="AE1759" s="36">
        <v>0.24819620150775001</v>
      </c>
      <c r="AF1759" s="37">
        <v>0</v>
      </c>
      <c r="AG1759" s="38">
        <v>10</v>
      </c>
      <c r="AH1759" s="39">
        <v>0.470230015352675</v>
      </c>
      <c r="AI1759" s="40">
        <v>0</v>
      </c>
      <c r="AJ1759" s="41">
        <v>7.2000001091499996E-4</v>
      </c>
      <c r="AK1759" s="42">
        <v>5.6159558735000001E-5</v>
      </c>
    </row>
    <row r="1760" spans="1:37" x14ac:dyDescent="0.2">
      <c r="A1760" s="24" t="s">
        <v>1179</v>
      </c>
      <c r="B1760" s="23" t="s">
        <v>1180</v>
      </c>
      <c r="C1760" s="23" t="s">
        <v>108</v>
      </c>
      <c r="D1760" s="25" t="s">
        <v>106</v>
      </c>
      <c r="E1760" s="25" t="s">
        <v>4292</v>
      </c>
      <c r="F1760" s="25" t="s">
        <v>3975</v>
      </c>
      <c r="G1760" s="23" t="s">
        <v>7703</v>
      </c>
      <c r="H1760" s="4" t="str">
        <f t="shared" si="27"/>
        <v>47073</v>
      </c>
      <c r="I1760" s="25" t="s">
        <v>7704</v>
      </c>
      <c r="J1760" s="26">
        <v>0</v>
      </c>
      <c r="K1760" s="27">
        <v>72</v>
      </c>
      <c r="L1760" s="27">
        <v>23328</v>
      </c>
      <c r="M1760" s="27">
        <v>84828</v>
      </c>
      <c r="N1760" s="27">
        <v>175618</v>
      </c>
      <c r="O1760" s="27">
        <v>28246</v>
      </c>
      <c r="P1760" s="27">
        <v>7512</v>
      </c>
      <c r="Q1760" s="28">
        <v>319604</v>
      </c>
      <c r="R1760" s="29">
        <v>0</v>
      </c>
      <c r="S1760" s="30">
        <v>0</v>
      </c>
      <c r="T1760" s="10">
        <v>0</v>
      </c>
      <c r="U1760" s="30">
        <v>7</v>
      </c>
      <c r="V1760" s="30">
        <v>27</v>
      </c>
      <c r="W1760" s="30">
        <v>55</v>
      </c>
      <c r="X1760" s="30">
        <v>9</v>
      </c>
      <c r="Y1760" s="31">
        <v>2</v>
      </c>
      <c r="Z1760" s="32">
        <v>0</v>
      </c>
      <c r="AA1760" s="33">
        <v>965</v>
      </c>
      <c r="AB1760" s="34">
        <v>74.427347536917694</v>
      </c>
      <c r="AC1760" s="35">
        <v>0</v>
      </c>
      <c r="AD1760" s="33">
        <v>4</v>
      </c>
      <c r="AE1760" s="36">
        <v>1.3314862914862799</v>
      </c>
      <c r="AF1760" s="37">
        <v>0</v>
      </c>
      <c r="AG1760" s="38">
        <v>25</v>
      </c>
      <c r="AH1760" s="39">
        <v>1.9799990992765799</v>
      </c>
      <c r="AI1760" s="40">
        <v>0</v>
      </c>
      <c r="AJ1760" s="41">
        <v>4.6000001020730001E-3</v>
      </c>
      <c r="AK1760" s="42">
        <v>1.5906211279140001E-3</v>
      </c>
    </row>
    <row r="1761" spans="1:37" x14ac:dyDescent="0.2">
      <c r="A1761" s="24" t="s">
        <v>1181</v>
      </c>
      <c r="B1761" s="23" t="s">
        <v>1182</v>
      </c>
      <c r="C1761" s="23" t="s">
        <v>296</v>
      </c>
      <c r="D1761" s="25" t="s">
        <v>294</v>
      </c>
      <c r="E1761" s="25" t="s">
        <v>5589</v>
      </c>
      <c r="F1761" s="25" t="s">
        <v>4189</v>
      </c>
      <c r="G1761" s="23" t="s">
        <v>7705</v>
      </c>
      <c r="H1761" s="4" t="str">
        <f t="shared" si="27"/>
        <v>38011</v>
      </c>
      <c r="I1761" s="25" t="s">
        <v>7706</v>
      </c>
      <c r="J1761" s="26">
        <v>0</v>
      </c>
      <c r="K1761" s="27">
        <v>270</v>
      </c>
      <c r="L1761" s="27">
        <v>5242</v>
      </c>
      <c r="M1761" s="27">
        <v>138654</v>
      </c>
      <c r="N1761" s="27">
        <v>357506</v>
      </c>
      <c r="O1761" s="27">
        <v>241280</v>
      </c>
      <c r="P1761" s="27">
        <v>3999</v>
      </c>
      <c r="Q1761" s="28">
        <v>746951</v>
      </c>
      <c r="R1761" s="29">
        <v>0</v>
      </c>
      <c r="S1761" s="30">
        <v>0</v>
      </c>
      <c r="T1761" s="10">
        <v>0</v>
      </c>
      <c r="U1761" s="30">
        <v>1</v>
      </c>
      <c r="V1761" s="30">
        <v>19</v>
      </c>
      <c r="W1761" s="30">
        <v>48</v>
      </c>
      <c r="X1761" s="30">
        <v>32</v>
      </c>
      <c r="Y1761" s="31">
        <v>1</v>
      </c>
      <c r="Z1761" s="32">
        <v>0</v>
      </c>
      <c r="AA1761" s="33">
        <v>1839</v>
      </c>
      <c r="AB1761" s="34">
        <v>39.397298926805597</v>
      </c>
      <c r="AC1761" s="35">
        <v>0</v>
      </c>
      <c r="AD1761" s="33">
        <v>4</v>
      </c>
      <c r="AE1761" s="36">
        <v>0.87707004825061297</v>
      </c>
      <c r="AF1761" s="37">
        <v>0</v>
      </c>
      <c r="AG1761" s="38">
        <v>25</v>
      </c>
      <c r="AH1761" s="39">
        <v>3.3390825514394802</v>
      </c>
      <c r="AI1761" s="40">
        <v>0</v>
      </c>
      <c r="AJ1761" s="41">
        <v>6.6499998793010003E-3</v>
      </c>
      <c r="AK1761" s="42">
        <v>1.147022013031E-3</v>
      </c>
    </row>
    <row r="1762" spans="1:37" x14ac:dyDescent="0.2">
      <c r="A1762" s="24" t="s">
        <v>466</v>
      </c>
      <c r="B1762" s="23" t="s">
        <v>467</v>
      </c>
      <c r="C1762" s="23" t="s">
        <v>72</v>
      </c>
      <c r="D1762" s="25" t="s">
        <v>70</v>
      </c>
      <c r="E1762" s="25" t="s">
        <v>6472</v>
      </c>
      <c r="F1762" s="25" t="s">
        <v>3913</v>
      </c>
      <c r="G1762" s="23" t="s">
        <v>7707</v>
      </c>
      <c r="H1762" s="4" t="str">
        <f t="shared" si="27"/>
        <v>42057</v>
      </c>
      <c r="I1762" s="25" t="s">
        <v>7708</v>
      </c>
      <c r="J1762" s="26">
        <v>0</v>
      </c>
      <c r="K1762" s="27">
        <v>0</v>
      </c>
      <c r="L1762" s="27">
        <v>108</v>
      </c>
      <c r="M1762" s="27">
        <v>74470</v>
      </c>
      <c r="N1762" s="27">
        <v>168773</v>
      </c>
      <c r="O1762" s="27">
        <v>35488</v>
      </c>
      <c r="P1762" s="27">
        <v>1621</v>
      </c>
      <c r="Q1762" s="28">
        <v>280460</v>
      </c>
      <c r="R1762" s="29">
        <v>0</v>
      </c>
      <c r="S1762" s="30">
        <v>0</v>
      </c>
      <c r="T1762" s="10">
        <v>0</v>
      </c>
      <c r="U1762" s="30">
        <v>0</v>
      </c>
      <c r="V1762" s="30">
        <v>27</v>
      </c>
      <c r="W1762" s="30">
        <v>60</v>
      </c>
      <c r="X1762" s="30">
        <v>13</v>
      </c>
      <c r="Y1762" s="31">
        <v>1</v>
      </c>
      <c r="Z1762" s="32">
        <v>0</v>
      </c>
      <c r="AA1762" s="33">
        <v>345</v>
      </c>
      <c r="AB1762" s="34">
        <v>51.936283640567602</v>
      </c>
      <c r="AC1762" s="35">
        <v>0</v>
      </c>
      <c r="AD1762" s="33">
        <v>3</v>
      </c>
      <c r="AE1762" s="36">
        <v>1.1405775566897001</v>
      </c>
      <c r="AF1762" s="37">
        <v>0</v>
      </c>
      <c r="AG1762" s="38">
        <v>18.2000007629394</v>
      </c>
      <c r="AH1762" s="39">
        <v>2.5312204315710201</v>
      </c>
      <c r="AI1762" s="40">
        <v>0</v>
      </c>
      <c r="AJ1762" s="41">
        <v>1.0400000028310001E-3</v>
      </c>
      <c r="AK1762" s="42">
        <v>2.7603288650700003E-4</v>
      </c>
    </row>
    <row r="1763" spans="1:37" x14ac:dyDescent="0.2">
      <c r="A1763" s="24" t="s">
        <v>830</v>
      </c>
      <c r="B1763" s="23" t="s">
        <v>1183</v>
      </c>
      <c r="C1763" s="23" t="s">
        <v>138</v>
      </c>
      <c r="D1763" s="25" t="s">
        <v>136</v>
      </c>
      <c r="E1763" s="25" t="s">
        <v>4013</v>
      </c>
      <c r="F1763" s="25" t="s">
        <v>4068</v>
      </c>
      <c r="G1763" s="23" t="s">
        <v>7709</v>
      </c>
      <c r="H1763" s="4" t="str">
        <f t="shared" si="27"/>
        <v>22055</v>
      </c>
      <c r="I1763" s="25" t="s">
        <v>7710</v>
      </c>
      <c r="J1763" s="26">
        <v>0</v>
      </c>
      <c r="K1763" s="27">
        <v>0</v>
      </c>
      <c r="L1763" s="27">
        <v>0</v>
      </c>
      <c r="M1763" s="27">
        <v>54</v>
      </c>
      <c r="N1763" s="27">
        <v>88034</v>
      </c>
      <c r="O1763" s="27">
        <v>82810</v>
      </c>
      <c r="P1763" s="27">
        <v>1495</v>
      </c>
      <c r="Q1763" s="28">
        <v>172394</v>
      </c>
      <c r="R1763" s="29">
        <v>0</v>
      </c>
      <c r="S1763" s="30">
        <v>0</v>
      </c>
      <c r="T1763" s="10">
        <v>0</v>
      </c>
      <c r="U1763" s="30">
        <v>0</v>
      </c>
      <c r="V1763" s="30">
        <v>0</v>
      </c>
      <c r="W1763" s="30">
        <v>51</v>
      </c>
      <c r="X1763" s="30">
        <v>48</v>
      </c>
      <c r="Y1763" s="31">
        <v>1</v>
      </c>
      <c r="Z1763" s="32">
        <v>0</v>
      </c>
      <c r="AA1763" s="33">
        <v>125</v>
      </c>
      <c r="AB1763" s="34">
        <v>4.2568443051201896</v>
      </c>
      <c r="AC1763" s="35">
        <v>0</v>
      </c>
      <c r="AD1763" s="33">
        <v>2</v>
      </c>
      <c r="AE1763" s="36">
        <v>0.51575840624011404</v>
      </c>
      <c r="AF1763" s="37">
        <v>0</v>
      </c>
      <c r="AG1763" s="38">
        <v>9.9411764144897408</v>
      </c>
      <c r="AH1763" s="39">
        <v>1.5273952706854199</v>
      </c>
      <c r="AI1763" s="40">
        <v>0</v>
      </c>
      <c r="AJ1763" s="41">
        <v>7.9999997979000002E-4</v>
      </c>
      <c r="AK1763" s="42">
        <v>1.28518600097E-4</v>
      </c>
    </row>
    <row r="1764" spans="1:37" x14ac:dyDescent="0.2">
      <c r="A1764" s="24" t="s">
        <v>1167</v>
      </c>
      <c r="B1764" s="23" t="s">
        <v>1168</v>
      </c>
      <c r="C1764" s="23" t="s">
        <v>229</v>
      </c>
      <c r="D1764" s="25" t="s">
        <v>228</v>
      </c>
      <c r="E1764" s="25" t="s">
        <v>6938</v>
      </c>
      <c r="F1764" s="25" t="s">
        <v>4097</v>
      </c>
      <c r="G1764" s="23" t="s">
        <v>7711</v>
      </c>
      <c r="H1764" s="4" t="str">
        <f t="shared" si="27"/>
        <v>17175</v>
      </c>
      <c r="I1764" s="25" t="s">
        <v>7712</v>
      </c>
      <c r="J1764" s="26">
        <v>0</v>
      </c>
      <c r="K1764" s="27">
        <v>0</v>
      </c>
      <c r="L1764" s="27">
        <v>0</v>
      </c>
      <c r="M1764" s="27">
        <v>0</v>
      </c>
      <c r="N1764" s="27">
        <v>19365</v>
      </c>
      <c r="O1764" s="27">
        <v>164378</v>
      </c>
      <c r="P1764" s="27">
        <v>739</v>
      </c>
      <c r="Q1764" s="28">
        <v>184481</v>
      </c>
      <c r="R1764" s="29">
        <v>0</v>
      </c>
      <c r="S1764" s="30">
        <v>0</v>
      </c>
      <c r="T1764" s="10">
        <v>0</v>
      </c>
      <c r="U1764" s="30">
        <v>0</v>
      </c>
      <c r="V1764" s="30">
        <v>0</v>
      </c>
      <c r="W1764" s="30">
        <v>10</v>
      </c>
      <c r="X1764" s="30">
        <v>89</v>
      </c>
      <c r="Y1764" s="31">
        <v>0</v>
      </c>
      <c r="Z1764" s="32">
        <v>0</v>
      </c>
      <c r="AA1764" s="33">
        <v>15</v>
      </c>
      <c r="AB1764" s="34">
        <v>2.6493506493506498</v>
      </c>
      <c r="AC1764" s="35">
        <v>0</v>
      </c>
      <c r="AD1764" s="33">
        <v>1</v>
      </c>
      <c r="AE1764" s="36">
        <v>0.105392156862745</v>
      </c>
      <c r="AF1764" s="37">
        <v>0</v>
      </c>
      <c r="AG1764" s="38">
        <v>14</v>
      </c>
      <c r="AH1764" s="39">
        <v>0.27294032135555502</v>
      </c>
      <c r="AI1764" s="40">
        <v>0</v>
      </c>
      <c r="AJ1764" s="41">
        <v>2.6000000070799999E-4</v>
      </c>
      <c r="AK1764" s="42">
        <v>6.0359339490000003E-6</v>
      </c>
    </row>
    <row r="1765" spans="1:37" x14ac:dyDescent="0.2">
      <c r="A1765" s="24" t="s">
        <v>1194</v>
      </c>
      <c r="B1765" s="23" t="s">
        <v>1195</v>
      </c>
      <c r="C1765" s="23" t="s">
        <v>96</v>
      </c>
      <c r="D1765" s="25" t="s">
        <v>94</v>
      </c>
      <c r="E1765" s="25" t="s">
        <v>4432</v>
      </c>
      <c r="F1765" s="25" t="s">
        <v>3910</v>
      </c>
      <c r="G1765" s="23" t="s">
        <v>7713</v>
      </c>
      <c r="H1765" s="4" t="str">
        <f t="shared" si="27"/>
        <v>40033</v>
      </c>
      <c r="I1765" s="25" t="s">
        <v>7714</v>
      </c>
      <c r="J1765" s="26">
        <v>0</v>
      </c>
      <c r="K1765" s="27">
        <v>1009</v>
      </c>
      <c r="L1765" s="27">
        <v>59122</v>
      </c>
      <c r="M1765" s="27">
        <v>88215</v>
      </c>
      <c r="N1765" s="27">
        <v>58509</v>
      </c>
      <c r="O1765" s="27">
        <v>200658</v>
      </c>
      <c r="P1765" s="27">
        <v>3675</v>
      </c>
      <c r="Q1765" s="28">
        <v>411188</v>
      </c>
      <c r="R1765" s="29">
        <v>0</v>
      </c>
      <c r="S1765" s="30">
        <v>0</v>
      </c>
      <c r="T1765" s="10">
        <v>0</v>
      </c>
      <c r="U1765" s="30">
        <v>14</v>
      </c>
      <c r="V1765" s="30">
        <v>21</v>
      </c>
      <c r="W1765" s="30">
        <v>14</v>
      </c>
      <c r="X1765" s="30">
        <v>49</v>
      </c>
      <c r="Y1765" s="31">
        <v>1</v>
      </c>
      <c r="Z1765" s="32">
        <v>0</v>
      </c>
      <c r="AA1765" s="33">
        <v>1420</v>
      </c>
      <c r="AB1765" s="34">
        <v>154.50372382370901</v>
      </c>
      <c r="AC1765" s="35">
        <v>0</v>
      </c>
      <c r="AD1765" s="33">
        <v>4</v>
      </c>
      <c r="AE1765" s="36">
        <v>1.0216603306515699</v>
      </c>
      <c r="AF1765" s="37">
        <v>0</v>
      </c>
      <c r="AG1765" s="38">
        <v>8.5</v>
      </c>
      <c r="AH1765" s="39">
        <v>2.3227156445071899</v>
      </c>
      <c r="AI1765" s="40">
        <v>0</v>
      </c>
      <c r="AJ1765" s="41">
        <v>1.1949999257922001E-2</v>
      </c>
      <c r="AK1765" s="42">
        <v>2.2077608852969998E-3</v>
      </c>
    </row>
    <row r="1766" spans="1:37" x14ac:dyDescent="0.2">
      <c r="A1766" s="24" t="s">
        <v>14</v>
      </c>
      <c r="B1766" s="23" t="s">
        <v>573</v>
      </c>
      <c r="C1766" s="23" t="s">
        <v>80</v>
      </c>
      <c r="D1766" s="25" t="s">
        <v>78</v>
      </c>
      <c r="E1766" s="25" t="s">
        <v>6576</v>
      </c>
      <c r="F1766" s="25" t="s">
        <v>5390</v>
      </c>
      <c r="G1766" s="23" t="s">
        <v>7715</v>
      </c>
      <c r="H1766" s="4" t="str">
        <f t="shared" si="27"/>
        <v>29221</v>
      </c>
      <c r="I1766" s="25" t="s">
        <v>7716</v>
      </c>
      <c r="J1766" s="26">
        <v>0</v>
      </c>
      <c r="K1766" s="27">
        <v>18</v>
      </c>
      <c r="L1766" s="27">
        <v>34803</v>
      </c>
      <c r="M1766" s="27">
        <v>251728</v>
      </c>
      <c r="N1766" s="27">
        <v>173835</v>
      </c>
      <c r="O1766" s="27">
        <v>24625</v>
      </c>
      <c r="P1766" s="27">
        <v>3044</v>
      </c>
      <c r="Q1766" s="28">
        <v>488053</v>
      </c>
      <c r="R1766" s="29">
        <v>0</v>
      </c>
      <c r="S1766" s="30">
        <v>0</v>
      </c>
      <c r="T1766" s="10">
        <v>0</v>
      </c>
      <c r="U1766" s="30">
        <v>7</v>
      </c>
      <c r="V1766" s="30">
        <v>52</v>
      </c>
      <c r="W1766" s="30">
        <v>36</v>
      </c>
      <c r="X1766" s="30">
        <v>5</v>
      </c>
      <c r="Y1766" s="31">
        <v>1</v>
      </c>
      <c r="Z1766" s="32">
        <v>0</v>
      </c>
      <c r="AA1766" s="33">
        <v>555</v>
      </c>
      <c r="AB1766" s="34">
        <v>85.310596833129694</v>
      </c>
      <c r="AC1766" s="35">
        <v>0</v>
      </c>
      <c r="AD1766" s="33">
        <v>4</v>
      </c>
      <c r="AE1766" s="36">
        <v>1.61187045015599</v>
      </c>
      <c r="AF1766" s="37">
        <v>0</v>
      </c>
      <c r="AG1766" s="38">
        <v>13.1428575515747</v>
      </c>
      <c r="AH1766" s="39">
        <v>2.0455583130908899</v>
      </c>
      <c r="AI1766" s="40">
        <v>0</v>
      </c>
      <c r="AJ1766" s="41">
        <v>2.3499999661000001E-3</v>
      </c>
      <c r="AK1766" s="42">
        <v>7.3748444442599996E-4</v>
      </c>
    </row>
    <row r="1767" spans="1:37" x14ac:dyDescent="0.2">
      <c r="A1767" s="24" t="s">
        <v>1196</v>
      </c>
      <c r="B1767" s="23" t="s">
        <v>1197</v>
      </c>
      <c r="C1767" s="23" t="s">
        <v>148</v>
      </c>
      <c r="D1767" s="25" t="s">
        <v>146</v>
      </c>
      <c r="E1767" s="25" t="s">
        <v>4498</v>
      </c>
      <c r="F1767" s="25" t="s">
        <v>4189</v>
      </c>
      <c r="G1767" s="23" t="s">
        <v>7717</v>
      </c>
      <c r="H1767" s="4" t="str">
        <f t="shared" si="27"/>
        <v>36011</v>
      </c>
      <c r="I1767" s="25" t="s">
        <v>7718</v>
      </c>
      <c r="J1767" s="26">
        <v>0</v>
      </c>
      <c r="K1767" s="27">
        <v>0</v>
      </c>
      <c r="L1767" s="27">
        <v>67733</v>
      </c>
      <c r="M1767" s="27">
        <v>78703</v>
      </c>
      <c r="N1767" s="27">
        <v>95834</v>
      </c>
      <c r="O1767" s="27">
        <v>199883</v>
      </c>
      <c r="P1767" s="27">
        <v>110552</v>
      </c>
      <c r="Q1767" s="28">
        <v>552706</v>
      </c>
      <c r="R1767" s="29">
        <v>0</v>
      </c>
      <c r="S1767" s="30">
        <v>0</v>
      </c>
      <c r="T1767" s="10">
        <v>0</v>
      </c>
      <c r="U1767" s="30">
        <v>12</v>
      </c>
      <c r="V1767" s="30">
        <v>14</v>
      </c>
      <c r="W1767" s="30">
        <v>17</v>
      </c>
      <c r="X1767" s="30">
        <v>36</v>
      </c>
      <c r="Y1767" s="31">
        <v>20</v>
      </c>
      <c r="Z1767" s="32">
        <v>0</v>
      </c>
      <c r="AA1767" s="33">
        <v>403</v>
      </c>
      <c r="AB1767" s="34">
        <v>149.38657844990601</v>
      </c>
      <c r="AC1767" s="35">
        <v>0</v>
      </c>
      <c r="AD1767" s="33">
        <v>3</v>
      </c>
      <c r="AE1767" s="36">
        <v>1.0323080057038101</v>
      </c>
      <c r="AF1767" s="37">
        <v>0</v>
      </c>
      <c r="AG1767" s="38">
        <v>25</v>
      </c>
      <c r="AH1767" s="39">
        <v>1.0117073700975201</v>
      </c>
      <c r="AI1767" s="40">
        <v>0</v>
      </c>
      <c r="AJ1767" s="41">
        <v>1.10000000859E-4</v>
      </c>
      <c r="AK1767" s="42">
        <v>7.7981877010000003E-6</v>
      </c>
    </row>
    <row r="1768" spans="1:37" x14ac:dyDescent="0.2">
      <c r="A1768" s="24" t="s">
        <v>1200</v>
      </c>
      <c r="B1768" s="23" t="s">
        <v>1201</v>
      </c>
      <c r="C1768" s="23" t="s">
        <v>30</v>
      </c>
      <c r="D1768" s="25" t="s">
        <v>28</v>
      </c>
      <c r="E1768" s="25" t="s">
        <v>3882</v>
      </c>
      <c r="F1768" s="25" t="s">
        <v>7720</v>
      </c>
      <c r="G1768" s="23" t="s">
        <v>7719</v>
      </c>
      <c r="H1768" s="4" t="str">
        <f t="shared" si="27"/>
        <v>48407</v>
      </c>
      <c r="I1768" s="25" t="s">
        <v>7721</v>
      </c>
      <c r="J1768" s="26">
        <v>0</v>
      </c>
      <c r="K1768" s="27">
        <v>1009</v>
      </c>
      <c r="L1768" s="27">
        <v>211701</v>
      </c>
      <c r="M1768" s="27">
        <v>73353</v>
      </c>
      <c r="N1768" s="27">
        <v>60761</v>
      </c>
      <c r="O1768" s="27">
        <v>18915</v>
      </c>
      <c r="P1768" s="27">
        <v>36100</v>
      </c>
      <c r="Q1768" s="28">
        <v>401838</v>
      </c>
      <c r="R1768" s="29">
        <v>0</v>
      </c>
      <c r="S1768" s="30">
        <v>0</v>
      </c>
      <c r="T1768" s="10">
        <v>0</v>
      </c>
      <c r="U1768" s="30">
        <v>53</v>
      </c>
      <c r="V1768" s="30">
        <v>18</v>
      </c>
      <c r="W1768" s="30">
        <v>15</v>
      </c>
      <c r="X1768" s="30">
        <v>5</v>
      </c>
      <c r="Y1768" s="31">
        <v>9</v>
      </c>
      <c r="Z1768" s="32">
        <v>0</v>
      </c>
      <c r="AA1768" s="33">
        <v>877</v>
      </c>
      <c r="AB1768" s="34">
        <v>223.258214910117</v>
      </c>
      <c r="AC1768" s="35">
        <v>0</v>
      </c>
      <c r="AD1768" s="33">
        <v>4</v>
      </c>
      <c r="AE1768" s="36">
        <v>2.3147810668373898</v>
      </c>
      <c r="AF1768" s="37">
        <v>0</v>
      </c>
      <c r="AG1768" s="38">
        <v>8.8780488967895508</v>
      </c>
      <c r="AH1768" s="39">
        <v>1.8896142912877101</v>
      </c>
      <c r="AI1768" s="40">
        <v>0</v>
      </c>
      <c r="AJ1768" s="41">
        <v>2.8333333320920001E-3</v>
      </c>
      <c r="AK1768" s="42">
        <v>8.7781468072400004E-4</v>
      </c>
    </row>
    <row r="1769" spans="1:37" x14ac:dyDescent="0.2">
      <c r="A1769" s="24" t="s">
        <v>1202</v>
      </c>
      <c r="B1769" s="23" t="s">
        <v>1203</v>
      </c>
      <c r="C1769" s="23" t="s">
        <v>331</v>
      </c>
      <c r="D1769" s="25" t="s">
        <v>330</v>
      </c>
      <c r="E1769" s="25" t="s">
        <v>6123</v>
      </c>
      <c r="F1769" s="25" t="s">
        <v>3988</v>
      </c>
      <c r="G1769" s="23" t="s">
        <v>7722</v>
      </c>
      <c r="H1769" s="4" t="str">
        <f t="shared" si="27"/>
        <v>19061</v>
      </c>
      <c r="I1769" s="25" t="s">
        <v>7723</v>
      </c>
      <c r="J1769" s="26">
        <v>0</v>
      </c>
      <c r="K1769" s="27">
        <v>0</v>
      </c>
      <c r="L1769" s="27">
        <v>0</v>
      </c>
      <c r="M1769" s="27">
        <v>126</v>
      </c>
      <c r="N1769" s="27">
        <v>159226</v>
      </c>
      <c r="O1769" s="27">
        <v>228922</v>
      </c>
      <c r="P1769" s="27">
        <v>6215</v>
      </c>
      <c r="Q1769" s="28">
        <v>394489</v>
      </c>
      <c r="R1769" s="29">
        <v>0</v>
      </c>
      <c r="S1769" s="30">
        <v>0</v>
      </c>
      <c r="T1769" s="10">
        <v>0</v>
      </c>
      <c r="U1769" s="30">
        <v>0</v>
      </c>
      <c r="V1769" s="30">
        <v>0</v>
      </c>
      <c r="W1769" s="30">
        <v>40</v>
      </c>
      <c r="X1769" s="30">
        <v>58</v>
      </c>
      <c r="Y1769" s="31">
        <v>2</v>
      </c>
      <c r="Z1769" s="32">
        <v>0</v>
      </c>
      <c r="AA1769" s="33">
        <v>376</v>
      </c>
      <c r="AB1769" s="34">
        <v>15.8126855107539</v>
      </c>
      <c r="AC1769" s="35">
        <v>0</v>
      </c>
      <c r="AD1769" s="33">
        <v>2</v>
      </c>
      <c r="AE1769" s="36">
        <v>0.41073582629674099</v>
      </c>
      <c r="AF1769" s="37">
        <v>0</v>
      </c>
      <c r="AG1769" s="38">
        <v>25</v>
      </c>
      <c r="AH1769" s="39">
        <v>1.08199897508784</v>
      </c>
      <c r="AI1769" s="40">
        <v>0</v>
      </c>
      <c r="AJ1769" s="41">
        <v>1.300000003539E-3</v>
      </c>
      <c r="AK1769" s="42">
        <v>5.6478956615E-5</v>
      </c>
    </row>
    <row r="1770" spans="1:37" x14ac:dyDescent="0.2">
      <c r="A1770" s="24" t="s">
        <v>1204</v>
      </c>
      <c r="B1770" s="23" t="s">
        <v>1205</v>
      </c>
      <c r="C1770" s="23" t="s">
        <v>102</v>
      </c>
      <c r="D1770" s="25" t="s">
        <v>100</v>
      </c>
      <c r="E1770" s="25" t="s">
        <v>6072</v>
      </c>
      <c r="F1770" s="25" t="s">
        <v>4368</v>
      </c>
      <c r="G1770" s="23" t="s">
        <v>7724</v>
      </c>
      <c r="H1770" s="4" t="str">
        <f t="shared" si="27"/>
        <v>51075</v>
      </c>
      <c r="I1770" s="25" t="s">
        <v>7725</v>
      </c>
      <c r="J1770" s="26">
        <v>0</v>
      </c>
      <c r="K1770" s="27">
        <v>0</v>
      </c>
      <c r="L1770" s="27">
        <v>24967</v>
      </c>
      <c r="M1770" s="27">
        <v>50151</v>
      </c>
      <c r="N1770" s="27">
        <v>84810</v>
      </c>
      <c r="O1770" s="27">
        <v>22049</v>
      </c>
      <c r="P1770" s="27">
        <v>3963</v>
      </c>
      <c r="Q1770" s="28">
        <v>185941</v>
      </c>
      <c r="R1770" s="29">
        <v>0</v>
      </c>
      <c r="S1770" s="30">
        <v>0</v>
      </c>
      <c r="T1770" s="10">
        <v>0</v>
      </c>
      <c r="U1770" s="30">
        <v>13</v>
      </c>
      <c r="V1770" s="30">
        <v>27</v>
      </c>
      <c r="W1770" s="30">
        <v>46</v>
      </c>
      <c r="X1770" s="30">
        <v>12</v>
      </c>
      <c r="Y1770" s="31">
        <v>2</v>
      </c>
      <c r="Z1770" s="32">
        <v>0</v>
      </c>
      <c r="AA1770" s="33">
        <v>235</v>
      </c>
      <c r="AB1770" s="34">
        <v>97.392462701026702</v>
      </c>
      <c r="AC1770" s="35">
        <v>0</v>
      </c>
      <c r="AD1770" s="33">
        <v>3</v>
      </c>
      <c r="AE1770" s="36">
        <v>1.4288259750544401</v>
      </c>
      <c r="AF1770" s="37">
        <v>0</v>
      </c>
      <c r="AG1770" s="38">
        <v>17.666667938232401</v>
      </c>
      <c r="AH1770" s="39">
        <v>1.60658981773055</v>
      </c>
      <c r="AI1770" s="40">
        <v>0</v>
      </c>
      <c r="AJ1770" s="41">
        <v>5.3333333926299995E-4</v>
      </c>
      <c r="AK1770" s="42">
        <v>1.15308855831E-4</v>
      </c>
    </row>
    <row r="1771" spans="1:37" x14ac:dyDescent="0.2">
      <c r="A1771" s="24" t="s">
        <v>1206</v>
      </c>
      <c r="B1771" s="23" t="s">
        <v>1207</v>
      </c>
      <c r="C1771" s="23" t="s">
        <v>178</v>
      </c>
      <c r="D1771" s="25" t="s">
        <v>176</v>
      </c>
      <c r="E1771" s="25" t="s">
        <v>4122</v>
      </c>
      <c r="F1771" s="25" t="s">
        <v>6935</v>
      </c>
      <c r="G1771" s="23" t="s">
        <v>7726</v>
      </c>
      <c r="H1771" s="4" t="str">
        <f t="shared" si="27"/>
        <v>20181</v>
      </c>
      <c r="I1771" s="25" t="s">
        <v>7727</v>
      </c>
      <c r="J1771" s="26">
        <v>0</v>
      </c>
      <c r="K1771" s="27">
        <v>0</v>
      </c>
      <c r="L1771" s="27">
        <v>0</v>
      </c>
      <c r="M1771" s="27">
        <v>90</v>
      </c>
      <c r="N1771" s="27">
        <v>284225</v>
      </c>
      <c r="O1771" s="27">
        <v>391696</v>
      </c>
      <c r="P1771" s="27">
        <v>54</v>
      </c>
      <c r="Q1771" s="28">
        <v>676065</v>
      </c>
      <c r="R1771" s="29">
        <v>0</v>
      </c>
      <c r="S1771" s="30">
        <v>0</v>
      </c>
      <c r="T1771" s="10">
        <v>0</v>
      </c>
      <c r="U1771" s="30">
        <v>0</v>
      </c>
      <c r="V1771" s="30">
        <v>0</v>
      </c>
      <c r="W1771" s="30">
        <v>42</v>
      </c>
      <c r="X1771" s="30">
        <v>58</v>
      </c>
      <c r="Y1771" s="31">
        <v>0</v>
      </c>
      <c r="Z1771" s="32">
        <v>0</v>
      </c>
      <c r="AA1771" s="33">
        <v>127</v>
      </c>
      <c r="AB1771" s="34">
        <v>9.4600053290700394</v>
      </c>
      <c r="AC1771" s="35">
        <v>0</v>
      </c>
      <c r="AD1771" s="33">
        <v>2</v>
      </c>
      <c r="AE1771" s="36">
        <v>0.42071042182961899</v>
      </c>
      <c r="AF1771" s="37">
        <v>0</v>
      </c>
      <c r="AG1771" s="38">
        <v>10.5</v>
      </c>
      <c r="AH1771" s="39">
        <v>1.7645841927678201</v>
      </c>
      <c r="AI1771" s="40">
        <v>0</v>
      </c>
      <c r="AJ1771" s="41">
        <v>1.766666653566E-3</v>
      </c>
      <c r="AK1771" s="42">
        <v>2.0302666394999999E-4</v>
      </c>
    </row>
    <row r="1772" spans="1:37" x14ac:dyDescent="0.2">
      <c r="A1772" s="24" t="s">
        <v>1208</v>
      </c>
      <c r="B1772" s="23" t="s">
        <v>1209</v>
      </c>
      <c r="C1772" s="23" t="s">
        <v>42</v>
      </c>
      <c r="D1772" s="25" t="s">
        <v>40</v>
      </c>
      <c r="E1772" s="25" t="s">
        <v>6854</v>
      </c>
      <c r="F1772" s="25" t="s">
        <v>4598</v>
      </c>
      <c r="G1772" s="23" t="s">
        <v>7728</v>
      </c>
      <c r="H1772" s="4" t="str">
        <f t="shared" si="27"/>
        <v>39139</v>
      </c>
      <c r="I1772" s="25" t="s">
        <v>7729</v>
      </c>
      <c r="J1772" s="26">
        <v>0</v>
      </c>
      <c r="K1772" s="27">
        <v>0</v>
      </c>
      <c r="L1772" s="27">
        <v>0</v>
      </c>
      <c r="M1772" s="27">
        <v>0</v>
      </c>
      <c r="N1772" s="27">
        <v>162937</v>
      </c>
      <c r="O1772" s="27">
        <v>153912</v>
      </c>
      <c r="P1772" s="27">
        <v>3188</v>
      </c>
      <c r="Q1772" s="28">
        <v>320037</v>
      </c>
      <c r="R1772" s="29">
        <v>0</v>
      </c>
      <c r="S1772" s="30">
        <v>0</v>
      </c>
      <c r="T1772" s="10">
        <v>0</v>
      </c>
      <c r="U1772" s="30">
        <v>0</v>
      </c>
      <c r="V1772" s="30">
        <v>0</v>
      </c>
      <c r="W1772" s="30">
        <v>51</v>
      </c>
      <c r="X1772" s="30">
        <v>48</v>
      </c>
      <c r="Y1772" s="31">
        <v>1</v>
      </c>
      <c r="Z1772" s="32">
        <v>0</v>
      </c>
      <c r="AA1772" s="33">
        <v>62</v>
      </c>
      <c r="AB1772" s="34">
        <v>9.0599459642012494</v>
      </c>
      <c r="AC1772" s="35">
        <v>0</v>
      </c>
      <c r="AD1772" s="33">
        <v>1</v>
      </c>
      <c r="AE1772" s="36">
        <v>0.51424185570527203</v>
      </c>
      <c r="AF1772" s="37">
        <v>0</v>
      </c>
      <c r="AG1772" s="38">
        <v>12.6666669845581</v>
      </c>
      <c r="AH1772" s="39">
        <v>1.2111579719043799</v>
      </c>
      <c r="AI1772" s="40">
        <v>0</v>
      </c>
      <c r="AJ1772" s="41">
        <v>3.9999998989500001E-4</v>
      </c>
      <c r="AK1772" s="42">
        <v>4.6376111566E-5</v>
      </c>
    </row>
    <row r="1773" spans="1:37" x14ac:dyDescent="0.2">
      <c r="A1773" s="24" t="s">
        <v>840</v>
      </c>
      <c r="B1773" s="23" t="s">
        <v>841</v>
      </c>
      <c r="C1773" s="23" t="s">
        <v>229</v>
      </c>
      <c r="D1773" s="25" t="s">
        <v>228</v>
      </c>
      <c r="E1773" s="25" t="s">
        <v>6938</v>
      </c>
      <c r="F1773" s="25" t="s">
        <v>4074</v>
      </c>
      <c r="G1773" s="23" t="s">
        <v>7730</v>
      </c>
      <c r="H1773" s="4" t="str">
        <f t="shared" si="27"/>
        <v>17001</v>
      </c>
      <c r="I1773" s="25" t="s">
        <v>7731</v>
      </c>
      <c r="J1773" s="26">
        <v>0</v>
      </c>
      <c r="K1773" s="27">
        <v>0</v>
      </c>
      <c r="L1773" s="27">
        <v>0</v>
      </c>
      <c r="M1773" s="27">
        <v>0</v>
      </c>
      <c r="N1773" s="27">
        <v>215736</v>
      </c>
      <c r="O1773" s="27">
        <v>330971</v>
      </c>
      <c r="P1773" s="27">
        <v>11007</v>
      </c>
      <c r="Q1773" s="28">
        <v>557713</v>
      </c>
      <c r="R1773" s="29">
        <v>0</v>
      </c>
      <c r="S1773" s="30">
        <v>0</v>
      </c>
      <c r="T1773" s="10">
        <v>0</v>
      </c>
      <c r="U1773" s="30">
        <v>0</v>
      </c>
      <c r="V1773" s="30">
        <v>0</v>
      </c>
      <c r="W1773" s="30">
        <v>39</v>
      </c>
      <c r="X1773" s="30">
        <v>59</v>
      </c>
      <c r="Y1773" s="31">
        <v>2</v>
      </c>
      <c r="Z1773" s="32">
        <v>0</v>
      </c>
      <c r="AA1773" s="33">
        <v>71</v>
      </c>
      <c r="AB1773" s="34">
        <v>14.0083979328165</v>
      </c>
      <c r="AC1773" s="35">
        <v>0</v>
      </c>
      <c r="AD1773" s="33">
        <v>1</v>
      </c>
      <c r="AE1773" s="36">
        <v>0.39460937757421799</v>
      </c>
      <c r="AF1773" s="37">
        <v>0</v>
      </c>
      <c r="AG1773" s="38">
        <v>15</v>
      </c>
      <c r="AH1773" s="39">
        <v>0.94561458244265495</v>
      </c>
      <c r="AI1773" s="40">
        <v>0</v>
      </c>
      <c r="AJ1773" s="41">
        <v>5.6999997468700002E-4</v>
      </c>
      <c r="AK1773" s="42">
        <v>4.7981330785999998E-5</v>
      </c>
    </row>
    <row r="1774" spans="1:37" x14ac:dyDescent="0.2">
      <c r="A1774" s="24" t="s">
        <v>1210</v>
      </c>
      <c r="B1774" s="23" t="s">
        <v>1211</v>
      </c>
      <c r="C1774" s="23" t="s">
        <v>42</v>
      </c>
      <c r="D1774" s="25" t="s">
        <v>40</v>
      </c>
      <c r="E1774" s="25" t="s">
        <v>6854</v>
      </c>
      <c r="F1774" s="25" t="s">
        <v>4213</v>
      </c>
      <c r="G1774" s="23" t="s">
        <v>7732</v>
      </c>
      <c r="H1774" s="4" t="str">
        <f t="shared" si="27"/>
        <v>39021</v>
      </c>
      <c r="I1774" s="25" t="s">
        <v>7733</v>
      </c>
      <c r="J1774" s="26">
        <v>0</v>
      </c>
      <c r="K1774" s="27">
        <v>0</v>
      </c>
      <c r="L1774" s="27">
        <v>0</v>
      </c>
      <c r="M1774" s="27">
        <v>0</v>
      </c>
      <c r="N1774" s="27">
        <v>69642</v>
      </c>
      <c r="O1774" s="27">
        <v>204189</v>
      </c>
      <c r="P1774" s="27">
        <v>1081</v>
      </c>
      <c r="Q1774" s="28">
        <v>274912</v>
      </c>
      <c r="R1774" s="29">
        <v>0</v>
      </c>
      <c r="S1774" s="30">
        <v>0</v>
      </c>
      <c r="T1774" s="10">
        <v>0</v>
      </c>
      <c r="U1774" s="30">
        <v>0</v>
      </c>
      <c r="V1774" s="30">
        <v>0</v>
      </c>
      <c r="W1774" s="30">
        <v>25</v>
      </c>
      <c r="X1774" s="30">
        <v>74</v>
      </c>
      <c r="Y1774" s="31">
        <v>0</v>
      </c>
      <c r="Z1774" s="32">
        <v>0</v>
      </c>
      <c r="AA1774" s="33">
        <v>16</v>
      </c>
      <c r="AB1774" s="34">
        <v>2.1980210995347602</v>
      </c>
      <c r="AC1774" s="35">
        <v>0</v>
      </c>
      <c r="AD1774" s="33">
        <v>1</v>
      </c>
      <c r="AE1774" s="36">
        <v>0.25432537333070099</v>
      </c>
      <c r="AF1774" s="37">
        <v>0</v>
      </c>
      <c r="AG1774" s="38">
        <v>25</v>
      </c>
      <c r="AH1774" s="39">
        <v>0.59243514269725095</v>
      </c>
      <c r="AI1774" s="40">
        <v>0</v>
      </c>
      <c r="AJ1774" s="41">
        <v>2.09999998333E-4</v>
      </c>
      <c r="AK1774" s="42">
        <v>1.0035253121E-5</v>
      </c>
    </row>
    <row r="1775" spans="1:37" x14ac:dyDescent="0.2">
      <c r="A1775" s="24" t="s">
        <v>1212</v>
      </c>
      <c r="B1775" s="23" t="s">
        <v>1213</v>
      </c>
      <c r="C1775" s="23" t="s">
        <v>709</v>
      </c>
      <c r="D1775" s="25" t="s">
        <v>707</v>
      </c>
      <c r="E1775" s="25" t="s">
        <v>7307</v>
      </c>
      <c r="F1775" s="25" t="s">
        <v>3982</v>
      </c>
      <c r="G1775" s="23" t="s">
        <v>7734</v>
      </c>
      <c r="H1775" s="4" t="str">
        <f t="shared" si="27"/>
        <v>33019</v>
      </c>
      <c r="I1775" s="25" t="s">
        <v>7735</v>
      </c>
      <c r="J1775" s="26">
        <v>0</v>
      </c>
      <c r="K1775" s="27">
        <v>0</v>
      </c>
      <c r="L1775" s="27">
        <v>0</v>
      </c>
      <c r="M1775" s="27">
        <v>252</v>
      </c>
      <c r="N1775" s="27">
        <v>323135</v>
      </c>
      <c r="O1775" s="27">
        <v>21130</v>
      </c>
      <c r="P1775" s="27">
        <v>8683</v>
      </c>
      <c r="Q1775" s="28">
        <v>353200</v>
      </c>
      <c r="R1775" s="29">
        <v>0</v>
      </c>
      <c r="S1775" s="30">
        <v>0</v>
      </c>
      <c r="T1775" s="10">
        <v>0</v>
      </c>
      <c r="U1775" s="30">
        <v>0</v>
      </c>
      <c r="V1775" s="30">
        <v>0</v>
      </c>
      <c r="W1775" s="30">
        <v>91</v>
      </c>
      <c r="X1775" s="30">
        <v>6</v>
      </c>
      <c r="Y1775" s="31">
        <v>2</v>
      </c>
      <c r="Z1775" s="32">
        <v>0</v>
      </c>
      <c r="AA1775" s="33">
        <v>88</v>
      </c>
      <c r="AB1775" s="34">
        <v>30.1505584740143</v>
      </c>
      <c r="AC1775" s="35">
        <v>0</v>
      </c>
      <c r="AD1775" s="33">
        <v>2</v>
      </c>
      <c r="AE1775" s="36">
        <v>0.93939869281045696</v>
      </c>
      <c r="AF1775" s="37">
        <v>0</v>
      </c>
      <c r="AG1775" s="38">
        <v>25</v>
      </c>
      <c r="AH1775" s="39">
        <v>1.4772059264951301</v>
      </c>
      <c r="AI1775" s="40">
        <v>0</v>
      </c>
      <c r="AJ1775" s="41">
        <v>1.3000000035399999E-4</v>
      </c>
      <c r="AK1775" s="42">
        <v>2.6432294004999999E-5</v>
      </c>
    </row>
    <row r="1776" spans="1:37" x14ac:dyDescent="0.2">
      <c r="A1776" s="24" t="s">
        <v>1214</v>
      </c>
      <c r="B1776" s="23" t="s">
        <v>1215</v>
      </c>
      <c r="C1776" s="23" t="s">
        <v>229</v>
      </c>
      <c r="D1776" s="25" t="s">
        <v>228</v>
      </c>
      <c r="E1776" s="25" t="s">
        <v>6938</v>
      </c>
      <c r="F1776" s="25" t="s">
        <v>4368</v>
      </c>
      <c r="G1776" s="23" t="s">
        <v>7736</v>
      </c>
      <c r="H1776" s="4" t="str">
        <f t="shared" si="27"/>
        <v>17075</v>
      </c>
      <c r="I1776" s="25" t="s">
        <v>7737</v>
      </c>
      <c r="J1776" s="26">
        <v>0</v>
      </c>
      <c r="K1776" s="27">
        <v>0</v>
      </c>
      <c r="L1776" s="27">
        <v>0</v>
      </c>
      <c r="M1776" s="27">
        <v>0</v>
      </c>
      <c r="N1776" s="27">
        <v>51196</v>
      </c>
      <c r="O1776" s="27">
        <v>660501</v>
      </c>
      <c r="P1776" s="27">
        <v>4485</v>
      </c>
      <c r="Q1776" s="28">
        <v>716183</v>
      </c>
      <c r="R1776" s="29">
        <v>0</v>
      </c>
      <c r="S1776" s="30">
        <v>0</v>
      </c>
      <c r="T1776" s="10">
        <v>0</v>
      </c>
      <c r="U1776" s="30">
        <v>0</v>
      </c>
      <c r="V1776" s="30">
        <v>0</v>
      </c>
      <c r="W1776" s="30">
        <v>7</v>
      </c>
      <c r="X1776" s="30">
        <v>92</v>
      </c>
      <c r="Y1776" s="31">
        <v>1</v>
      </c>
      <c r="Z1776" s="32">
        <v>0</v>
      </c>
      <c r="AA1776" s="33">
        <v>39</v>
      </c>
      <c r="AB1776" s="34">
        <v>4.59929069094746</v>
      </c>
      <c r="AC1776" s="35">
        <v>0</v>
      </c>
      <c r="AD1776" s="33">
        <v>1</v>
      </c>
      <c r="AE1776" s="36">
        <v>7.1934798015590995E-2</v>
      </c>
      <c r="AF1776" s="37">
        <v>0</v>
      </c>
      <c r="AG1776" s="38">
        <v>25</v>
      </c>
      <c r="AH1776" s="39">
        <v>0.19551066131686801</v>
      </c>
      <c r="AI1776" s="40">
        <v>0</v>
      </c>
      <c r="AJ1776" s="41">
        <v>3.0000001424900001E-4</v>
      </c>
      <c r="AK1776" s="42">
        <v>3.9302763959999998E-6</v>
      </c>
    </row>
    <row r="1777" spans="1:37" x14ac:dyDescent="0.2">
      <c r="A1777" s="24" t="s">
        <v>1216</v>
      </c>
      <c r="B1777" s="23" t="s">
        <v>1217</v>
      </c>
      <c r="C1777" s="23" t="s">
        <v>331</v>
      </c>
      <c r="D1777" s="25" t="s">
        <v>330</v>
      </c>
      <c r="E1777" s="25" t="s">
        <v>6123</v>
      </c>
      <c r="F1777" s="25" t="s">
        <v>6295</v>
      </c>
      <c r="G1777" s="23" t="s">
        <v>7738</v>
      </c>
      <c r="H1777" s="4" t="str">
        <f t="shared" si="27"/>
        <v>19157</v>
      </c>
      <c r="I1777" s="25" t="s">
        <v>7739</v>
      </c>
      <c r="J1777" s="26">
        <v>0</v>
      </c>
      <c r="K1777" s="27">
        <v>18</v>
      </c>
      <c r="L1777" s="27">
        <v>504</v>
      </c>
      <c r="M1777" s="27">
        <v>7566</v>
      </c>
      <c r="N1777" s="27">
        <v>69192</v>
      </c>
      <c r="O1777" s="27">
        <v>296673</v>
      </c>
      <c r="P1777" s="27">
        <v>1297</v>
      </c>
      <c r="Q1777" s="28">
        <v>375250</v>
      </c>
      <c r="R1777" s="29">
        <v>0</v>
      </c>
      <c r="S1777" s="30">
        <v>0</v>
      </c>
      <c r="T1777" s="10">
        <v>0</v>
      </c>
      <c r="U1777" s="30">
        <v>0</v>
      </c>
      <c r="V1777" s="30">
        <v>2</v>
      </c>
      <c r="W1777" s="30">
        <v>18</v>
      </c>
      <c r="X1777" s="30">
        <v>79</v>
      </c>
      <c r="Y1777" s="31">
        <v>0</v>
      </c>
      <c r="Z1777" s="32">
        <v>0</v>
      </c>
      <c r="AA1777" s="33">
        <v>964</v>
      </c>
      <c r="AB1777" s="34">
        <v>54.757572848159199</v>
      </c>
      <c r="AC1777" s="35">
        <v>0</v>
      </c>
      <c r="AD1777" s="33">
        <v>4</v>
      </c>
      <c r="AE1777" s="36">
        <v>0.229731682643673</v>
      </c>
      <c r="AF1777" s="37">
        <v>0</v>
      </c>
      <c r="AG1777" s="38">
        <v>22</v>
      </c>
      <c r="AH1777" s="39">
        <v>0.85323351330057295</v>
      </c>
      <c r="AI1777" s="40">
        <v>0</v>
      </c>
      <c r="AJ1777" s="41">
        <v>3.6500000860539999E-3</v>
      </c>
      <c r="AK1777" s="42">
        <v>2.7149239200899999E-4</v>
      </c>
    </row>
    <row r="1778" spans="1:37" x14ac:dyDescent="0.2">
      <c r="A1778" s="24" t="s">
        <v>192</v>
      </c>
      <c r="B1778" s="23" t="s">
        <v>193</v>
      </c>
      <c r="C1778" s="23" t="s">
        <v>42</v>
      </c>
      <c r="D1778" s="25" t="s">
        <v>40</v>
      </c>
      <c r="E1778" s="25" t="s">
        <v>6854</v>
      </c>
      <c r="F1778" s="25" t="s">
        <v>3926</v>
      </c>
      <c r="G1778" s="23" t="s">
        <v>7740</v>
      </c>
      <c r="H1778" s="4" t="str">
        <f t="shared" si="27"/>
        <v>39169</v>
      </c>
      <c r="I1778" s="25" t="s">
        <v>7741</v>
      </c>
      <c r="J1778" s="26">
        <v>0</v>
      </c>
      <c r="K1778" s="27">
        <v>0</v>
      </c>
      <c r="L1778" s="27">
        <v>0</v>
      </c>
      <c r="M1778" s="27">
        <v>0</v>
      </c>
      <c r="N1778" s="27">
        <v>158037</v>
      </c>
      <c r="O1778" s="27">
        <v>195812</v>
      </c>
      <c r="P1778" s="27">
        <v>2468</v>
      </c>
      <c r="Q1778" s="28">
        <v>356317</v>
      </c>
      <c r="R1778" s="29">
        <v>0</v>
      </c>
      <c r="S1778" s="30">
        <v>0</v>
      </c>
      <c r="T1778" s="10">
        <v>0</v>
      </c>
      <c r="U1778" s="30">
        <v>0</v>
      </c>
      <c r="V1778" s="30">
        <v>0</v>
      </c>
      <c r="W1778" s="30">
        <v>44</v>
      </c>
      <c r="X1778" s="30">
        <v>55</v>
      </c>
      <c r="Y1778" s="31">
        <v>1</v>
      </c>
      <c r="Z1778" s="32">
        <v>0</v>
      </c>
      <c r="AA1778" s="33">
        <v>52</v>
      </c>
      <c r="AB1778" s="34">
        <v>10.5492416582406</v>
      </c>
      <c r="AC1778" s="35">
        <v>0</v>
      </c>
      <c r="AD1778" s="33">
        <v>1</v>
      </c>
      <c r="AE1778" s="36">
        <v>0.446622206383953</v>
      </c>
      <c r="AF1778" s="37">
        <v>0</v>
      </c>
      <c r="AG1778" s="38">
        <v>10</v>
      </c>
      <c r="AH1778" s="39">
        <v>1.22143684124199</v>
      </c>
      <c r="AI1778" s="40">
        <v>0</v>
      </c>
      <c r="AJ1778" s="41">
        <v>3.9999998989500001E-4</v>
      </c>
      <c r="AK1778" s="42">
        <v>3.7808223742999999E-5</v>
      </c>
    </row>
    <row r="1779" spans="1:37" x14ac:dyDescent="0.2">
      <c r="A1779" s="24" t="s">
        <v>1049</v>
      </c>
      <c r="B1779" s="23" t="s">
        <v>1050</v>
      </c>
      <c r="C1779" s="23" t="s">
        <v>30</v>
      </c>
      <c r="D1779" s="25" t="s">
        <v>28</v>
      </c>
      <c r="E1779" s="25" t="s">
        <v>3882</v>
      </c>
      <c r="F1779" s="25" t="s">
        <v>5823</v>
      </c>
      <c r="G1779" s="23" t="s">
        <v>7742</v>
      </c>
      <c r="H1779" s="4" t="str">
        <f t="shared" si="27"/>
        <v>48259</v>
      </c>
      <c r="I1779" s="25" t="s">
        <v>7743</v>
      </c>
      <c r="J1779" s="26">
        <v>0</v>
      </c>
      <c r="K1779" s="27">
        <v>234</v>
      </c>
      <c r="L1779" s="27">
        <v>14213</v>
      </c>
      <c r="M1779" s="27">
        <v>283540</v>
      </c>
      <c r="N1779" s="27">
        <v>102986</v>
      </c>
      <c r="O1779" s="27">
        <v>21761</v>
      </c>
      <c r="P1779" s="27">
        <v>1549</v>
      </c>
      <c r="Q1779" s="28">
        <v>424284</v>
      </c>
      <c r="R1779" s="29">
        <v>0</v>
      </c>
      <c r="S1779" s="30">
        <v>0</v>
      </c>
      <c r="T1779" s="10">
        <v>0</v>
      </c>
      <c r="U1779" s="30">
        <v>3</v>
      </c>
      <c r="V1779" s="30">
        <v>67</v>
      </c>
      <c r="W1779" s="30">
        <v>24</v>
      </c>
      <c r="X1779" s="30">
        <v>5</v>
      </c>
      <c r="Y1779" s="31">
        <v>0</v>
      </c>
      <c r="Z1779" s="32">
        <v>0</v>
      </c>
      <c r="AA1779" s="33">
        <v>962</v>
      </c>
      <c r="AB1779" s="34">
        <v>86.601409586888906</v>
      </c>
      <c r="AC1779" s="35">
        <v>0</v>
      </c>
      <c r="AD1779" s="33">
        <v>4</v>
      </c>
      <c r="AE1779" s="36">
        <v>1.6881578386670499</v>
      </c>
      <c r="AF1779" s="37">
        <v>0</v>
      </c>
      <c r="AG1779" s="38">
        <v>11.9387760162353</v>
      </c>
      <c r="AH1779" s="39">
        <v>3.3886983305796399</v>
      </c>
      <c r="AI1779" s="40">
        <v>0</v>
      </c>
      <c r="AJ1779" s="41">
        <v>3.700000001118E-3</v>
      </c>
      <c r="AK1779" s="42">
        <v>1.599482362127E-3</v>
      </c>
    </row>
    <row r="1780" spans="1:37" x14ac:dyDescent="0.2">
      <c r="A1780" s="24" t="s">
        <v>166</v>
      </c>
      <c r="B1780" s="23" t="s">
        <v>167</v>
      </c>
      <c r="C1780" s="23" t="s">
        <v>102</v>
      </c>
      <c r="D1780" s="25" t="s">
        <v>100</v>
      </c>
      <c r="E1780" s="25" t="s">
        <v>6072</v>
      </c>
      <c r="F1780" s="25" t="s">
        <v>5121</v>
      </c>
      <c r="G1780" s="23" t="s">
        <v>7744</v>
      </c>
      <c r="H1780" s="4" t="str">
        <f t="shared" si="27"/>
        <v>51137</v>
      </c>
      <c r="I1780" s="25" t="s">
        <v>7745</v>
      </c>
      <c r="J1780" s="26">
        <v>0</v>
      </c>
      <c r="K1780" s="27">
        <v>0</v>
      </c>
      <c r="L1780" s="27">
        <v>67625</v>
      </c>
      <c r="M1780" s="27">
        <v>66562</v>
      </c>
      <c r="N1780" s="27">
        <v>54889</v>
      </c>
      <c r="O1780" s="27">
        <v>28570</v>
      </c>
      <c r="P1780" s="27">
        <v>2054</v>
      </c>
      <c r="Q1780" s="28">
        <v>219699</v>
      </c>
      <c r="R1780" s="29">
        <v>0</v>
      </c>
      <c r="S1780" s="30">
        <v>0</v>
      </c>
      <c r="T1780" s="10">
        <v>0</v>
      </c>
      <c r="U1780" s="30">
        <v>31</v>
      </c>
      <c r="V1780" s="30">
        <v>30</v>
      </c>
      <c r="W1780" s="30">
        <v>25</v>
      </c>
      <c r="X1780" s="30">
        <v>13</v>
      </c>
      <c r="Y1780" s="31">
        <v>1</v>
      </c>
      <c r="Z1780" s="32">
        <v>0</v>
      </c>
      <c r="AA1780" s="33">
        <v>314</v>
      </c>
      <c r="AB1780" s="34">
        <v>126.754263693014</v>
      </c>
      <c r="AC1780" s="35">
        <v>0</v>
      </c>
      <c r="AD1780" s="33">
        <v>3</v>
      </c>
      <c r="AE1780" s="36">
        <v>1.7959774871709899</v>
      </c>
      <c r="AF1780" s="37">
        <v>0</v>
      </c>
      <c r="AG1780" s="38">
        <v>10</v>
      </c>
      <c r="AH1780" s="39">
        <v>2.1444172243791799</v>
      </c>
      <c r="AI1780" s="40">
        <v>0</v>
      </c>
      <c r="AJ1780" s="41">
        <v>6.3333334401200001E-4</v>
      </c>
      <c r="AK1780" s="42">
        <v>1.5870219843200001E-4</v>
      </c>
    </row>
    <row r="1781" spans="1:37" x14ac:dyDescent="0.2">
      <c r="A1781" s="24" t="s">
        <v>916</v>
      </c>
      <c r="B1781" s="23" t="s">
        <v>917</v>
      </c>
      <c r="C1781" s="23" t="s">
        <v>10</v>
      </c>
      <c r="D1781" s="25" t="s">
        <v>8</v>
      </c>
      <c r="E1781" s="25" t="s">
        <v>5219</v>
      </c>
      <c r="F1781" s="25" t="s">
        <v>4116</v>
      </c>
      <c r="G1781" s="23" t="s">
        <v>7746</v>
      </c>
      <c r="H1781" s="4" t="str">
        <f t="shared" si="27"/>
        <v>31025</v>
      </c>
      <c r="I1781" s="25" t="s">
        <v>7747</v>
      </c>
      <c r="J1781" s="26">
        <v>0</v>
      </c>
      <c r="K1781" s="27">
        <v>1297</v>
      </c>
      <c r="L1781" s="27">
        <v>3134</v>
      </c>
      <c r="M1781" s="27">
        <v>9277</v>
      </c>
      <c r="N1781" s="27">
        <v>66147</v>
      </c>
      <c r="O1781" s="27">
        <v>274371</v>
      </c>
      <c r="P1781" s="27">
        <v>6521</v>
      </c>
      <c r="Q1781" s="28">
        <v>360748</v>
      </c>
      <c r="R1781" s="29">
        <v>0</v>
      </c>
      <c r="S1781" s="30">
        <v>0</v>
      </c>
      <c r="T1781" s="10">
        <v>0</v>
      </c>
      <c r="U1781" s="30">
        <v>1</v>
      </c>
      <c r="V1781" s="30">
        <v>3</v>
      </c>
      <c r="W1781" s="30">
        <v>18</v>
      </c>
      <c r="X1781" s="30">
        <v>76</v>
      </c>
      <c r="Y1781" s="31">
        <v>2</v>
      </c>
      <c r="Z1781" s="32">
        <v>0</v>
      </c>
      <c r="AA1781" s="33">
        <v>1911</v>
      </c>
      <c r="AB1781" s="34">
        <v>77.122390891840894</v>
      </c>
      <c r="AC1781" s="35">
        <v>0</v>
      </c>
      <c r="AD1781" s="33">
        <v>4</v>
      </c>
      <c r="AE1781" s="36">
        <v>0.280309194467046</v>
      </c>
      <c r="AF1781" s="37">
        <v>0</v>
      </c>
      <c r="AG1781" s="38">
        <v>25</v>
      </c>
      <c r="AH1781" s="39">
        <v>1.2241930903450799</v>
      </c>
      <c r="AI1781" s="40">
        <v>0</v>
      </c>
      <c r="AJ1781" s="41">
        <v>3.449999960139E-3</v>
      </c>
      <c r="AK1781" s="42">
        <v>2.6560471483E-4</v>
      </c>
    </row>
    <row r="1782" spans="1:37" x14ac:dyDescent="0.2">
      <c r="A1782" s="24" t="s">
        <v>1222</v>
      </c>
      <c r="B1782" s="23" t="s">
        <v>1223</v>
      </c>
      <c r="C1782" s="23" t="s">
        <v>26</v>
      </c>
      <c r="D1782" s="25" t="s">
        <v>24</v>
      </c>
      <c r="E1782" s="25" t="s">
        <v>4659</v>
      </c>
      <c r="F1782" s="25" t="s">
        <v>3950</v>
      </c>
      <c r="G1782" s="23" t="s">
        <v>7748</v>
      </c>
      <c r="H1782" s="4" t="str">
        <f t="shared" si="27"/>
        <v>46077</v>
      </c>
      <c r="I1782" s="25" t="s">
        <v>7749</v>
      </c>
      <c r="J1782" s="26">
        <v>0</v>
      </c>
      <c r="K1782" s="27">
        <v>649</v>
      </c>
      <c r="L1782" s="27">
        <v>1369</v>
      </c>
      <c r="M1782" s="27">
        <v>2756</v>
      </c>
      <c r="N1782" s="27">
        <v>171277</v>
      </c>
      <c r="O1782" s="27">
        <v>332430</v>
      </c>
      <c r="P1782" s="27">
        <v>43954</v>
      </c>
      <c r="Q1782" s="28">
        <v>552435</v>
      </c>
      <c r="R1782" s="29">
        <v>0</v>
      </c>
      <c r="S1782" s="30">
        <v>0</v>
      </c>
      <c r="T1782" s="10">
        <v>0</v>
      </c>
      <c r="U1782" s="30">
        <v>0</v>
      </c>
      <c r="V1782" s="30">
        <v>0</v>
      </c>
      <c r="W1782" s="30">
        <v>31</v>
      </c>
      <c r="X1782" s="30">
        <v>60</v>
      </c>
      <c r="Y1782" s="31">
        <v>8</v>
      </c>
      <c r="Z1782" s="32">
        <v>0</v>
      </c>
      <c r="AA1782" s="33">
        <v>1431</v>
      </c>
      <c r="AB1782" s="34">
        <v>22.586884925163702</v>
      </c>
      <c r="AC1782" s="35">
        <v>0</v>
      </c>
      <c r="AD1782" s="33">
        <v>4</v>
      </c>
      <c r="AE1782" s="36">
        <v>0.36086016934140802</v>
      </c>
      <c r="AF1782" s="37">
        <v>0</v>
      </c>
      <c r="AG1782" s="38">
        <v>25</v>
      </c>
      <c r="AH1782" s="39">
        <v>1.47320262339023</v>
      </c>
      <c r="AI1782" s="40">
        <v>0</v>
      </c>
      <c r="AJ1782" s="41">
        <v>1.7999999690800001E-3</v>
      </c>
      <c r="AK1782" s="42">
        <v>1.4867523266799999E-4</v>
      </c>
    </row>
    <row r="1783" spans="1:37" x14ac:dyDescent="0.2">
      <c r="A1783" s="24" t="s">
        <v>1226</v>
      </c>
      <c r="B1783" s="23" t="s">
        <v>1227</v>
      </c>
      <c r="C1783" s="23" t="s">
        <v>148</v>
      </c>
      <c r="D1783" s="25" t="s">
        <v>146</v>
      </c>
      <c r="E1783" s="25" t="s">
        <v>4498</v>
      </c>
      <c r="F1783" s="25" t="s">
        <v>4219</v>
      </c>
      <c r="G1783" s="23" t="s">
        <v>7750</v>
      </c>
      <c r="H1783" s="4" t="str">
        <f t="shared" si="27"/>
        <v>36043</v>
      </c>
      <c r="I1783" s="25" t="s">
        <v>7751</v>
      </c>
      <c r="J1783" s="26">
        <v>0</v>
      </c>
      <c r="K1783" s="27">
        <v>0</v>
      </c>
      <c r="L1783" s="27">
        <v>43432</v>
      </c>
      <c r="M1783" s="27">
        <v>162522</v>
      </c>
      <c r="N1783" s="27">
        <v>628454</v>
      </c>
      <c r="O1783" s="27">
        <v>72939</v>
      </c>
      <c r="P1783" s="27">
        <v>25202</v>
      </c>
      <c r="Q1783" s="28">
        <v>932549</v>
      </c>
      <c r="R1783" s="29">
        <v>0</v>
      </c>
      <c r="S1783" s="30">
        <v>0</v>
      </c>
      <c r="T1783" s="10">
        <v>0</v>
      </c>
      <c r="U1783" s="30">
        <v>5</v>
      </c>
      <c r="V1783" s="30">
        <v>17</v>
      </c>
      <c r="W1783" s="30">
        <v>67</v>
      </c>
      <c r="X1783" s="30">
        <v>8</v>
      </c>
      <c r="Y1783" s="31">
        <v>3</v>
      </c>
      <c r="Z1783" s="32">
        <v>0</v>
      </c>
      <c r="AA1783" s="33">
        <v>260</v>
      </c>
      <c r="AB1783" s="34">
        <v>58.242331169834998</v>
      </c>
      <c r="AC1783" s="35">
        <v>0</v>
      </c>
      <c r="AD1783" s="33">
        <v>3</v>
      </c>
      <c r="AE1783" s="36">
        <v>1.1944648494113299</v>
      </c>
      <c r="AF1783" s="37">
        <v>0</v>
      </c>
      <c r="AG1783" s="38">
        <v>25</v>
      </c>
      <c r="AH1783" s="39">
        <v>1.5444318160652</v>
      </c>
      <c r="AI1783" s="40">
        <v>0</v>
      </c>
      <c r="AJ1783" s="41">
        <v>7.0000001869999998E-5</v>
      </c>
      <c r="AK1783" s="42">
        <v>8.8290062150000007E-6</v>
      </c>
    </row>
    <row r="1784" spans="1:37" x14ac:dyDescent="0.2">
      <c r="A1784" s="24" t="s">
        <v>478</v>
      </c>
      <c r="B1784" s="23" t="s">
        <v>479</v>
      </c>
      <c r="C1784" s="23" t="s">
        <v>296</v>
      </c>
      <c r="D1784" s="25" t="s">
        <v>294</v>
      </c>
      <c r="E1784" s="25" t="s">
        <v>5589</v>
      </c>
      <c r="F1784" s="25" t="s">
        <v>4047</v>
      </c>
      <c r="G1784" s="23" t="s">
        <v>7752</v>
      </c>
      <c r="H1784" s="4" t="str">
        <f t="shared" si="27"/>
        <v>38047</v>
      </c>
      <c r="I1784" s="25" t="s">
        <v>7753</v>
      </c>
      <c r="J1784" s="26">
        <v>0</v>
      </c>
      <c r="K1784" s="27">
        <v>2450</v>
      </c>
      <c r="L1784" s="27">
        <v>7818</v>
      </c>
      <c r="M1784" s="27">
        <v>44873</v>
      </c>
      <c r="N1784" s="27">
        <v>323549</v>
      </c>
      <c r="O1784" s="27">
        <v>219176</v>
      </c>
      <c r="P1784" s="27">
        <v>49106</v>
      </c>
      <c r="Q1784" s="28">
        <v>646973</v>
      </c>
      <c r="R1784" s="29">
        <v>0</v>
      </c>
      <c r="S1784" s="30">
        <v>0</v>
      </c>
      <c r="T1784" s="10">
        <v>0</v>
      </c>
      <c r="U1784" s="30">
        <v>1</v>
      </c>
      <c r="V1784" s="30">
        <v>7</v>
      </c>
      <c r="W1784" s="30">
        <v>50</v>
      </c>
      <c r="X1784" s="30">
        <v>34</v>
      </c>
      <c r="Y1784" s="31">
        <v>8</v>
      </c>
      <c r="Z1784" s="32">
        <v>0</v>
      </c>
      <c r="AA1784" s="33">
        <v>1009</v>
      </c>
      <c r="AB1784" s="34">
        <v>25.6284003898093</v>
      </c>
      <c r="AC1784" s="35">
        <v>0</v>
      </c>
      <c r="AD1784" s="33">
        <v>4</v>
      </c>
      <c r="AE1784" s="36">
        <v>0.74690409473017905</v>
      </c>
      <c r="AF1784" s="37">
        <v>0</v>
      </c>
      <c r="AG1784" s="38">
        <v>25</v>
      </c>
      <c r="AH1784" s="39">
        <v>4.5488639104171904</v>
      </c>
      <c r="AI1784" s="40">
        <v>0</v>
      </c>
      <c r="AJ1784" s="41">
        <v>1.391666708514E-3</v>
      </c>
      <c r="AK1784" s="42">
        <v>1.81327393818E-4</v>
      </c>
    </row>
    <row r="1785" spans="1:37" x14ac:dyDescent="0.2">
      <c r="A1785" s="24" t="s">
        <v>1228</v>
      </c>
      <c r="B1785" s="23" t="s">
        <v>1229</v>
      </c>
      <c r="C1785" s="23" t="s">
        <v>158</v>
      </c>
      <c r="D1785" s="25" t="s">
        <v>156</v>
      </c>
      <c r="E1785" s="25" t="s">
        <v>5695</v>
      </c>
      <c r="F1785" s="25" t="s">
        <v>3941</v>
      </c>
      <c r="G1785" s="23" t="s">
        <v>7754</v>
      </c>
      <c r="H1785" s="4" t="str">
        <f t="shared" si="27"/>
        <v>26053</v>
      </c>
      <c r="I1785" s="25" t="s">
        <v>7755</v>
      </c>
      <c r="J1785" s="26">
        <v>0</v>
      </c>
      <c r="K1785" s="27">
        <v>18</v>
      </c>
      <c r="L1785" s="27">
        <v>829</v>
      </c>
      <c r="M1785" s="27">
        <v>103112</v>
      </c>
      <c r="N1785" s="27">
        <v>587707</v>
      </c>
      <c r="O1785" s="27">
        <v>15366</v>
      </c>
      <c r="P1785" s="27">
        <v>238037</v>
      </c>
      <c r="Q1785" s="28">
        <v>945068</v>
      </c>
      <c r="R1785" s="29">
        <v>0</v>
      </c>
      <c r="S1785" s="30">
        <v>0</v>
      </c>
      <c r="T1785" s="10">
        <v>0</v>
      </c>
      <c r="U1785" s="30">
        <v>0</v>
      </c>
      <c r="V1785" s="30">
        <v>11</v>
      </c>
      <c r="W1785" s="30">
        <v>62</v>
      </c>
      <c r="X1785" s="30">
        <v>2</v>
      </c>
      <c r="Y1785" s="31">
        <v>25</v>
      </c>
      <c r="Z1785" s="32">
        <v>0</v>
      </c>
      <c r="AA1785" s="33">
        <v>538</v>
      </c>
      <c r="AB1785" s="34">
        <v>25.913348455101701</v>
      </c>
      <c r="AC1785" s="35">
        <v>0</v>
      </c>
      <c r="AD1785" s="33">
        <v>4</v>
      </c>
      <c r="AE1785" s="36">
        <v>1.1265255165736801</v>
      </c>
      <c r="AF1785" s="37">
        <v>0</v>
      </c>
      <c r="AG1785" s="38">
        <v>25</v>
      </c>
      <c r="AH1785" s="39">
        <v>1.0580567908023899</v>
      </c>
      <c r="AI1785" s="40">
        <v>0</v>
      </c>
      <c r="AJ1785" s="41">
        <v>1.3500000350180001E-3</v>
      </c>
      <c r="AK1785" s="42">
        <v>2.9768865406999998E-5</v>
      </c>
    </row>
    <row r="1786" spans="1:37" x14ac:dyDescent="0.2">
      <c r="A1786" s="24" t="s">
        <v>332</v>
      </c>
      <c r="B1786" s="23" t="s">
        <v>333</v>
      </c>
      <c r="C1786" s="23" t="s">
        <v>48</v>
      </c>
      <c r="D1786" s="25" t="s">
        <v>46</v>
      </c>
      <c r="E1786" s="25" t="s">
        <v>4284</v>
      </c>
      <c r="F1786" s="25" t="s">
        <v>4710</v>
      </c>
      <c r="G1786" s="23" t="s">
        <v>7756</v>
      </c>
      <c r="H1786" s="4" t="str">
        <f t="shared" si="27"/>
        <v>01095</v>
      </c>
      <c r="I1786" s="25" t="s">
        <v>7757</v>
      </c>
      <c r="J1786" s="26">
        <v>0</v>
      </c>
      <c r="K1786" s="27">
        <v>378</v>
      </c>
      <c r="L1786" s="27">
        <v>47665</v>
      </c>
      <c r="M1786" s="27">
        <v>112155</v>
      </c>
      <c r="N1786" s="27">
        <v>141914</v>
      </c>
      <c r="O1786" s="27">
        <v>60725</v>
      </c>
      <c r="P1786" s="27">
        <v>36046</v>
      </c>
      <c r="Q1786" s="28">
        <v>398884</v>
      </c>
      <c r="R1786" s="29">
        <v>0</v>
      </c>
      <c r="S1786" s="30">
        <v>0</v>
      </c>
      <c r="T1786" s="10">
        <v>0</v>
      </c>
      <c r="U1786" s="30">
        <v>12</v>
      </c>
      <c r="V1786" s="30">
        <v>28</v>
      </c>
      <c r="W1786" s="30">
        <v>36</v>
      </c>
      <c r="X1786" s="30">
        <v>15</v>
      </c>
      <c r="Y1786" s="31">
        <v>9</v>
      </c>
      <c r="Z1786" s="32">
        <v>0</v>
      </c>
      <c r="AA1786" s="33">
        <v>852</v>
      </c>
      <c r="AB1786" s="34">
        <v>98.771033735266499</v>
      </c>
      <c r="AC1786" s="35">
        <v>0</v>
      </c>
      <c r="AD1786" s="33">
        <v>4</v>
      </c>
      <c r="AE1786" s="36">
        <v>1.4076059974183199</v>
      </c>
      <c r="AF1786" s="37">
        <v>0</v>
      </c>
      <c r="AG1786" s="38">
        <v>20.5</v>
      </c>
      <c r="AH1786" s="39">
        <v>1.7510834974534699</v>
      </c>
      <c r="AI1786" s="40">
        <v>0</v>
      </c>
      <c r="AJ1786" s="41">
        <v>3.1999999191610002E-3</v>
      </c>
      <c r="AK1786" s="42">
        <v>8.1250959847899997E-4</v>
      </c>
    </row>
    <row r="1787" spans="1:37" x14ac:dyDescent="0.2">
      <c r="A1787" s="24" t="s">
        <v>140</v>
      </c>
      <c r="B1787" s="23" t="s">
        <v>287</v>
      </c>
      <c r="C1787" s="23" t="s">
        <v>108</v>
      </c>
      <c r="D1787" s="25" t="s">
        <v>106</v>
      </c>
      <c r="E1787" s="25" t="s">
        <v>4292</v>
      </c>
      <c r="F1787" s="25" t="s">
        <v>4441</v>
      </c>
      <c r="G1787" s="23" t="s">
        <v>7758</v>
      </c>
      <c r="H1787" s="4" t="str">
        <f t="shared" si="27"/>
        <v>47173</v>
      </c>
      <c r="I1787" s="25" t="s">
        <v>7759</v>
      </c>
      <c r="J1787" s="26">
        <v>0</v>
      </c>
      <c r="K1787" s="27">
        <v>54</v>
      </c>
      <c r="L1787" s="27">
        <v>22860</v>
      </c>
      <c r="M1787" s="27">
        <v>36370</v>
      </c>
      <c r="N1787" s="27">
        <v>74452</v>
      </c>
      <c r="O1787" s="27">
        <v>9710</v>
      </c>
      <c r="P1787" s="27">
        <v>14717</v>
      </c>
      <c r="Q1787" s="28">
        <v>158163</v>
      </c>
      <c r="R1787" s="29">
        <v>0</v>
      </c>
      <c r="S1787" s="30">
        <v>0</v>
      </c>
      <c r="T1787" s="10">
        <v>0</v>
      </c>
      <c r="U1787" s="30">
        <v>14</v>
      </c>
      <c r="V1787" s="30">
        <v>23</v>
      </c>
      <c r="W1787" s="30">
        <v>47</v>
      </c>
      <c r="X1787" s="30">
        <v>6</v>
      </c>
      <c r="Y1787" s="31">
        <v>9</v>
      </c>
      <c r="Z1787" s="32">
        <v>0</v>
      </c>
      <c r="AA1787" s="33">
        <v>844</v>
      </c>
      <c r="AB1787" s="34">
        <v>82.945785876993</v>
      </c>
      <c r="AC1787" s="35">
        <v>0</v>
      </c>
      <c r="AD1787" s="33">
        <v>4</v>
      </c>
      <c r="AE1787" s="36">
        <v>1.5057139269119599</v>
      </c>
      <c r="AF1787" s="37">
        <v>0</v>
      </c>
      <c r="AG1787" s="38">
        <v>15.8750009536743</v>
      </c>
      <c r="AH1787" s="39">
        <v>1.78005538778316</v>
      </c>
      <c r="AI1787" s="40">
        <v>0</v>
      </c>
      <c r="AJ1787" s="41">
        <v>6.3000000081960003E-3</v>
      </c>
      <c r="AK1787" s="42">
        <v>2.118906609898E-3</v>
      </c>
    </row>
    <row r="1788" spans="1:37" x14ac:dyDescent="0.2">
      <c r="A1788" s="24" t="s">
        <v>792</v>
      </c>
      <c r="B1788" s="23" t="s">
        <v>793</v>
      </c>
      <c r="C1788" s="23" t="s">
        <v>128</v>
      </c>
      <c r="D1788" s="25" t="s">
        <v>126</v>
      </c>
      <c r="E1788" s="25" t="s">
        <v>5703</v>
      </c>
      <c r="F1788" s="25" t="s">
        <v>3913</v>
      </c>
      <c r="G1788" s="23" t="s">
        <v>7760</v>
      </c>
      <c r="H1788" s="4" t="str">
        <f t="shared" si="27"/>
        <v>54057</v>
      </c>
      <c r="I1788" s="25" t="s">
        <v>7761</v>
      </c>
      <c r="J1788" s="26">
        <v>0</v>
      </c>
      <c r="K1788" s="27">
        <v>18</v>
      </c>
      <c r="L1788" s="27">
        <v>2036</v>
      </c>
      <c r="M1788" s="27">
        <v>124729</v>
      </c>
      <c r="N1788" s="27">
        <v>68868</v>
      </c>
      <c r="O1788" s="27">
        <v>13474</v>
      </c>
      <c r="P1788" s="27">
        <v>1315</v>
      </c>
      <c r="Q1788" s="28">
        <v>210440</v>
      </c>
      <c r="R1788" s="29">
        <v>0</v>
      </c>
      <c r="S1788" s="30">
        <v>0</v>
      </c>
      <c r="T1788" s="10">
        <v>0</v>
      </c>
      <c r="U1788" s="30">
        <v>1</v>
      </c>
      <c r="V1788" s="30">
        <v>59</v>
      </c>
      <c r="W1788" s="30">
        <v>33</v>
      </c>
      <c r="X1788" s="30">
        <v>6</v>
      </c>
      <c r="Y1788" s="31">
        <v>1</v>
      </c>
      <c r="Z1788" s="32">
        <v>0</v>
      </c>
      <c r="AA1788" s="33">
        <v>614</v>
      </c>
      <c r="AB1788" s="34">
        <v>104.4072932717</v>
      </c>
      <c r="AC1788" s="35">
        <v>0</v>
      </c>
      <c r="AD1788" s="33">
        <v>4</v>
      </c>
      <c r="AE1788" s="36">
        <v>1.5517271082780599</v>
      </c>
      <c r="AF1788" s="37">
        <v>0</v>
      </c>
      <c r="AG1788" s="38">
        <v>25</v>
      </c>
      <c r="AH1788" s="39">
        <v>2.5223516041010701</v>
      </c>
      <c r="AI1788" s="40">
        <v>0</v>
      </c>
      <c r="AJ1788" s="41">
        <v>1.2799999676639999E-3</v>
      </c>
      <c r="AK1788" s="42">
        <v>3.5920116500800001E-4</v>
      </c>
    </row>
    <row r="1789" spans="1:37" x14ac:dyDescent="0.2">
      <c r="A1789" s="24" t="s">
        <v>1232</v>
      </c>
      <c r="B1789" s="23" t="s">
        <v>1233</v>
      </c>
      <c r="C1789" s="23" t="s">
        <v>60</v>
      </c>
      <c r="D1789" s="25" t="s">
        <v>58</v>
      </c>
      <c r="E1789" s="25" t="s">
        <v>4953</v>
      </c>
      <c r="F1789" s="25" t="s">
        <v>4087</v>
      </c>
      <c r="G1789" s="23" t="s">
        <v>7762</v>
      </c>
      <c r="H1789" s="4" t="str">
        <f t="shared" si="27"/>
        <v>55003</v>
      </c>
      <c r="I1789" s="25" t="s">
        <v>7763</v>
      </c>
      <c r="J1789" s="26">
        <v>0</v>
      </c>
      <c r="K1789" s="27">
        <v>0</v>
      </c>
      <c r="L1789" s="27">
        <v>0</v>
      </c>
      <c r="M1789" s="27">
        <v>311696</v>
      </c>
      <c r="N1789" s="27">
        <v>325495</v>
      </c>
      <c r="O1789" s="27">
        <v>27850</v>
      </c>
      <c r="P1789" s="27">
        <v>801695</v>
      </c>
      <c r="Q1789" s="28">
        <v>1466736</v>
      </c>
      <c r="R1789" s="29">
        <v>0</v>
      </c>
      <c r="S1789" s="30">
        <v>0</v>
      </c>
      <c r="T1789" s="10">
        <v>0</v>
      </c>
      <c r="U1789" s="30">
        <v>0</v>
      </c>
      <c r="V1789" s="30">
        <v>21</v>
      </c>
      <c r="W1789" s="30">
        <v>22</v>
      </c>
      <c r="X1789" s="30">
        <v>2</v>
      </c>
      <c r="Y1789" s="31">
        <v>55</v>
      </c>
      <c r="Z1789" s="32">
        <v>0</v>
      </c>
      <c r="AA1789" s="33">
        <v>178</v>
      </c>
      <c r="AB1789" s="34">
        <v>25.479145685441299</v>
      </c>
      <c r="AC1789" s="35">
        <v>0</v>
      </c>
      <c r="AD1789" s="33">
        <v>2</v>
      </c>
      <c r="AE1789" s="36">
        <v>1.4268107698141801</v>
      </c>
      <c r="AF1789" s="37">
        <v>0</v>
      </c>
      <c r="AG1789" s="38">
        <v>25</v>
      </c>
      <c r="AH1789" s="39">
        <v>0.61708992933407603</v>
      </c>
      <c r="AI1789" s="40">
        <v>0</v>
      </c>
      <c r="AJ1789" s="41">
        <v>2.50000011874E-4</v>
      </c>
      <c r="AK1789" s="42">
        <v>1.1923362015999999E-5</v>
      </c>
    </row>
    <row r="1790" spans="1:37" x14ac:dyDescent="0.2">
      <c r="A1790" s="24" t="s">
        <v>1234</v>
      </c>
      <c r="B1790" s="23" t="s">
        <v>1235</v>
      </c>
      <c r="C1790" s="23" t="s">
        <v>229</v>
      </c>
      <c r="D1790" s="25" t="s">
        <v>228</v>
      </c>
      <c r="E1790" s="25" t="s">
        <v>6938</v>
      </c>
      <c r="F1790" s="25" t="s">
        <v>3941</v>
      </c>
      <c r="G1790" s="23" t="s">
        <v>7764</v>
      </c>
      <c r="H1790" s="4" t="str">
        <f t="shared" si="27"/>
        <v>17053</v>
      </c>
      <c r="I1790" s="25" t="s">
        <v>7765</v>
      </c>
      <c r="J1790" s="26">
        <v>0</v>
      </c>
      <c r="K1790" s="27">
        <v>0</v>
      </c>
      <c r="L1790" s="27">
        <v>0</v>
      </c>
      <c r="M1790" s="27">
        <v>0</v>
      </c>
      <c r="N1790" s="27">
        <v>13565</v>
      </c>
      <c r="O1790" s="27">
        <v>296961</v>
      </c>
      <c r="P1790" s="27">
        <v>757</v>
      </c>
      <c r="Q1790" s="28">
        <v>311282</v>
      </c>
      <c r="R1790" s="29">
        <v>0</v>
      </c>
      <c r="S1790" s="30">
        <v>0</v>
      </c>
      <c r="T1790" s="10">
        <v>0</v>
      </c>
      <c r="U1790" s="30">
        <v>0</v>
      </c>
      <c r="V1790" s="30">
        <v>0</v>
      </c>
      <c r="W1790" s="30">
        <v>4</v>
      </c>
      <c r="X1790" s="30">
        <v>95</v>
      </c>
      <c r="Y1790" s="31">
        <v>0</v>
      </c>
      <c r="Z1790" s="32">
        <v>0</v>
      </c>
      <c r="AA1790" s="33">
        <v>27</v>
      </c>
      <c r="AB1790" s="34">
        <v>3.4410300925925799</v>
      </c>
      <c r="AC1790" s="35">
        <v>0</v>
      </c>
      <c r="AD1790" s="33">
        <v>1</v>
      </c>
      <c r="AE1790" s="36">
        <v>4.3682561782108997E-2</v>
      </c>
      <c r="AF1790" s="37">
        <v>0</v>
      </c>
      <c r="AG1790" s="38">
        <v>12.0000009536743</v>
      </c>
      <c r="AH1790" s="39">
        <v>0.138764062510045</v>
      </c>
      <c r="AI1790" s="40">
        <v>0</v>
      </c>
      <c r="AJ1790" s="41">
        <v>2.8000000747899998E-4</v>
      </c>
      <c r="AK1790" s="42">
        <v>2.4538194290000002E-6</v>
      </c>
    </row>
    <row r="1791" spans="1:37" x14ac:dyDescent="0.2">
      <c r="A1791" s="24" t="s">
        <v>639</v>
      </c>
      <c r="B1791" s="23" t="s">
        <v>640</v>
      </c>
      <c r="C1791" s="23" t="s">
        <v>64</v>
      </c>
      <c r="D1791" s="25" t="s">
        <v>62</v>
      </c>
      <c r="E1791" s="25" t="s">
        <v>5604</v>
      </c>
      <c r="F1791" s="25" t="s">
        <v>4521</v>
      </c>
      <c r="G1791" s="23" t="s">
        <v>7766</v>
      </c>
      <c r="H1791" s="4" t="str">
        <f t="shared" si="27"/>
        <v>05121</v>
      </c>
      <c r="I1791" s="25" t="s">
        <v>7767</v>
      </c>
      <c r="J1791" s="26">
        <v>0</v>
      </c>
      <c r="K1791" s="27">
        <v>0</v>
      </c>
      <c r="L1791" s="27">
        <v>5891</v>
      </c>
      <c r="M1791" s="27">
        <v>116533</v>
      </c>
      <c r="N1791" s="27">
        <v>208422</v>
      </c>
      <c r="O1791" s="27">
        <v>81693</v>
      </c>
      <c r="P1791" s="27">
        <v>7134</v>
      </c>
      <c r="Q1791" s="28">
        <v>419672</v>
      </c>
      <c r="R1791" s="29">
        <v>0</v>
      </c>
      <c r="S1791" s="30">
        <v>0</v>
      </c>
      <c r="T1791" s="10">
        <v>0</v>
      </c>
      <c r="U1791" s="30">
        <v>1</v>
      </c>
      <c r="V1791" s="30">
        <v>28</v>
      </c>
      <c r="W1791" s="30">
        <v>50</v>
      </c>
      <c r="X1791" s="30">
        <v>19</v>
      </c>
      <c r="Y1791" s="31">
        <v>2</v>
      </c>
      <c r="Z1791" s="32">
        <v>0</v>
      </c>
      <c r="AA1791" s="33">
        <v>349</v>
      </c>
      <c r="AB1791" s="34">
        <v>61.487702279263402</v>
      </c>
      <c r="AC1791" s="35">
        <v>0</v>
      </c>
      <c r="AD1791" s="33">
        <v>3</v>
      </c>
      <c r="AE1791" s="36">
        <v>1.1130081655822801</v>
      </c>
      <c r="AF1791" s="37">
        <v>0</v>
      </c>
      <c r="AG1791" s="38">
        <v>11.3666667938232</v>
      </c>
      <c r="AH1791" s="39">
        <v>1.93343128123171</v>
      </c>
      <c r="AI1791" s="40">
        <v>0</v>
      </c>
      <c r="AJ1791" s="41">
        <v>2.950000111014E-3</v>
      </c>
      <c r="AK1791" s="42">
        <v>8.48862860128E-4</v>
      </c>
    </row>
    <row r="1792" spans="1:37" x14ac:dyDescent="0.2">
      <c r="A1792" s="24" t="s">
        <v>1242</v>
      </c>
      <c r="B1792" s="23" t="s">
        <v>1243</v>
      </c>
      <c r="C1792" s="23" t="s">
        <v>60</v>
      </c>
      <c r="D1792" s="25" t="s">
        <v>58</v>
      </c>
      <c r="E1792" s="25" t="s">
        <v>4953</v>
      </c>
      <c r="F1792" s="25" t="s">
        <v>4022</v>
      </c>
      <c r="G1792" s="23" t="s">
        <v>7768</v>
      </c>
      <c r="H1792" s="4" t="str">
        <f t="shared" si="27"/>
        <v>55085</v>
      </c>
      <c r="I1792" s="25" t="s">
        <v>7769</v>
      </c>
      <c r="J1792" s="26">
        <v>0</v>
      </c>
      <c r="K1792" s="27">
        <v>0</v>
      </c>
      <c r="L1792" s="27">
        <v>268463</v>
      </c>
      <c r="M1792" s="27">
        <v>111453</v>
      </c>
      <c r="N1792" s="27">
        <v>304923</v>
      </c>
      <c r="O1792" s="27">
        <v>37001</v>
      </c>
      <c r="P1792" s="27">
        <v>69408</v>
      </c>
      <c r="Q1792" s="28">
        <v>791247</v>
      </c>
      <c r="R1792" s="29">
        <v>0</v>
      </c>
      <c r="S1792" s="30">
        <v>0</v>
      </c>
      <c r="T1792" s="10">
        <v>0</v>
      </c>
      <c r="U1792" s="30">
        <v>34</v>
      </c>
      <c r="V1792" s="30">
        <v>14</v>
      </c>
      <c r="W1792" s="30">
        <v>39</v>
      </c>
      <c r="X1792" s="30">
        <v>5</v>
      </c>
      <c r="Y1792" s="31">
        <v>9</v>
      </c>
      <c r="Z1792" s="32">
        <v>0</v>
      </c>
      <c r="AA1792" s="33">
        <v>387</v>
      </c>
      <c r="AB1792" s="34">
        <v>126.257490210364</v>
      </c>
      <c r="AC1792" s="35">
        <v>0</v>
      </c>
      <c r="AD1792" s="33">
        <v>3</v>
      </c>
      <c r="AE1792" s="36">
        <v>1.8469716253649699</v>
      </c>
      <c r="AF1792" s="37">
        <v>0</v>
      </c>
      <c r="AG1792" s="38">
        <v>25</v>
      </c>
      <c r="AH1792" s="39">
        <v>1.5023732742383</v>
      </c>
      <c r="AI1792" s="40">
        <v>0</v>
      </c>
      <c r="AJ1792" s="41">
        <v>1.90000006114E-4</v>
      </c>
      <c r="AK1792" s="42">
        <v>2.6390401100999999E-5</v>
      </c>
    </row>
    <row r="1793" spans="1:37" x14ac:dyDescent="0.2">
      <c r="A1793" s="24" t="s">
        <v>1244</v>
      </c>
      <c r="B1793" s="23" t="s">
        <v>1245</v>
      </c>
      <c r="C1793" s="23" t="s">
        <v>138</v>
      </c>
      <c r="D1793" s="25" t="s">
        <v>136</v>
      </c>
      <c r="E1793" s="25" t="s">
        <v>4013</v>
      </c>
      <c r="F1793" s="25" t="s">
        <v>3993</v>
      </c>
      <c r="G1793" s="23" t="s">
        <v>7770</v>
      </c>
      <c r="H1793" s="4" t="str">
        <f t="shared" si="27"/>
        <v>22035</v>
      </c>
      <c r="I1793" s="25" t="s">
        <v>7771</v>
      </c>
      <c r="J1793" s="26">
        <v>0</v>
      </c>
      <c r="K1793" s="27">
        <v>0</v>
      </c>
      <c r="L1793" s="27">
        <v>0</v>
      </c>
      <c r="M1793" s="27">
        <v>1099</v>
      </c>
      <c r="N1793" s="27">
        <v>90124</v>
      </c>
      <c r="O1793" s="27">
        <v>171151</v>
      </c>
      <c r="P1793" s="27">
        <v>21148</v>
      </c>
      <c r="Q1793" s="28">
        <v>283522</v>
      </c>
      <c r="R1793" s="29">
        <v>0</v>
      </c>
      <c r="S1793" s="30">
        <v>0</v>
      </c>
      <c r="T1793" s="10">
        <v>0</v>
      </c>
      <c r="U1793" s="30">
        <v>0</v>
      </c>
      <c r="V1793" s="30">
        <v>0</v>
      </c>
      <c r="W1793" s="30">
        <v>32</v>
      </c>
      <c r="X1793" s="30">
        <v>60</v>
      </c>
      <c r="Y1793" s="31">
        <v>7</v>
      </c>
      <c r="Z1793" s="32">
        <v>0</v>
      </c>
      <c r="AA1793" s="33">
        <v>89</v>
      </c>
      <c r="AB1793" s="34">
        <v>25.814028845542801</v>
      </c>
      <c r="AC1793" s="35">
        <v>0</v>
      </c>
      <c r="AD1793" s="33">
        <v>2</v>
      </c>
      <c r="AE1793" s="36">
        <v>0.35187092344661802</v>
      </c>
      <c r="AF1793" s="37">
        <v>0</v>
      </c>
      <c r="AG1793" s="38">
        <v>10</v>
      </c>
      <c r="AH1793" s="39">
        <v>0.781713010789294</v>
      </c>
      <c r="AI1793" s="40">
        <v>0</v>
      </c>
      <c r="AJ1793" s="41">
        <v>7.6000002445700005E-4</v>
      </c>
      <c r="AK1793" s="42">
        <v>7.6973886629000006E-5</v>
      </c>
    </row>
    <row r="1794" spans="1:37" x14ac:dyDescent="0.2">
      <c r="A1794" s="24" t="s">
        <v>1250</v>
      </c>
      <c r="B1794" s="23" t="s">
        <v>1251</v>
      </c>
      <c r="C1794" s="23" t="s">
        <v>30</v>
      </c>
      <c r="D1794" s="25" t="s">
        <v>28</v>
      </c>
      <c r="E1794" s="25" t="s">
        <v>3882</v>
      </c>
      <c r="F1794" s="25" t="s">
        <v>7773</v>
      </c>
      <c r="G1794" s="23" t="s">
        <v>7772</v>
      </c>
      <c r="H1794" s="4" t="str">
        <f t="shared" si="27"/>
        <v>48481</v>
      </c>
      <c r="I1794" s="25" t="s">
        <v>7774</v>
      </c>
      <c r="J1794" s="26">
        <v>0</v>
      </c>
      <c r="K1794" s="27">
        <v>0</v>
      </c>
      <c r="L1794" s="27">
        <v>0</v>
      </c>
      <c r="M1794" s="27">
        <v>2090</v>
      </c>
      <c r="N1794" s="27">
        <v>350715</v>
      </c>
      <c r="O1794" s="27">
        <v>342987</v>
      </c>
      <c r="P1794" s="27">
        <v>4594</v>
      </c>
      <c r="Q1794" s="28">
        <v>700384</v>
      </c>
      <c r="R1794" s="29">
        <v>0</v>
      </c>
      <c r="S1794" s="30">
        <v>0</v>
      </c>
      <c r="T1794" s="10">
        <v>0</v>
      </c>
      <c r="U1794" s="30">
        <v>0</v>
      </c>
      <c r="V1794" s="30">
        <v>0</v>
      </c>
      <c r="W1794" s="30">
        <v>50</v>
      </c>
      <c r="X1794" s="30">
        <v>49</v>
      </c>
      <c r="Y1794" s="31">
        <v>1</v>
      </c>
      <c r="Z1794" s="32">
        <v>0</v>
      </c>
      <c r="AA1794" s="33">
        <v>161</v>
      </c>
      <c r="AB1794" s="34">
        <v>22.483281893004001</v>
      </c>
      <c r="AC1794" s="35">
        <v>0</v>
      </c>
      <c r="AD1794" s="33">
        <v>2</v>
      </c>
      <c r="AE1794" s="36">
        <v>0.51005825242718905</v>
      </c>
      <c r="AF1794" s="37">
        <v>0</v>
      </c>
      <c r="AG1794" s="38">
        <v>7.5</v>
      </c>
      <c r="AH1794" s="39">
        <v>1.4500432643533501</v>
      </c>
      <c r="AI1794" s="40">
        <v>0</v>
      </c>
      <c r="AJ1794" s="41">
        <v>3.7500001490120001E-3</v>
      </c>
      <c r="AK1794" s="42">
        <v>5.1117803574100005E-4</v>
      </c>
    </row>
    <row r="1795" spans="1:37" x14ac:dyDescent="0.2">
      <c r="A1795" s="24" t="s">
        <v>386</v>
      </c>
      <c r="B1795" s="23" t="s">
        <v>387</v>
      </c>
      <c r="C1795" s="23" t="s">
        <v>38</v>
      </c>
      <c r="D1795" s="25" t="s">
        <v>36</v>
      </c>
      <c r="E1795" s="25" t="s">
        <v>5427</v>
      </c>
      <c r="F1795" s="25" t="s">
        <v>4844</v>
      </c>
      <c r="G1795" s="23" t="s">
        <v>7775</v>
      </c>
      <c r="H1795" s="4" t="str">
        <f t="shared" ref="H1795:H1858" si="28">TEXT(G1795, "00000")</f>
        <v>21151</v>
      </c>
      <c r="I1795" s="25" t="s">
        <v>7776</v>
      </c>
      <c r="J1795" s="26">
        <v>0</v>
      </c>
      <c r="K1795" s="27">
        <v>0</v>
      </c>
      <c r="L1795" s="27">
        <v>6287</v>
      </c>
      <c r="M1795" s="27">
        <v>44711</v>
      </c>
      <c r="N1795" s="27">
        <v>195452</v>
      </c>
      <c r="O1795" s="27">
        <v>34479</v>
      </c>
      <c r="P1795" s="27">
        <v>3008</v>
      </c>
      <c r="Q1795" s="28">
        <v>283937</v>
      </c>
      <c r="R1795" s="29">
        <v>0</v>
      </c>
      <c r="S1795" s="30">
        <v>0</v>
      </c>
      <c r="T1795" s="10">
        <v>0</v>
      </c>
      <c r="U1795" s="30">
        <v>2</v>
      </c>
      <c r="V1795" s="30">
        <v>16</v>
      </c>
      <c r="W1795" s="30">
        <v>69</v>
      </c>
      <c r="X1795" s="30">
        <v>12</v>
      </c>
      <c r="Y1795" s="31">
        <v>1</v>
      </c>
      <c r="Z1795" s="32">
        <v>0</v>
      </c>
      <c r="AA1795" s="33">
        <v>351</v>
      </c>
      <c r="AB1795" s="34">
        <v>55.661210506280902</v>
      </c>
      <c r="AC1795" s="35">
        <v>0</v>
      </c>
      <c r="AD1795" s="33">
        <v>3</v>
      </c>
      <c r="AE1795" s="36">
        <v>1.0811798653414499</v>
      </c>
      <c r="AF1795" s="37">
        <v>0</v>
      </c>
      <c r="AG1795" s="38">
        <v>12.8095245361328</v>
      </c>
      <c r="AH1795" s="39">
        <v>2.40388167857399</v>
      </c>
      <c r="AI1795" s="40">
        <v>0</v>
      </c>
      <c r="AJ1795" s="41">
        <v>1.5999999595809999E-3</v>
      </c>
      <c r="AK1795" s="42">
        <v>4.3109427859800001E-4</v>
      </c>
    </row>
    <row r="1796" spans="1:37" x14ac:dyDescent="0.2">
      <c r="A1796" s="24" t="s">
        <v>52</v>
      </c>
      <c r="B1796" s="23" t="s">
        <v>53</v>
      </c>
      <c r="C1796" s="23" t="s">
        <v>178</v>
      </c>
      <c r="D1796" s="25" t="s">
        <v>176</v>
      </c>
      <c r="E1796" s="25" t="s">
        <v>4122</v>
      </c>
      <c r="F1796" s="25" t="s">
        <v>4074</v>
      </c>
      <c r="G1796" s="23" t="s">
        <v>7777</v>
      </c>
      <c r="H1796" s="4" t="str">
        <f t="shared" si="28"/>
        <v>20001</v>
      </c>
      <c r="I1796" s="25" t="s">
        <v>7778</v>
      </c>
      <c r="J1796" s="26">
        <v>0</v>
      </c>
      <c r="K1796" s="27">
        <v>90</v>
      </c>
      <c r="L1796" s="27">
        <v>1819</v>
      </c>
      <c r="M1796" s="27">
        <v>14339</v>
      </c>
      <c r="N1796" s="27">
        <v>178969</v>
      </c>
      <c r="O1796" s="27">
        <v>125395</v>
      </c>
      <c r="P1796" s="27">
        <v>2234</v>
      </c>
      <c r="Q1796" s="28">
        <v>322847</v>
      </c>
      <c r="R1796" s="29">
        <v>0</v>
      </c>
      <c r="S1796" s="30">
        <v>0</v>
      </c>
      <c r="T1796" s="10">
        <v>0</v>
      </c>
      <c r="U1796" s="30">
        <v>1</v>
      </c>
      <c r="V1796" s="30">
        <v>4</v>
      </c>
      <c r="W1796" s="30">
        <v>55</v>
      </c>
      <c r="X1796" s="30">
        <v>39</v>
      </c>
      <c r="Y1796" s="31">
        <v>1</v>
      </c>
      <c r="Z1796" s="32">
        <v>0</v>
      </c>
      <c r="AA1796" s="33">
        <v>833</v>
      </c>
      <c r="AB1796" s="34">
        <v>48.779767883048798</v>
      </c>
      <c r="AC1796" s="35">
        <v>0</v>
      </c>
      <c r="AD1796" s="33">
        <v>4</v>
      </c>
      <c r="AE1796" s="36">
        <v>0.66580514664569102</v>
      </c>
      <c r="AF1796" s="37">
        <v>0</v>
      </c>
      <c r="AG1796" s="38">
        <v>17.5</v>
      </c>
      <c r="AH1796" s="39">
        <v>1.95890941859728</v>
      </c>
      <c r="AI1796" s="40">
        <v>0</v>
      </c>
      <c r="AJ1796" s="41">
        <v>2.4999999441209998E-3</v>
      </c>
      <c r="AK1796" s="42">
        <v>4.3127697904700002E-4</v>
      </c>
    </row>
    <row r="1797" spans="1:37" x14ac:dyDescent="0.2">
      <c r="A1797" s="24" t="s">
        <v>318</v>
      </c>
      <c r="B1797" s="23" t="s">
        <v>319</v>
      </c>
      <c r="C1797" s="23" t="s">
        <v>229</v>
      </c>
      <c r="D1797" s="25" t="s">
        <v>228</v>
      </c>
      <c r="E1797" s="25" t="s">
        <v>6938</v>
      </c>
      <c r="F1797" s="25" t="s">
        <v>4200</v>
      </c>
      <c r="G1797" s="23" t="s">
        <v>7779</v>
      </c>
      <c r="H1797" s="4" t="str">
        <f t="shared" si="28"/>
        <v>17041</v>
      </c>
      <c r="I1797" s="25" t="s">
        <v>7780</v>
      </c>
      <c r="J1797" s="26">
        <v>0</v>
      </c>
      <c r="K1797" s="27">
        <v>0</v>
      </c>
      <c r="L1797" s="27">
        <v>0</v>
      </c>
      <c r="M1797" s="27">
        <v>0</v>
      </c>
      <c r="N1797" s="27">
        <v>19869</v>
      </c>
      <c r="O1797" s="27">
        <v>245783</v>
      </c>
      <c r="P1797" s="27">
        <v>1459</v>
      </c>
      <c r="Q1797" s="28">
        <v>267112</v>
      </c>
      <c r="R1797" s="29">
        <v>0</v>
      </c>
      <c r="S1797" s="30">
        <v>0</v>
      </c>
      <c r="T1797" s="10">
        <v>0</v>
      </c>
      <c r="U1797" s="30">
        <v>0</v>
      </c>
      <c r="V1797" s="30">
        <v>0</v>
      </c>
      <c r="W1797" s="30">
        <v>7</v>
      </c>
      <c r="X1797" s="30">
        <v>92</v>
      </c>
      <c r="Y1797" s="31">
        <v>1</v>
      </c>
      <c r="Z1797" s="32">
        <v>0</v>
      </c>
      <c r="AA1797" s="33">
        <v>11</v>
      </c>
      <c r="AB1797" s="34">
        <v>1.99811168060426</v>
      </c>
      <c r="AC1797" s="35">
        <v>0</v>
      </c>
      <c r="AD1797" s="33">
        <v>1</v>
      </c>
      <c r="AE1797" s="36">
        <v>7.4794873533599995E-2</v>
      </c>
      <c r="AF1797" s="37">
        <v>0</v>
      </c>
      <c r="AG1797" s="38">
        <v>12.5</v>
      </c>
      <c r="AH1797" s="39">
        <v>0.189979309682934</v>
      </c>
      <c r="AI1797" s="40">
        <v>0</v>
      </c>
      <c r="AJ1797" s="41">
        <v>1.8000000272900001E-4</v>
      </c>
      <c r="AK1797" s="42">
        <v>2.7804153950000001E-6</v>
      </c>
    </row>
    <row r="1798" spans="1:37" x14ac:dyDescent="0.2">
      <c r="A1798" s="24" t="s">
        <v>503</v>
      </c>
      <c r="B1798" s="23" t="s">
        <v>504</v>
      </c>
      <c r="C1798" s="23" t="s">
        <v>102</v>
      </c>
      <c r="D1798" s="25" t="s">
        <v>100</v>
      </c>
      <c r="E1798" s="25" t="s">
        <v>6072</v>
      </c>
      <c r="F1798" s="25" t="s">
        <v>3978</v>
      </c>
      <c r="G1798" s="23" t="s">
        <v>7781</v>
      </c>
      <c r="H1798" s="4" t="str">
        <f t="shared" si="28"/>
        <v>51079</v>
      </c>
      <c r="I1798" s="25" t="s">
        <v>7782</v>
      </c>
      <c r="J1798" s="26">
        <v>0</v>
      </c>
      <c r="K1798" s="27">
        <v>0</v>
      </c>
      <c r="L1798" s="27">
        <v>52781</v>
      </c>
      <c r="M1798" s="27">
        <v>23040</v>
      </c>
      <c r="N1798" s="27">
        <v>17023</v>
      </c>
      <c r="O1798" s="27">
        <v>6953</v>
      </c>
      <c r="P1798" s="27">
        <v>270</v>
      </c>
      <c r="Q1798" s="28">
        <v>100068</v>
      </c>
      <c r="R1798" s="29">
        <v>0</v>
      </c>
      <c r="S1798" s="30">
        <v>0</v>
      </c>
      <c r="T1798" s="10">
        <v>0</v>
      </c>
      <c r="U1798" s="30">
        <v>53</v>
      </c>
      <c r="V1798" s="30">
        <v>23</v>
      </c>
      <c r="W1798" s="30">
        <v>17</v>
      </c>
      <c r="X1798" s="30">
        <v>7</v>
      </c>
      <c r="Y1798" s="31">
        <v>0</v>
      </c>
      <c r="Z1798" s="32">
        <v>0</v>
      </c>
      <c r="AA1798" s="33">
        <v>339</v>
      </c>
      <c r="AB1798" s="34">
        <v>151.52961296129601</v>
      </c>
      <c r="AC1798" s="35">
        <v>0</v>
      </c>
      <c r="AD1798" s="33">
        <v>3</v>
      </c>
      <c r="AE1798" s="36">
        <v>2.2189530685920502</v>
      </c>
      <c r="AF1798" s="37">
        <v>0</v>
      </c>
      <c r="AG1798" s="38">
        <v>10.8571434020996</v>
      </c>
      <c r="AH1798" s="39">
        <v>2.7163074428599501</v>
      </c>
      <c r="AI1798" s="40">
        <v>0</v>
      </c>
      <c r="AJ1798" s="41">
        <v>1.700000022538E-3</v>
      </c>
      <c r="AK1798" s="42">
        <v>4.7254185475799999E-4</v>
      </c>
    </row>
    <row r="1799" spans="1:37" x14ac:dyDescent="0.2">
      <c r="A1799" s="24" t="s">
        <v>1262</v>
      </c>
      <c r="B1799" s="23" t="s">
        <v>1263</v>
      </c>
      <c r="C1799" s="23" t="s">
        <v>64</v>
      </c>
      <c r="D1799" s="25" t="s">
        <v>62</v>
      </c>
      <c r="E1799" s="25" t="s">
        <v>5604</v>
      </c>
      <c r="F1799" s="25" t="s">
        <v>3932</v>
      </c>
      <c r="G1799" s="23" t="s">
        <v>7783</v>
      </c>
      <c r="H1799" s="4" t="str">
        <f t="shared" si="28"/>
        <v>05065</v>
      </c>
      <c r="I1799" s="25" t="s">
        <v>7784</v>
      </c>
      <c r="J1799" s="26">
        <v>0</v>
      </c>
      <c r="K1799" s="27">
        <v>829</v>
      </c>
      <c r="L1799" s="27">
        <v>66237</v>
      </c>
      <c r="M1799" s="27">
        <v>143445</v>
      </c>
      <c r="N1799" s="27">
        <v>143049</v>
      </c>
      <c r="O1799" s="27">
        <v>16663</v>
      </c>
      <c r="P1799" s="27">
        <v>3297</v>
      </c>
      <c r="Q1799" s="28">
        <v>373520</v>
      </c>
      <c r="R1799" s="29">
        <v>0</v>
      </c>
      <c r="S1799" s="30">
        <v>0</v>
      </c>
      <c r="T1799" s="10">
        <v>0</v>
      </c>
      <c r="U1799" s="30">
        <v>18</v>
      </c>
      <c r="V1799" s="30">
        <v>38</v>
      </c>
      <c r="W1799" s="30">
        <v>38</v>
      </c>
      <c r="X1799" s="30">
        <v>4</v>
      </c>
      <c r="Y1799" s="31">
        <v>1</v>
      </c>
      <c r="Z1799" s="32">
        <v>0</v>
      </c>
      <c r="AA1799" s="33">
        <v>1343</v>
      </c>
      <c r="AB1799" s="34">
        <v>138.03515794550199</v>
      </c>
      <c r="AC1799" s="35">
        <v>0</v>
      </c>
      <c r="AD1799" s="33">
        <v>4</v>
      </c>
      <c r="AE1799" s="36">
        <v>1.7069871545348301</v>
      </c>
      <c r="AF1799" s="37">
        <v>0</v>
      </c>
      <c r="AG1799" s="38">
        <v>13.6530609130859</v>
      </c>
      <c r="AH1799" s="39">
        <v>2.2910030800720702</v>
      </c>
      <c r="AI1799" s="40">
        <v>0</v>
      </c>
      <c r="AJ1799" s="41">
        <v>3.8999998942020001E-3</v>
      </c>
      <c r="AK1799" s="42">
        <v>1.6371135799660001E-3</v>
      </c>
    </row>
    <row r="1800" spans="1:37" x14ac:dyDescent="0.2">
      <c r="A1800" s="24" t="s">
        <v>480</v>
      </c>
      <c r="B1800" s="23" t="s">
        <v>481</v>
      </c>
      <c r="C1800" s="23" t="s">
        <v>80</v>
      </c>
      <c r="D1800" s="25" t="s">
        <v>78</v>
      </c>
      <c r="E1800" s="25" t="s">
        <v>6576</v>
      </c>
      <c r="F1800" s="25" t="s">
        <v>3947</v>
      </c>
      <c r="G1800" s="23" t="s">
        <v>7785</v>
      </c>
      <c r="H1800" s="4" t="str">
        <f t="shared" si="28"/>
        <v>29131</v>
      </c>
      <c r="I1800" s="25" t="s">
        <v>7786</v>
      </c>
      <c r="J1800" s="26">
        <v>0</v>
      </c>
      <c r="K1800" s="27">
        <v>36</v>
      </c>
      <c r="L1800" s="27">
        <v>6935</v>
      </c>
      <c r="M1800" s="27">
        <v>149426</v>
      </c>
      <c r="N1800" s="27">
        <v>192227</v>
      </c>
      <c r="O1800" s="27">
        <v>29165</v>
      </c>
      <c r="P1800" s="27">
        <v>5314</v>
      </c>
      <c r="Q1800" s="28">
        <v>383104</v>
      </c>
      <c r="R1800" s="29">
        <v>0</v>
      </c>
      <c r="S1800" s="30">
        <v>0</v>
      </c>
      <c r="T1800" s="10">
        <v>0</v>
      </c>
      <c r="U1800" s="30">
        <v>2</v>
      </c>
      <c r="V1800" s="30">
        <v>39</v>
      </c>
      <c r="W1800" s="30">
        <v>50</v>
      </c>
      <c r="X1800" s="30">
        <v>8</v>
      </c>
      <c r="Y1800" s="31">
        <v>1</v>
      </c>
      <c r="Z1800" s="32">
        <v>0</v>
      </c>
      <c r="AA1800" s="33">
        <v>1022</v>
      </c>
      <c r="AB1800" s="34">
        <v>69.785066064795004</v>
      </c>
      <c r="AC1800" s="35">
        <v>0</v>
      </c>
      <c r="AD1800" s="33">
        <v>4</v>
      </c>
      <c r="AE1800" s="36">
        <v>1.3553309174136801</v>
      </c>
      <c r="AF1800" s="37">
        <v>0</v>
      </c>
      <c r="AG1800" s="38">
        <v>15.230770111083901</v>
      </c>
      <c r="AH1800" s="39">
        <v>2.62399518664723</v>
      </c>
      <c r="AI1800" s="40">
        <v>0</v>
      </c>
      <c r="AJ1800" s="41">
        <v>3.8999998942020001E-3</v>
      </c>
      <c r="AK1800" s="42">
        <v>1.2252456891110001E-3</v>
      </c>
    </row>
    <row r="1801" spans="1:37" x14ac:dyDescent="0.2">
      <c r="A1801" s="24" t="s">
        <v>1269</v>
      </c>
      <c r="B1801" s="23" t="s">
        <v>1270</v>
      </c>
      <c r="C1801" s="23" t="s">
        <v>80</v>
      </c>
      <c r="D1801" s="25" t="s">
        <v>78</v>
      </c>
      <c r="E1801" s="25" t="s">
        <v>6576</v>
      </c>
      <c r="F1801" s="25" t="s">
        <v>4031</v>
      </c>
      <c r="G1801" s="23" t="s">
        <v>7787</v>
      </c>
      <c r="H1801" s="4" t="str">
        <f t="shared" si="28"/>
        <v>29165</v>
      </c>
      <c r="I1801" s="25" t="s">
        <v>7788</v>
      </c>
      <c r="J1801" s="26">
        <v>0</v>
      </c>
      <c r="K1801" s="27">
        <v>72</v>
      </c>
      <c r="L1801" s="27">
        <v>2594</v>
      </c>
      <c r="M1801" s="27">
        <v>21905</v>
      </c>
      <c r="N1801" s="27">
        <v>116406</v>
      </c>
      <c r="O1801" s="27">
        <v>125612</v>
      </c>
      <c r="P1801" s="27">
        <v>6089</v>
      </c>
      <c r="Q1801" s="28">
        <v>272678</v>
      </c>
      <c r="R1801" s="29">
        <v>0</v>
      </c>
      <c r="S1801" s="30">
        <v>0</v>
      </c>
      <c r="T1801" s="10">
        <v>0</v>
      </c>
      <c r="U1801" s="30">
        <v>1</v>
      </c>
      <c r="V1801" s="30">
        <v>8</v>
      </c>
      <c r="W1801" s="30">
        <v>43</v>
      </c>
      <c r="X1801" s="30">
        <v>46</v>
      </c>
      <c r="Y1801" s="31">
        <v>2</v>
      </c>
      <c r="Z1801" s="32">
        <v>0</v>
      </c>
      <c r="AA1801" s="33">
        <v>897</v>
      </c>
      <c r="AB1801" s="34">
        <v>75.244037788200998</v>
      </c>
      <c r="AC1801" s="35">
        <v>0</v>
      </c>
      <c r="AD1801" s="33">
        <v>4</v>
      </c>
      <c r="AE1801" s="36">
        <v>0.63125886884249005</v>
      </c>
      <c r="AF1801" s="37">
        <v>0</v>
      </c>
      <c r="AG1801" s="38">
        <v>22.857143402099599</v>
      </c>
      <c r="AH1801" s="39">
        <v>1.7533304602323101</v>
      </c>
      <c r="AI1801" s="40">
        <v>0</v>
      </c>
      <c r="AJ1801" s="41">
        <v>2.3499999661000001E-3</v>
      </c>
      <c r="AK1801" s="42">
        <v>5.2071189950100003E-4</v>
      </c>
    </row>
    <row r="1802" spans="1:37" x14ac:dyDescent="0.2">
      <c r="A1802" s="24" t="s">
        <v>763</v>
      </c>
      <c r="B1802" s="23" t="s">
        <v>764</v>
      </c>
      <c r="C1802" s="23" t="s">
        <v>80</v>
      </c>
      <c r="D1802" s="25" t="s">
        <v>78</v>
      </c>
      <c r="E1802" s="25" t="s">
        <v>6576</v>
      </c>
      <c r="F1802" s="25" t="s">
        <v>4213</v>
      </c>
      <c r="G1802" s="23" t="s">
        <v>7789</v>
      </c>
      <c r="H1802" s="4" t="str">
        <f t="shared" si="28"/>
        <v>29021</v>
      </c>
      <c r="I1802" s="25" t="s">
        <v>7790</v>
      </c>
      <c r="J1802" s="26">
        <v>0</v>
      </c>
      <c r="K1802" s="27">
        <v>54</v>
      </c>
      <c r="L1802" s="27">
        <v>288</v>
      </c>
      <c r="M1802" s="27">
        <v>3152</v>
      </c>
      <c r="N1802" s="27">
        <v>118820</v>
      </c>
      <c r="O1802" s="27">
        <v>139843</v>
      </c>
      <c r="P1802" s="27">
        <v>4449</v>
      </c>
      <c r="Q1802" s="28">
        <v>266607</v>
      </c>
      <c r="R1802" s="29">
        <v>0</v>
      </c>
      <c r="S1802" s="30">
        <v>0</v>
      </c>
      <c r="T1802" s="10">
        <v>0</v>
      </c>
      <c r="U1802" s="30">
        <v>0</v>
      </c>
      <c r="V1802" s="30">
        <v>1</v>
      </c>
      <c r="W1802" s="30">
        <v>45</v>
      </c>
      <c r="X1802" s="30">
        <v>52</v>
      </c>
      <c r="Y1802" s="31">
        <v>2</v>
      </c>
      <c r="Z1802" s="32">
        <v>0</v>
      </c>
      <c r="AA1802" s="33">
        <v>961</v>
      </c>
      <c r="AB1802" s="34">
        <v>30.132229729729701</v>
      </c>
      <c r="AC1802" s="35">
        <v>0</v>
      </c>
      <c r="AD1802" s="33">
        <v>4</v>
      </c>
      <c r="AE1802" s="36">
        <v>0.481412767127054</v>
      </c>
      <c r="AF1802" s="37">
        <v>0</v>
      </c>
      <c r="AG1802" s="38">
        <v>23.058824539184499</v>
      </c>
      <c r="AH1802" s="39">
        <v>1.61051285002682</v>
      </c>
      <c r="AI1802" s="40">
        <v>0</v>
      </c>
      <c r="AJ1802" s="41">
        <v>2.3499999661000001E-3</v>
      </c>
      <c r="AK1802" s="42">
        <v>3.9472405512799998E-4</v>
      </c>
    </row>
    <row r="1803" spans="1:37" x14ac:dyDescent="0.2">
      <c r="A1803" s="24" t="s">
        <v>1271</v>
      </c>
      <c r="B1803" s="23" t="s">
        <v>1272</v>
      </c>
      <c r="C1803" s="23" t="s">
        <v>48</v>
      </c>
      <c r="D1803" s="25" t="s">
        <v>46</v>
      </c>
      <c r="E1803" s="25" t="s">
        <v>4284</v>
      </c>
      <c r="F1803" s="25" t="s">
        <v>4209</v>
      </c>
      <c r="G1803" s="23" t="s">
        <v>7791</v>
      </c>
      <c r="H1803" s="4" t="str">
        <f t="shared" si="28"/>
        <v>01083</v>
      </c>
      <c r="I1803" s="25" t="s">
        <v>7792</v>
      </c>
      <c r="J1803" s="26">
        <v>0</v>
      </c>
      <c r="K1803" s="27">
        <v>0</v>
      </c>
      <c r="L1803" s="27">
        <v>14862</v>
      </c>
      <c r="M1803" s="27">
        <v>76578</v>
      </c>
      <c r="N1803" s="27">
        <v>118118</v>
      </c>
      <c r="O1803" s="27">
        <v>153749</v>
      </c>
      <c r="P1803" s="27">
        <v>25310</v>
      </c>
      <c r="Q1803" s="28">
        <v>388616</v>
      </c>
      <c r="R1803" s="29">
        <v>0</v>
      </c>
      <c r="S1803" s="30">
        <v>0</v>
      </c>
      <c r="T1803" s="10">
        <v>0</v>
      </c>
      <c r="U1803" s="30">
        <v>4</v>
      </c>
      <c r="V1803" s="30">
        <v>20</v>
      </c>
      <c r="W1803" s="30">
        <v>30</v>
      </c>
      <c r="X1803" s="30">
        <v>40</v>
      </c>
      <c r="Y1803" s="31">
        <v>7</v>
      </c>
      <c r="Z1803" s="32">
        <v>0</v>
      </c>
      <c r="AA1803" s="33">
        <v>268</v>
      </c>
      <c r="AB1803" s="34">
        <v>109.465535623232</v>
      </c>
      <c r="AC1803" s="35">
        <v>0</v>
      </c>
      <c r="AD1803" s="33">
        <v>3</v>
      </c>
      <c r="AE1803" s="36">
        <v>0.86939706465688005</v>
      </c>
      <c r="AF1803" s="37">
        <v>0</v>
      </c>
      <c r="AG1803" s="38">
        <v>15</v>
      </c>
      <c r="AH1803" s="39">
        <v>1.22751377858158</v>
      </c>
      <c r="AI1803" s="40">
        <v>0</v>
      </c>
      <c r="AJ1803" s="41">
        <v>1.0499999625609999E-3</v>
      </c>
      <c r="AK1803" s="42">
        <v>8.4482917959E-5</v>
      </c>
    </row>
    <row r="1804" spans="1:37" x14ac:dyDescent="0.2">
      <c r="A1804" s="24" t="s">
        <v>79</v>
      </c>
      <c r="B1804" s="23" t="s">
        <v>81</v>
      </c>
      <c r="C1804" s="23" t="s">
        <v>161</v>
      </c>
      <c r="D1804" s="25" t="s">
        <v>160</v>
      </c>
      <c r="E1804" s="25" t="s">
        <v>6899</v>
      </c>
      <c r="F1804" s="25" t="s">
        <v>3932</v>
      </c>
      <c r="G1804" s="23" t="s">
        <v>7793</v>
      </c>
      <c r="H1804" s="4" t="str">
        <f t="shared" si="28"/>
        <v>18065</v>
      </c>
      <c r="I1804" s="25" t="s">
        <v>7794</v>
      </c>
      <c r="J1804" s="26">
        <v>0</v>
      </c>
      <c r="K1804" s="27">
        <v>0</v>
      </c>
      <c r="L1804" s="27">
        <v>0</v>
      </c>
      <c r="M1804" s="27">
        <v>0</v>
      </c>
      <c r="N1804" s="27">
        <v>60437</v>
      </c>
      <c r="O1804" s="27">
        <v>190462</v>
      </c>
      <c r="P1804" s="27">
        <v>1729</v>
      </c>
      <c r="Q1804" s="28">
        <v>252628</v>
      </c>
      <c r="R1804" s="29">
        <v>0</v>
      </c>
      <c r="S1804" s="30">
        <v>0</v>
      </c>
      <c r="T1804" s="10">
        <v>0</v>
      </c>
      <c r="U1804" s="30">
        <v>0</v>
      </c>
      <c r="V1804" s="30">
        <v>0</v>
      </c>
      <c r="W1804" s="30">
        <v>24</v>
      </c>
      <c r="X1804" s="30">
        <v>75</v>
      </c>
      <c r="Y1804" s="31">
        <v>1</v>
      </c>
      <c r="Z1804" s="32">
        <v>0</v>
      </c>
      <c r="AA1804" s="33">
        <v>16</v>
      </c>
      <c r="AB1804" s="34">
        <v>0.71620079863091901</v>
      </c>
      <c r="AC1804" s="35">
        <v>0</v>
      </c>
      <c r="AD1804" s="33">
        <v>1</v>
      </c>
      <c r="AE1804" s="36">
        <v>0.24088167719701301</v>
      </c>
      <c r="AF1804" s="37">
        <v>0</v>
      </c>
      <c r="AG1804" s="38">
        <v>25</v>
      </c>
      <c r="AH1804" s="39">
        <v>0.60823301752498904</v>
      </c>
      <c r="AI1804" s="40">
        <v>0</v>
      </c>
      <c r="AJ1804" s="41">
        <v>2.09999998333E-4</v>
      </c>
      <c r="AK1804" s="42">
        <v>9.8339987280000007E-6</v>
      </c>
    </row>
    <row r="1805" spans="1:37" x14ac:dyDescent="0.2">
      <c r="A1805" s="24" t="s">
        <v>312</v>
      </c>
      <c r="B1805" s="23" t="s">
        <v>313</v>
      </c>
      <c r="C1805" s="23" t="s">
        <v>10</v>
      </c>
      <c r="D1805" s="25" t="s">
        <v>8</v>
      </c>
      <c r="E1805" s="25" t="s">
        <v>5219</v>
      </c>
      <c r="F1805" s="25" t="s">
        <v>4365</v>
      </c>
      <c r="G1805" s="23" t="s">
        <v>7795</v>
      </c>
      <c r="H1805" s="4" t="str">
        <f t="shared" si="28"/>
        <v>31143</v>
      </c>
      <c r="I1805" s="25" t="s">
        <v>7796</v>
      </c>
      <c r="J1805" s="26">
        <v>0</v>
      </c>
      <c r="K1805" s="27">
        <v>54</v>
      </c>
      <c r="L1805" s="27">
        <v>3711</v>
      </c>
      <c r="M1805" s="27">
        <v>10466</v>
      </c>
      <c r="N1805" s="27">
        <v>39487</v>
      </c>
      <c r="O1805" s="27">
        <v>226580</v>
      </c>
      <c r="P1805" s="27">
        <v>1585</v>
      </c>
      <c r="Q1805" s="28">
        <v>281883</v>
      </c>
      <c r="R1805" s="29">
        <v>0</v>
      </c>
      <c r="S1805" s="30">
        <v>0</v>
      </c>
      <c r="T1805" s="10">
        <v>0</v>
      </c>
      <c r="U1805" s="30">
        <v>1</v>
      </c>
      <c r="V1805" s="30">
        <v>4</v>
      </c>
      <c r="W1805" s="30">
        <v>14</v>
      </c>
      <c r="X1805" s="30">
        <v>80</v>
      </c>
      <c r="Y1805" s="31">
        <v>1</v>
      </c>
      <c r="Z1805" s="32">
        <v>0</v>
      </c>
      <c r="AA1805" s="33">
        <v>996</v>
      </c>
      <c r="AB1805" s="34">
        <v>53.478655419222598</v>
      </c>
      <c r="AC1805" s="35">
        <v>0</v>
      </c>
      <c r="AD1805" s="33">
        <v>4</v>
      </c>
      <c r="AE1805" s="36">
        <v>0.256041131105399</v>
      </c>
      <c r="AF1805" s="37">
        <v>0</v>
      </c>
      <c r="AG1805" s="38">
        <v>25</v>
      </c>
      <c r="AH1805" s="39">
        <v>1.21958548949692</v>
      </c>
      <c r="AI1805" s="40">
        <v>0</v>
      </c>
      <c r="AJ1805" s="41">
        <v>2.0999999251219998E-3</v>
      </c>
      <c r="AK1805" s="42">
        <v>1.21019428037E-4</v>
      </c>
    </row>
    <row r="1806" spans="1:37" x14ac:dyDescent="0.2">
      <c r="A1806" s="24" t="s">
        <v>824</v>
      </c>
      <c r="B1806" s="23" t="s">
        <v>825</v>
      </c>
      <c r="C1806" s="23" t="s">
        <v>42</v>
      </c>
      <c r="D1806" s="25" t="s">
        <v>40</v>
      </c>
      <c r="E1806" s="25" t="s">
        <v>6854</v>
      </c>
      <c r="F1806" s="25" t="s">
        <v>4145</v>
      </c>
      <c r="G1806" s="23" t="s">
        <v>7797</v>
      </c>
      <c r="H1806" s="4" t="str">
        <f t="shared" si="28"/>
        <v>39123</v>
      </c>
      <c r="I1806" s="25" t="s">
        <v>7798</v>
      </c>
      <c r="J1806" s="26">
        <v>0</v>
      </c>
      <c r="K1806" s="27">
        <v>0</v>
      </c>
      <c r="L1806" s="27">
        <v>0</v>
      </c>
      <c r="M1806" s="27">
        <v>0</v>
      </c>
      <c r="N1806" s="27">
        <v>41378</v>
      </c>
      <c r="O1806" s="27">
        <v>118370</v>
      </c>
      <c r="P1806" s="27">
        <v>214637</v>
      </c>
      <c r="Q1806" s="28">
        <v>374385</v>
      </c>
      <c r="R1806" s="29">
        <v>0</v>
      </c>
      <c r="S1806" s="30">
        <v>0</v>
      </c>
      <c r="T1806" s="10">
        <v>0</v>
      </c>
      <c r="U1806" s="30">
        <v>0</v>
      </c>
      <c r="V1806" s="30">
        <v>0</v>
      </c>
      <c r="W1806" s="30">
        <v>11</v>
      </c>
      <c r="X1806" s="30">
        <v>32</v>
      </c>
      <c r="Y1806" s="31">
        <v>57</v>
      </c>
      <c r="Z1806" s="32">
        <v>0</v>
      </c>
      <c r="AA1806" s="33">
        <v>18</v>
      </c>
      <c r="AB1806" s="34">
        <v>2.3038059952846099</v>
      </c>
      <c r="AC1806" s="35">
        <v>0</v>
      </c>
      <c r="AD1806" s="33">
        <v>1</v>
      </c>
      <c r="AE1806" s="36">
        <v>0.259021199819575</v>
      </c>
      <c r="AF1806" s="37">
        <v>0</v>
      </c>
      <c r="AG1806" s="38">
        <v>14</v>
      </c>
      <c r="AH1806" s="39">
        <v>0.25645350796170402</v>
      </c>
      <c r="AI1806" s="40">
        <v>0</v>
      </c>
      <c r="AJ1806" s="41">
        <v>1.6000001051E-4</v>
      </c>
      <c r="AK1806" s="42">
        <v>3.1611412610000002E-6</v>
      </c>
    </row>
    <row r="1807" spans="1:37" x14ac:dyDescent="0.2">
      <c r="A1807" s="24" t="s">
        <v>1273</v>
      </c>
      <c r="B1807" s="23" t="s">
        <v>1274</v>
      </c>
      <c r="C1807" s="23" t="s">
        <v>292</v>
      </c>
      <c r="D1807" s="25" t="s">
        <v>290</v>
      </c>
      <c r="E1807" s="25" t="s">
        <v>4962</v>
      </c>
      <c r="F1807" s="25" t="s">
        <v>4158</v>
      </c>
      <c r="G1807" s="23" t="s">
        <v>7799</v>
      </c>
      <c r="H1807" s="4" t="str">
        <f t="shared" si="28"/>
        <v>27107</v>
      </c>
      <c r="I1807" s="25" t="s">
        <v>7800</v>
      </c>
      <c r="J1807" s="26">
        <v>0</v>
      </c>
      <c r="K1807" s="27">
        <v>1063</v>
      </c>
      <c r="L1807" s="27">
        <v>7296</v>
      </c>
      <c r="M1807" s="27">
        <v>24931</v>
      </c>
      <c r="N1807" s="27">
        <v>100446</v>
      </c>
      <c r="O1807" s="27">
        <v>426121</v>
      </c>
      <c r="P1807" s="27">
        <v>2684</v>
      </c>
      <c r="Q1807" s="28">
        <v>562541</v>
      </c>
      <c r="R1807" s="29">
        <v>0</v>
      </c>
      <c r="S1807" s="30">
        <v>0</v>
      </c>
      <c r="T1807" s="10">
        <v>0</v>
      </c>
      <c r="U1807" s="30">
        <v>1</v>
      </c>
      <c r="V1807" s="30">
        <v>4</v>
      </c>
      <c r="W1807" s="30">
        <v>18</v>
      </c>
      <c r="X1807" s="30">
        <v>76</v>
      </c>
      <c r="Y1807" s="31">
        <v>0</v>
      </c>
      <c r="Z1807" s="32">
        <v>0</v>
      </c>
      <c r="AA1807" s="33">
        <v>1792</v>
      </c>
      <c r="AB1807" s="34">
        <v>43.101479441526998</v>
      </c>
      <c r="AC1807" s="35">
        <v>0</v>
      </c>
      <c r="AD1807" s="33">
        <v>4</v>
      </c>
      <c r="AE1807" s="36">
        <v>0.315164580584961</v>
      </c>
      <c r="AF1807" s="37">
        <v>0</v>
      </c>
      <c r="AG1807" s="38">
        <v>25</v>
      </c>
      <c r="AH1807" s="39">
        <v>0.96921870496448004</v>
      </c>
      <c r="AI1807" s="40">
        <v>0</v>
      </c>
      <c r="AJ1807" s="41">
        <v>7.3500000871720003E-3</v>
      </c>
      <c r="AK1807" s="42">
        <v>3.6968201686700001E-4</v>
      </c>
    </row>
    <row r="1808" spans="1:37" x14ac:dyDescent="0.2">
      <c r="A1808" s="24" t="s">
        <v>1275</v>
      </c>
      <c r="B1808" s="23" t="s">
        <v>1276</v>
      </c>
      <c r="C1808" s="23" t="s">
        <v>331</v>
      </c>
      <c r="D1808" s="25" t="s">
        <v>330</v>
      </c>
      <c r="E1808" s="25" t="s">
        <v>6123</v>
      </c>
      <c r="F1808" s="25" t="s">
        <v>4031</v>
      </c>
      <c r="G1808" s="23" t="s">
        <v>7801</v>
      </c>
      <c r="H1808" s="4" t="str">
        <f t="shared" si="28"/>
        <v>19165</v>
      </c>
      <c r="I1808" s="25" t="s">
        <v>7802</v>
      </c>
      <c r="J1808" s="26">
        <v>0</v>
      </c>
      <c r="K1808" s="27">
        <v>0</v>
      </c>
      <c r="L1808" s="27">
        <v>486</v>
      </c>
      <c r="M1808" s="27">
        <v>829</v>
      </c>
      <c r="N1808" s="27">
        <v>36911</v>
      </c>
      <c r="O1808" s="27">
        <v>338645</v>
      </c>
      <c r="P1808" s="27">
        <v>1243</v>
      </c>
      <c r="Q1808" s="28">
        <v>378114</v>
      </c>
      <c r="R1808" s="29">
        <v>0</v>
      </c>
      <c r="S1808" s="30">
        <v>0</v>
      </c>
      <c r="T1808" s="10">
        <v>0</v>
      </c>
      <c r="U1808" s="30">
        <v>0</v>
      </c>
      <c r="V1808" s="30">
        <v>0</v>
      </c>
      <c r="W1808" s="30">
        <v>10</v>
      </c>
      <c r="X1808" s="30">
        <v>90</v>
      </c>
      <c r="Y1808" s="31">
        <v>0</v>
      </c>
      <c r="Z1808" s="32">
        <v>0</v>
      </c>
      <c r="AA1808" s="33">
        <v>1127</v>
      </c>
      <c r="AB1808" s="34">
        <v>21.5423058599333</v>
      </c>
      <c r="AC1808" s="35">
        <v>0</v>
      </c>
      <c r="AD1808" s="33">
        <v>3</v>
      </c>
      <c r="AE1808" s="36">
        <v>0.10620907222408101</v>
      </c>
      <c r="AF1808" s="37">
        <v>0</v>
      </c>
      <c r="AG1808" s="38">
        <v>25</v>
      </c>
      <c r="AH1808" s="39">
        <v>0.43522345474528401</v>
      </c>
      <c r="AI1808" s="40">
        <v>0</v>
      </c>
      <c r="AJ1808" s="41">
        <v>3.1000000890340001E-3</v>
      </c>
      <c r="AK1808" s="42">
        <v>9.2091472437999999E-5</v>
      </c>
    </row>
    <row r="1809" spans="1:37" x14ac:dyDescent="0.2">
      <c r="A1809" s="24" t="s">
        <v>416</v>
      </c>
      <c r="B1809" s="23" t="s">
        <v>417</v>
      </c>
      <c r="C1809" s="23" t="s">
        <v>322</v>
      </c>
      <c r="D1809" s="25" t="s">
        <v>320</v>
      </c>
      <c r="E1809" s="25" t="s">
        <v>5774</v>
      </c>
      <c r="F1809" s="25" t="s">
        <v>4308</v>
      </c>
      <c r="G1809" s="23" t="s">
        <v>7803</v>
      </c>
      <c r="H1809" s="4" t="str">
        <f t="shared" si="28"/>
        <v>24013</v>
      </c>
      <c r="I1809" s="25" t="s">
        <v>7804</v>
      </c>
      <c r="J1809" s="26">
        <v>0</v>
      </c>
      <c r="K1809" s="27">
        <v>0</v>
      </c>
      <c r="L1809" s="27">
        <v>0</v>
      </c>
      <c r="M1809" s="27">
        <v>0</v>
      </c>
      <c r="N1809" s="27">
        <v>181887</v>
      </c>
      <c r="O1809" s="27">
        <v>105256</v>
      </c>
      <c r="P1809" s="27">
        <v>2558</v>
      </c>
      <c r="Q1809" s="28">
        <v>289701</v>
      </c>
      <c r="R1809" s="29">
        <v>0</v>
      </c>
      <c r="S1809" s="30">
        <v>0</v>
      </c>
      <c r="T1809" s="10">
        <v>0</v>
      </c>
      <c r="U1809" s="30">
        <v>0</v>
      </c>
      <c r="V1809" s="30">
        <v>0</v>
      </c>
      <c r="W1809" s="30">
        <v>63</v>
      </c>
      <c r="X1809" s="30">
        <v>36</v>
      </c>
      <c r="Y1809" s="31">
        <v>1</v>
      </c>
      <c r="Z1809" s="32">
        <v>0</v>
      </c>
      <c r="AA1809" s="33">
        <v>58</v>
      </c>
      <c r="AB1809" s="34">
        <v>22.426501678895502</v>
      </c>
      <c r="AC1809" s="35">
        <v>0</v>
      </c>
      <c r="AD1809" s="33">
        <v>1</v>
      </c>
      <c r="AE1809" s="36">
        <v>0.63343789209536405</v>
      </c>
      <c r="AF1809" s="37">
        <v>0</v>
      </c>
      <c r="AG1809" s="38">
        <v>25</v>
      </c>
      <c r="AH1809" s="39">
        <v>1.7923727825334099</v>
      </c>
      <c r="AI1809" s="40">
        <v>0</v>
      </c>
      <c r="AJ1809" s="41">
        <v>1.0000000475E-4</v>
      </c>
      <c r="AK1809" s="42">
        <v>1.2844173318E-5</v>
      </c>
    </row>
    <row r="1810" spans="1:37" x14ac:dyDescent="0.2">
      <c r="A1810" s="24" t="s">
        <v>316</v>
      </c>
      <c r="B1810" s="23" t="s">
        <v>317</v>
      </c>
      <c r="C1810" s="23" t="s">
        <v>331</v>
      </c>
      <c r="D1810" s="25" t="s">
        <v>330</v>
      </c>
      <c r="E1810" s="25" t="s">
        <v>6123</v>
      </c>
      <c r="F1810" s="25" t="s">
        <v>4189</v>
      </c>
      <c r="G1810" s="23" t="s">
        <v>7805</v>
      </c>
      <c r="H1810" s="4" t="str">
        <f t="shared" si="28"/>
        <v>19011</v>
      </c>
      <c r="I1810" s="25" t="s">
        <v>7806</v>
      </c>
      <c r="J1810" s="26">
        <v>0</v>
      </c>
      <c r="K1810" s="27">
        <v>54</v>
      </c>
      <c r="L1810" s="27">
        <v>198</v>
      </c>
      <c r="M1810" s="27">
        <v>4702</v>
      </c>
      <c r="N1810" s="27">
        <v>69588</v>
      </c>
      <c r="O1810" s="27">
        <v>381915</v>
      </c>
      <c r="P1810" s="27">
        <v>3315</v>
      </c>
      <c r="Q1810" s="28">
        <v>459771</v>
      </c>
      <c r="R1810" s="29">
        <v>0</v>
      </c>
      <c r="S1810" s="30">
        <v>0</v>
      </c>
      <c r="T1810" s="10">
        <v>0</v>
      </c>
      <c r="U1810" s="30">
        <v>0</v>
      </c>
      <c r="V1810" s="30">
        <v>1</v>
      </c>
      <c r="W1810" s="30">
        <v>15</v>
      </c>
      <c r="X1810" s="30">
        <v>83</v>
      </c>
      <c r="Y1810" s="31">
        <v>1</v>
      </c>
      <c r="Z1810" s="32">
        <v>0</v>
      </c>
      <c r="AA1810" s="33">
        <v>918</v>
      </c>
      <c r="AB1810" s="34">
        <v>35.273870626493597</v>
      </c>
      <c r="AC1810" s="35">
        <v>0</v>
      </c>
      <c r="AD1810" s="33">
        <v>4</v>
      </c>
      <c r="AE1810" s="36">
        <v>0.17482931449544101</v>
      </c>
      <c r="AF1810" s="37">
        <v>0</v>
      </c>
      <c r="AG1810" s="38">
        <v>22</v>
      </c>
      <c r="AH1810" s="39">
        <v>0.61754858086056297</v>
      </c>
      <c r="AI1810" s="40">
        <v>0</v>
      </c>
      <c r="AJ1810" s="41">
        <v>4.9000000581149996E-3</v>
      </c>
      <c r="AK1810" s="42">
        <v>1.17138973152E-4</v>
      </c>
    </row>
    <row r="1811" spans="1:37" x14ac:dyDescent="0.2">
      <c r="A1811" s="24" t="s">
        <v>1283</v>
      </c>
      <c r="B1811" s="23" t="s">
        <v>1284</v>
      </c>
      <c r="C1811" s="23" t="s">
        <v>72</v>
      </c>
      <c r="D1811" s="25" t="s">
        <v>70</v>
      </c>
      <c r="E1811" s="25" t="s">
        <v>6472</v>
      </c>
      <c r="F1811" s="25" t="s">
        <v>4106</v>
      </c>
      <c r="G1811" s="23" t="s">
        <v>7807</v>
      </c>
      <c r="H1811" s="4" t="str">
        <f t="shared" si="28"/>
        <v>42015</v>
      </c>
      <c r="I1811" s="25" t="s">
        <v>7808</v>
      </c>
      <c r="J1811" s="26">
        <v>0</v>
      </c>
      <c r="K1811" s="27">
        <v>0</v>
      </c>
      <c r="L1811" s="27">
        <v>61878</v>
      </c>
      <c r="M1811" s="27">
        <v>173006</v>
      </c>
      <c r="N1811" s="27">
        <v>415565</v>
      </c>
      <c r="O1811" s="27">
        <v>83945</v>
      </c>
      <c r="P1811" s="27">
        <v>8683</v>
      </c>
      <c r="Q1811" s="28">
        <v>743078</v>
      </c>
      <c r="R1811" s="29">
        <v>0</v>
      </c>
      <c r="S1811" s="30">
        <v>0</v>
      </c>
      <c r="T1811" s="10">
        <v>0</v>
      </c>
      <c r="U1811" s="30">
        <v>8</v>
      </c>
      <c r="V1811" s="30">
        <v>23</v>
      </c>
      <c r="W1811" s="30">
        <v>56</v>
      </c>
      <c r="X1811" s="30">
        <v>11</v>
      </c>
      <c r="Y1811" s="31">
        <v>1</v>
      </c>
      <c r="Z1811" s="32">
        <v>0</v>
      </c>
      <c r="AA1811" s="33">
        <v>318</v>
      </c>
      <c r="AB1811" s="34">
        <v>72.240896969697801</v>
      </c>
      <c r="AC1811" s="35">
        <v>0</v>
      </c>
      <c r="AD1811" s="33">
        <v>3</v>
      </c>
      <c r="AE1811" s="36">
        <v>1.28978610675039</v>
      </c>
      <c r="AF1811" s="37">
        <v>0</v>
      </c>
      <c r="AG1811" s="38">
        <v>15.559999465942299</v>
      </c>
      <c r="AH1811" s="39">
        <v>2.26791645822526</v>
      </c>
      <c r="AI1811" s="40">
        <v>0</v>
      </c>
      <c r="AJ1811" s="41">
        <v>4.9000000581099999E-4</v>
      </c>
      <c r="AK1811" s="42">
        <v>1.17501430424E-4</v>
      </c>
    </row>
    <row r="1812" spans="1:37" x14ac:dyDescent="0.2">
      <c r="A1812" s="24" t="s">
        <v>41</v>
      </c>
      <c r="B1812" s="23" t="s">
        <v>43</v>
      </c>
      <c r="C1812" s="23" t="s">
        <v>128</v>
      </c>
      <c r="D1812" s="25" t="s">
        <v>126</v>
      </c>
      <c r="E1812" s="25" t="s">
        <v>5703</v>
      </c>
      <c r="F1812" s="25" t="s">
        <v>3985</v>
      </c>
      <c r="G1812" s="23" t="s">
        <v>7809</v>
      </c>
      <c r="H1812" s="4" t="str">
        <f t="shared" si="28"/>
        <v>54029</v>
      </c>
      <c r="I1812" s="25" t="s">
        <v>7810</v>
      </c>
      <c r="J1812" s="26">
        <v>0</v>
      </c>
      <c r="K1812" s="27">
        <v>0</v>
      </c>
      <c r="L1812" s="27">
        <v>0</v>
      </c>
      <c r="M1812" s="27">
        <v>576</v>
      </c>
      <c r="N1812" s="27">
        <v>43792</v>
      </c>
      <c r="O1812" s="27">
        <v>8827</v>
      </c>
      <c r="P1812" s="27">
        <v>3080</v>
      </c>
      <c r="Q1812" s="28">
        <v>56276</v>
      </c>
      <c r="R1812" s="29">
        <v>0</v>
      </c>
      <c r="S1812" s="30">
        <v>0</v>
      </c>
      <c r="T1812" s="10">
        <v>0</v>
      </c>
      <c r="U1812" s="30">
        <v>0</v>
      </c>
      <c r="V1812" s="30">
        <v>1</v>
      </c>
      <c r="W1812" s="30">
        <v>78</v>
      </c>
      <c r="X1812" s="30">
        <v>16</v>
      </c>
      <c r="Y1812" s="31">
        <v>5</v>
      </c>
      <c r="Z1812" s="32">
        <v>0</v>
      </c>
      <c r="AA1812" s="33">
        <v>77</v>
      </c>
      <c r="AB1812" s="34">
        <v>28.163252240717</v>
      </c>
      <c r="AC1812" s="35">
        <v>0</v>
      </c>
      <c r="AD1812" s="33">
        <v>2</v>
      </c>
      <c r="AE1812" s="36">
        <v>0.84490348797832604</v>
      </c>
      <c r="AF1812" s="37">
        <v>0</v>
      </c>
      <c r="AG1812" s="38">
        <v>8.5</v>
      </c>
      <c r="AH1812" s="39">
        <v>1.7325334870632101</v>
      </c>
      <c r="AI1812" s="40">
        <v>0</v>
      </c>
      <c r="AJ1812" s="41">
        <v>4.3333333451299998E-4</v>
      </c>
      <c r="AK1812" s="42">
        <v>1.09061032928E-4</v>
      </c>
    </row>
    <row r="1813" spans="1:37" x14ac:dyDescent="0.2">
      <c r="A1813" s="24" t="s">
        <v>1285</v>
      </c>
      <c r="B1813" s="23" t="s">
        <v>1286</v>
      </c>
      <c r="C1813" s="23" t="s">
        <v>80</v>
      </c>
      <c r="D1813" s="25" t="s">
        <v>78</v>
      </c>
      <c r="E1813" s="25" t="s">
        <v>6576</v>
      </c>
      <c r="F1813" s="25" t="s">
        <v>4332</v>
      </c>
      <c r="G1813" s="23" t="s">
        <v>7811</v>
      </c>
      <c r="H1813" s="4" t="str">
        <f t="shared" si="28"/>
        <v>29051</v>
      </c>
      <c r="I1813" s="25" t="s">
        <v>7812</v>
      </c>
      <c r="J1813" s="26">
        <v>0</v>
      </c>
      <c r="K1813" s="27">
        <v>36</v>
      </c>
      <c r="L1813" s="27">
        <v>306</v>
      </c>
      <c r="M1813" s="27">
        <v>13096</v>
      </c>
      <c r="N1813" s="27">
        <v>191183</v>
      </c>
      <c r="O1813" s="27">
        <v>44368</v>
      </c>
      <c r="P1813" s="27">
        <v>6539</v>
      </c>
      <c r="Q1813" s="28">
        <v>255529</v>
      </c>
      <c r="R1813" s="29">
        <v>0</v>
      </c>
      <c r="S1813" s="30">
        <v>0</v>
      </c>
      <c r="T1813" s="10">
        <v>0</v>
      </c>
      <c r="U1813" s="30">
        <v>0</v>
      </c>
      <c r="V1813" s="30">
        <v>5</v>
      </c>
      <c r="W1813" s="30">
        <v>75</v>
      </c>
      <c r="X1813" s="30">
        <v>17</v>
      </c>
      <c r="Y1813" s="31">
        <v>3</v>
      </c>
      <c r="Z1813" s="32">
        <v>0</v>
      </c>
      <c r="AA1813" s="33">
        <v>632</v>
      </c>
      <c r="AB1813" s="34">
        <v>33.010715544589303</v>
      </c>
      <c r="AC1813" s="35">
        <v>0</v>
      </c>
      <c r="AD1813" s="33">
        <v>4</v>
      </c>
      <c r="AE1813" s="36">
        <v>0.87729706265374297</v>
      </c>
      <c r="AF1813" s="37">
        <v>0</v>
      </c>
      <c r="AG1813" s="38">
        <v>19.9062480926513</v>
      </c>
      <c r="AH1813" s="39">
        <v>2.7654593441324198</v>
      </c>
      <c r="AI1813" s="40">
        <v>0</v>
      </c>
      <c r="AJ1813" s="41">
        <v>3.2500000670549999E-3</v>
      </c>
      <c r="AK1813" s="42">
        <v>7.58195701165E-4</v>
      </c>
    </row>
    <row r="1814" spans="1:37" x14ac:dyDescent="0.2">
      <c r="A1814" s="24" t="s">
        <v>1145</v>
      </c>
      <c r="B1814" s="23" t="s">
        <v>1146</v>
      </c>
      <c r="C1814" s="23" t="s">
        <v>158</v>
      </c>
      <c r="D1814" s="25" t="s">
        <v>156</v>
      </c>
      <c r="E1814" s="25" t="s">
        <v>5695</v>
      </c>
      <c r="F1814" s="25" t="s">
        <v>4213</v>
      </c>
      <c r="G1814" s="23" t="s">
        <v>7813</v>
      </c>
      <c r="H1814" s="4" t="str">
        <f t="shared" si="28"/>
        <v>26021</v>
      </c>
      <c r="I1814" s="25" t="s">
        <v>7814</v>
      </c>
      <c r="J1814" s="26">
        <v>0</v>
      </c>
      <c r="K1814" s="27">
        <v>0</v>
      </c>
      <c r="L1814" s="27">
        <v>0</v>
      </c>
      <c r="M1814" s="27">
        <v>126</v>
      </c>
      <c r="N1814" s="27">
        <v>183977</v>
      </c>
      <c r="O1814" s="27">
        <v>182392</v>
      </c>
      <c r="P1814" s="27">
        <v>645712</v>
      </c>
      <c r="Q1814" s="28">
        <v>1012207</v>
      </c>
      <c r="R1814" s="29">
        <v>0</v>
      </c>
      <c r="S1814" s="30">
        <v>0</v>
      </c>
      <c r="T1814" s="10">
        <v>0</v>
      </c>
      <c r="U1814" s="30">
        <v>0</v>
      </c>
      <c r="V1814" s="30">
        <v>0</v>
      </c>
      <c r="W1814" s="30">
        <v>18</v>
      </c>
      <c r="X1814" s="30">
        <v>18</v>
      </c>
      <c r="Y1814" s="31">
        <v>64</v>
      </c>
      <c r="Z1814" s="32">
        <v>0</v>
      </c>
      <c r="AA1814" s="33">
        <v>84</v>
      </c>
      <c r="AB1814" s="34">
        <v>9.7737675743014201</v>
      </c>
      <c r="AC1814" s="35">
        <v>0</v>
      </c>
      <c r="AD1814" s="33">
        <v>2</v>
      </c>
      <c r="AE1814" s="36">
        <v>0.50267879085769995</v>
      </c>
      <c r="AF1814" s="37">
        <v>0</v>
      </c>
      <c r="AG1814" s="38">
        <v>25</v>
      </c>
      <c r="AH1814" s="39">
        <v>0.32829430627534401</v>
      </c>
      <c r="AI1814" s="40">
        <v>0</v>
      </c>
      <c r="AJ1814" s="41">
        <v>3.3999999868700002E-4</v>
      </c>
      <c r="AK1814" s="42">
        <v>5.7892150750000001E-6</v>
      </c>
    </row>
    <row r="1815" spans="1:37" x14ac:dyDescent="0.2">
      <c r="A1815" s="24" t="s">
        <v>1287</v>
      </c>
      <c r="B1815" s="23" t="s">
        <v>1288</v>
      </c>
      <c r="C1815" s="23" t="s">
        <v>72</v>
      </c>
      <c r="D1815" s="25" t="s">
        <v>70</v>
      </c>
      <c r="E1815" s="25" t="s">
        <v>6472</v>
      </c>
      <c r="F1815" s="25" t="s">
        <v>3988</v>
      </c>
      <c r="G1815" s="23" t="s">
        <v>7815</v>
      </c>
      <c r="H1815" s="4" t="str">
        <f t="shared" si="28"/>
        <v>42061</v>
      </c>
      <c r="I1815" s="25" t="s">
        <v>7816</v>
      </c>
      <c r="J1815" s="26">
        <v>0</v>
      </c>
      <c r="K1815" s="27">
        <v>18</v>
      </c>
      <c r="L1815" s="27">
        <v>342</v>
      </c>
      <c r="M1815" s="27">
        <v>109273</v>
      </c>
      <c r="N1815" s="27">
        <v>378888</v>
      </c>
      <c r="O1815" s="27">
        <v>70273</v>
      </c>
      <c r="P1815" s="27">
        <v>10376</v>
      </c>
      <c r="Q1815" s="28">
        <v>569170</v>
      </c>
      <c r="R1815" s="29">
        <v>0</v>
      </c>
      <c r="S1815" s="30">
        <v>0</v>
      </c>
      <c r="T1815" s="10">
        <v>0</v>
      </c>
      <c r="U1815" s="30">
        <v>0</v>
      </c>
      <c r="V1815" s="30">
        <v>19</v>
      </c>
      <c r="W1815" s="30">
        <v>67</v>
      </c>
      <c r="X1815" s="30">
        <v>12</v>
      </c>
      <c r="Y1815" s="31">
        <v>2</v>
      </c>
      <c r="Z1815" s="32">
        <v>0</v>
      </c>
      <c r="AA1815" s="33">
        <v>607</v>
      </c>
      <c r="AB1815" s="34">
        <v>47.6412204076465</v>
      </c>
      <c r="AC1815" s="35">
        <v>0</v>
      </c>
      <c r="AD1815" s="33">
        <v>4</v>
      </c>
      <c r="AE1815" s="36">
        <v>1.07111540941327</v>
      </c>
      <c r="AF1815" s="37">
        <v>0</v>
      </c>
      <c r="AG1815" s="38">
        <v>19.409091949462798</v>
      </c>
      <c r="AH1815" s="39">
        <v>2.4137228255687502</v>
      </c>
      <c r="AI1815" s="40">
        <v>0</v>
      </c>
      <c r="AJ1815" s="41">
        <v>1.359999994747E-3</v>
      </c>
      <c r="AK1815" s="42">
        <v>2.6670895103700002E-4</v>
      </c>
    </row>
    <row r="1816" spans="1:37" x14ac:dyDescent="0.2">
      <c r="A1816" s="24" t="s">
        <v>1291</v>
      </c>
      <c r="B1816" s="23" t="s">
        <v>1292</v>
      </c>
      <c r="C1816" s="23" t="s">
        <v>102</v>
      </c>
      <c r="D1816" s="25" t="s">
        <v>100</v>
      </c>
      <c r="E1816" s="25" t="s">
        <v>6072</v>
      </c>
      <c r="F1816" s="25" t="s">
        <v>3906</v>
      </c>
      <c r="G1816" s="23" t="s">
        <v>7817</v>
      </c>
      <c r="H1816" s="4" t="str">
        <f t="shared" si="28"/>
        <v>51141</v>
      </c>
      <c r="I1816" s="25" t="s">
        <v>7818</v>
      </c>
      <c r="J1816" s="26">
        <v>0</v>
      </c>
      <c r="K1816" s="27">
        <v>234</v>
      </c>
      <c r="L1816" s="27">
        <v>51934</v>
      </c>
      <c r="M1816" s="27">
        <v>64670</v>
      </c>
      <c r="N1816" s="27">
        <v>175006</v>
      </c>
      <c r="O1816" s="27">
        <v>16591</v>
      </c>
      <c r="P1816" s="27">
        <v>2378</v>
      </c>
      <c r="Q1816" s="28">
        <v>310814</v>
      </c>
      <c r="R1816" s="29">
        <v>0</v>
      </c>
      <c r="S1816" s="30">
        <v>0</v>
      </c>
      <c r="T1816" s="10">
        <v>0</v>
      </c>
      <c r="U1816" s="30">
        <v>17</v>
      </c>
      <c r="V1816" s="30">
        <v>21</v>
      </c>
      <c r="W1816" s="30">
        <v>56</v>
      </c>
      <c r="X1816" s="30">
        <v>5</v>
      </c>
      <c r="Y1816" s="31">
        <v>1</v>
      </c>
      <c r="Z1816" s="32">
        <v>0</v>
      </c>
      <c r="AA1816" s="33">
        <v>781</v>
      </c>
      <c r="AB1816" s="34">
        <v>97.711139445926094</v>
      </c>
      <c r="AC1816" s="35">
        <v>0</v>
      </c>
      <c r="AD1816" s="33">
        <v>4</v>
      </c>
      <c r="AE1816" s="36">
        <v>1.4949188178951101</v>
      </c>
      <c r="AF1816" s="37">
        <v>0</v>
      </c>
      <c r="AG1816" s="38">
        <v>19.780612945556602</v>
      </c>
      <c r="AH1816" s="39">
        <v>1.8337393948248899</v>
      </c>
      <c r="AI1816" s="40">
        <v>0</v>
      </c>
      <c r="AJ1816" s="41">
        <v>1.7699999734760001E-3</v>
      </c>
      <c r="AK1816" s="42">
        <v>2.7357347139500001E-4</v>
      </c>
    </row>
    <row r="1817" spans="1:37" x14ac:dyDescent="0.2">
      <c r="A1817" s="24" t="s">
        <v>1293</v>
      </c>
      <c r="B1817" s="23" t="s">
        <v>1294</v>
      </c>
      <c r="C1817" s="23" t="s">
        <v>158</v>
      </c>
      <c r="D1817" s="25" t="s">
        <v>156</v>
      </c>
      <c r="E1817" s="25" t="s">
        <v>5695</v>
      </c>
      <c r="F1817" s="25" t="s">
        <v>3966</v>
      </c>
      <c r="G1817" s="23" t="s">
        <v>7819</v>
      </c>
      <c r="H1817" s="4" t="str">
        <f t="shared" si="28"/>
        <v>26119</v>
      </c>
      <c r="I1817" s="25" t="s">
        <v>7820</v>
      </c>
      <c r="J1817" s="26">
        <v>0</v>
      </c>
      <c r="K1817" s="27">
        <v>0</v>
      </c>
      <c r="L1817" s="27">
        <v>2882</v>
      </c>
      <c r="M1817" s="27">
        <v>170286</v>
      </c>
      <c r="N1817" s="27">
        <v>146238</v>
      </c>
      <c r="O1817" s="27">
        <v>31633</v>
      </c>
      <c r="P1817" s="27">
        <v>9079</v>
      </c>
      <c r="Q1817" s="28">
        <v>360118</v>
      </c>
      <c r="R1817" s="29">
        <v>0</v>
      </c>
      <c r="S1817" s="30">
        <v>0</v>
      </c>
      <c r="T1817" s="10">
        <v>0</v>
      </c>
      <c r="U1817" s="30">
        <v>1</v>
      </c>
      <c r="V1817" s="30">
        <v>47</v>
      </c>
      <c r="W1817" s="30">
        <v>41</v>
      </c>
      <c r="X1817" s="30">
        <v>9</v>
      </c>
      <c r="Y1817" s="31">
        <v>3</v>
      </c>
      <c r="Z1817" s="32">
        <v>0</v>
      </c>
      <c r="AA1817" s="33">
        <v>401</v>
      </c>
      <c r="AB1817" s="34">
        <v>69.912260517232298</v>
      </c>
      <c r="AC1817" s="35">
        <v>0</v>
      </c>
      <c r="AD1817" s="33">
        <v>3</v>
      </c>
      <c r="AE1817" s="36">
        <v>1.41140247344383</v>
      </c>
      <c r="AF1817" s="37">
        <v>0</v>
      </c>
      <c r="AG1817" s="38">
        <v>25</v>
      </c>
      <c r="AH1817" s="39">
        <v>1.9488236146586</v>
      </c>
      <c r="AI1817" s="40">
        <v>0</v>
      </c>
      <c r="AJ1817" s="41">
        <v>1.4499999815599999E-3</v>
      </c>
      <c r="AK1817" s="42">
        <v>1.20503326563E-4</v>
      </c>
    </row>
    <row r="1818" spans="1:37" x14ac:dyDescent="0.2">
      <c r="A1818" s="24" t="s">
        <v>1299</v>
      </c>
      <c r="B1818" s="23" t="s">
        <v>1300</v>
      </c>
      <c r="C1818" s="23" t="s">
        <v>229</v>
      </c>
      <c r="D1818" s="25" t="s">
        <v>228</v>
      </c>
      <c r="E1818" s="25" t="s">
        <v>6938</v>
      </c>
      <c r="F1818" s="25" t="s">
        <v>4295</v>
      </c>
      <c r="G1818" s="23" t="s">
        <v>7821</v>
      </c>
      <c r="H1818" s="4" t="str">
        <f t="shared" si="28"/>
        <v>17163</v>
      </c>
      <c r="I1818" s="25" t="s">
        <v>7822</v>
      </c>
      <c r="J1818" s="26">
        <v>0</v>
      </c>
      <c r="K1818" s="27">
        <v>0</v>
      </c>
      <c r="L1818" s="27">
        <v>0</v>
      </c>
      <c r="M1818" s="27">
        <v>0</v>
      </c>
      <c r="N1818" s="27">
        <v>132331</v>
      </c>
      <c r="O1818" s="27">
        <v>289557</v>
      </c>
      <c r="P1818" s="27">
        <v>9403</v>
      </c>
      <c r="Q1818" s="28">
        <v>431291</v>
      </c>
      <c r="R1818" s="29">
        <v>0</v>
      </c>
      <c r="S1818" s="30">
        <v>0</v>
      </c>
      <c r="T1818" s="10">
        <v>0</v>
      </c>
      <c r="U1818" s="30">
        <v>0</v>
      </c>
      <c r="V1818" s="30">
        <v>0</v>
      </c>
      <c r="W1818" s="30">
        <v>31</v>
      </c>
      <c r="X1818" s="30">
        <v>67</v>
      </c>
      <c r="Y1818" s="31">
        <v>2</v>
      </c>
      <c r="Z1818" s="32">
        <v>0</v>
      </c>
      <c r="AA1818" s="33">
        <v>53</v>
      </c>
      <c r="AB1818" s="34">
        <v>12.9477487260879</v>
      </c>
      <c r="AC1818" s="35">
        <v>0</v>
      </c>
      <c r="AD1818" s="33">
        <v>1</v>
      </c>
      <c r="AE1818" s="36">
        <v>0.31366353543979703</v>
      </c>
      <c r="AF1818" s="37">
        <v>0</v>
      </c>
      <c r="AG1818" s="38">
        <v>12.6666669845581</v>
      </c>
      <c r="AH1818" s="39">
        <v>0.63214203979963302</v>
      </c>
      <c r="AI1818" s="40">
        <v>0</v>
      </c>
      <c r="AJ1818" s="41">
        <v>2.6000000070799999E-4</v>
      </c>
      <c r="AK1818" s="42">
        <v>1.3640714888E-5</v>
      </c>
    </row>
    <row r="1819" spans="1:37" x14ac:dyDescent="0.2">
      <c r="A1819" s="24" t="s">
        <v>14</v>
      </c>
      <c r="B1819" s="23" t="s">
        <v>573</v>
      </c>
      <c r="C1819" s="23" t="s">
        <v>229</v>
      </c>
      <c r="D1819" s="25" t="s">
        <v>228</v>
      </c>
      <c r="E1819" s="25" t="s">
        <v>6938</v>
      </c>
      <c r="F1819" s="25" t="s">
        <v>4038</v>
      </c>
      <c r="G1819" s="23" t="s">
        <v>7823</v>
      </c>
      <c r="H1819" s="4" t="str">
        <f t="shared" si="28"/>
        <v>17189</v>
      </c>
      <c r="I1819" s="25" t="s">
        <v>7824</v>
      </c>
      <c r="J1819" s="26">
        <v>0</v>
      </c>
      <c r="K1819" s="27">
        <v>0</v>
      </c>
      <c r="L1819" s="27">
        <v>0</v>
      </c>
      <c r="M1819" s="27">
        <v>0</v>
      </c>
      <c r="N1819" s="27">
        <v>87620</v>
      </c>
      <c r="O1819" s="27">
        <v>271237</v>
      </c>
      <c r="P1819" s="27">
        <v>2108</v>
      </c>
      <c r="Q1819" s="28">
        <v>360965</v>
      </c>
      <c r="R1819" s="29">
        <v>0</v>
      </c>
      <c r="S1819" s="30">
        <v>0</v>
      </c>
      <c r="T1819" s="10">
        <v>0</v>
      </c>
      <c r="U1819" s="30">
        <v>0</v>
      </c>
      <c r="V1819" s="30">
        <v>0</v>
      </c>
      <c r="W1819" s="30">
        <v>24</v>
      </c>
      <c r="X1819" s="30">
        <v>75</v>
      </c>
      <c r="Y1819" s="31">
        <v>1</v>
      </c>
      <c r="Z1819" s="32">
        <v>0</v>
      </c>
      <c r="AA1819" s="33">
        <v>25</v>
      </c>
      <c r="AB1819" s="34">
        <v>3.5182153907575602</v>
      </c>
      <c r="AC1819" s="35">
        <v>0</v>
      </c>
      <c r="AD1819" s="33">
        <v>1</v>
      </c>
      <c r="AE1819" s="36">
        <v>0.24416444957582401</v>
      </c>
      <c r="AF1819" s="37">
        <v>0</v>
      </c>
      <c r="AG1819" s="38">
        <v>25</v>
      </c>
      <c r="AH1819" s="39">
        <v>0.488121258146403</v>
      </c>
      <c r="AI1819" s="40">
        <v>0</v>
      </c>
      <c r="AJ1819" s="41">
        <v>2.3000000510399999E-4</v>
      </c>
      <c r="AK1819" s="42">
        <v>1.1916857827E-5</v>
      </c>
    </row>
    <row r="1820" spans="1:37" x14ac:dyDescent="0.2">
      <c r="A1820" s="24" t="s">
        <v>661</v>
      </c>
      <c r="B1820" s="23" t="s">
        <v>662</v>
      </c>
      <c r="C1820" s="23" t="s">
        <v>72</v>
      </c>
      <c r="D1820" s="25" t="s">
        <v>70</v>
      </c>
      <c r="E1820" s="25" t="s">
        <v>6472</v>
      </c>
      <c r="F1820" s="25" t="s">
        <v>4016</v>
      </c>
      <c r="G1820" s="23" t="s">
        <v>7825</v>
      </c>
      <c r="H1820" s="4" t="str">
        <f t="shared" si="28"/>
        <v>42009</v>
      </c>
      <c r="I1820" s="25" t="s">
        <v>7826</v>
      </c>
      <c r="J1820" s="26">
        <v>0</v>
      </c>
      <c r="K1820" s="27">
        <v>0</v>
      </c>
      <c r="L1820" s="27">
        <v>108</v>
      </c>
      <c r="M1820" s="27">
        <v>139320</v>
      </c>
      <c r="N1820" s="27">
        <v>409909</v>
      </c>
      <c r="O1820" s="27">
        <v>98158</v>
      </c>
      <c r="P1820" s="27">
        <v>3261</v>
      </c>
      <c r="Q1820" s="28">
        <v>650756</v>
      </c>
      <c r="R1820" s="29">
        <v>0</v>
      </c>
      <c r="S1820" s="30">
        <v>0</v>
      </c>
      <c r="T1820" s="10">
        <v>0</v>
      </c>
      <c r="U1820" s="30">
        <v>0</v>
      </c>
      <c r="V1820" s="30">
        <v>21</v>
      </c>
      <c r="W1820" s="30">
        <v>63</v>
      </c>
      <c r="X1820" s="30">
        <v>15</v>
      </c>
      <c r="Y1820" s="31">
        <v>1</v>
      </c>
      <c r="Z1820" s="32">
        <v>0</v>
      </c>
      <c r="AA1820" s="33">
        <v>266</v>
      </c>
      <c r="AB1820" s="34">
        <v>46.639418685120901</v>
      </c>
      <c r="AC1820" s="35">
        <v>0</v>
      </c>
      <c r="AD1820" s="33">
        <v>3</v>
      </c>
      <c r="AE1820" s="36">
        <v>1.0639049632762001</v>
      </c>
      <c r="AF1820" s="37">
        <v>0</v>
      </c>
      <c r="AG1820" s="38">
        <v>12.826086997985801</v>
      </c>
      <c r="AH1820" s="39">
        <v>2.4252054841328601</v>
      </c>
      <c r="AI1820" s="40">
        <v>0</v>
      </c>
      <c r="AJ1820" s="41">
        <v>1.060000038706E-3</v>
      </c>
      <c r="AK1820" s="42">
        <v>2.7281738484600003E-4</v>
      </c>
    </row>
    <row r="1821" spans="1:37" x14ac:dyDescent="0.2">
      <c r="A1821" s="24" t="s">
        <v>328</v>
      </c>
      <c r="B1821" s="23" t="s">
        <v>329</v>
      </c>
      <c r="C1821" s="23" t="s">
        <v>64</v>
      </c>
      <c r="D1821" s="25" t="s">
        <v>62</v>
      </c>
      <c r="E1821" s="25" t="s">
        <v>5604</v>
      </c>
      <c r="F1821" s="25" t="s">
        <v>4360</v>
      </c>
      <c r="G1821" s="23" t="s">
        <v>7827</v>
      </c>
      <c r="H1821" s="4" t="str">
        <f t="shared" si="28"/>
        <v>05127</v>
      </c>
      <c r="I1821" s="25" t="s">
        <v>7828</v>
      </c>
      <c r="J1821" s="26">
        <v>0</v>
      </c>
      <c r="K1821" s="27">
        <v>901</v>
      </c>
      <c r="L1821" s="27">
        <v>168377</v>
      </c>
      <c r="M1821" s="27">
        <v>232705</v>
      </c>
      <c r="N1821" s="27">
        <v>157172</v>
      </c>
      <c r="O1821" s="27">
        <v>13925</v>
      </c>
      <c r="P1821" s="27">
        <v>2900</v>
      </c>
      <c r="Q1821" s="28">
        <v>575980</v>
      </c>
      <c r="R1821" s="29">
        <v>0</v>
      </c>
      <c r="S1821" s="30">
        <v>0</v>
      </c>
      <c r="T1821" s="10">
        <v>0</v>
      </c>
      <c r="U1821" s="30">
        <v>29</v>
      </c>
      <c r="V1821" s="30">
        <v>40</v>
      </c>
      <c r="W1821" s="30">
        <v>27</v>
      </c>
      <c r="X1821" s="30">
        <v>2</v>
      </c>
      <c r="Y1821" s="31">
        <v>1</v>
      </c>
      <c r="Z1821" s="32">
        <v>0</v>
      </c>
      <c r="AA1821" s="33">
        <v>1352</v>
      </c>
      <c r="AB1821" s="34">
        <v>129.85947957715601</v>
      </c>
      <c r="AC1821" s="35">
        <v>0</v>
      </c>
      <c r="AD1821" s="33">
        <v>4</v>
      </c>
      <c r="AE1821" s="36">
        <v>1.9740986389211901</v>
      </c>
      <c r="AF1821" s="37">
        <v>0</v>
      </c>
      <c r="AG1821" s="38">
        <v>12.1627912521362</v>
      </c>
      <c r="AH1821" s="39">
        <v>1.7956668004470899</v>
      </c>
      <c r="AI1821" s="40">
        <v>0</v>
      </c>
      <c r="AJ1821" s="41">
        <v>7.9666664823889993E-3</v>
      </c>
      <c r="AK1821" s="42">
        <v>1.4028158362679999E-3</v>
      </c>
    </row>
    <row r="1822" spans="1:37" x14ac:dyDescent="0.2">
      <c r="A1822" s="24" t="s">
        <v>1301</v>
      </c>
      <c r="B1822" s="23" t="s">
        <v>1302</v>
      </c>
      <c r="C1822" s="23" t="s">
        <v>178</v>
      </c>
      <c r="D1822" s="25" t="s">
        <v>176</v>
      </c>
      <c r="E1822" s="25" t="s">
        <v>4122</v>
      </c>
      <c r="F1822" s="25" t="s">
        <v>5028</v>
      </c>
      <c r="G1822" s="23" t="s">
        <v>7829</v>
      </c>
      <c r="H1822" s="4" t="str">
        <f t="shared" si="28"/>
        <v>20099</v>
      </c>
      <c r="I1822" s="25" t="s">
        <v>7830</v>
      </c>
      <c r="J1822" s="26">
        <v>0</v>
      </c>
      <c r="K1822" s="27">
        <v>0</v>
      </c>
      <c r="L1822" s="27">
        <v>72</v>
      </c>
      <c r="M1822" s="27">
        <v>8521</v>
      </c>
      <c r="N1822" s="27">
        <v>261942</v>
      </c>
      <c r="O1822" s="27">
        <v>142833</v>
      </c>
      <c r="P1822" s="27">
        <v>5314</v>
      </c>
      <c r="Q1822" s="28">
        <v>418681</v>
      </c>
      <c r="R1822" s="29">
        <v>0</v>
      </c>
      <c r="S1822" s="30">
        <v>0</v>
      </c>
      <c r="T1822" s="10">
        <v>0</v>
      </c>
      <c r="U1822" s="30">
        <v>0</v>
      </c>
      <c r="V1822" s="30">
        <v>2</v>
      </c>
      <c r="W1822" s="30">
        <v>63</v>
      </c>
      <c r="X1822" s="30">
        <v>34</v>
      </c>
      <c r="Y1822" s="31">
        <v>1</v>
      </c>
      <c r="Z1822" s="32">
        <v>0</v>
      </c>
      <c r="AA1822" s="33">
        <v>356</v>
      </c>
      <c r="AB1822" s="34">
        <v>42.723431718440303</v>
      </c>
      <c r="AC1822" s="35">
        <v>0</v>
      </c>
      <c r="AD1822" s="33">
        <v>3</v>
      </c>
      <c r="AE1822" s="36">
        <v>0.67542598160979594</v>
      </c>
      <c r="AF1822" s="37">
        <v>0</v>
      </c>
      <c r="AG1822" s="38">
        <v>15.714285850524901</v>
      </c>
      <c r="AH1822" s="39">
        <v>1.9099226315053801</v>
      </c>
      <c r="AI1822" s="40">
        <v>0</v>
      </c>
      <c r="AJ1822" s="41">
        <v>1.5999999595809999E-3</v>
      </c>
      <c r="AK1822" s="42">
        <v>3.3901437105399998E-4</v>
      </c>
    </row>
    <row r="1823" spans="1:37" x14ac:dyDescent="0.2">
      <c r="A1823" s="24" t="s">
        <v>587</v>
      </c>
      <c r="B1823" s="23" t="s">
        <v>588</v>
      </c>
      <c r="C1823" s="23" t="s">
        <v>72</v>
      </c>
      <c r="D1823" s="25" t="s">
        <v>70</v>
      </c>
      <c r="E1823" s="25" t="s">
        <v>6472</v>
      </c>
      <c r="F1823" s="25" t="s">
        <v>3975</v>
      </c>
      <c r="G1823" s="23" t="s">
        <v>7831</v>
      </c>
      <c r="H1823" s="4" t="str">
        <f t="shared" si="28"/>
        <v>42073</v>
      </c>
      <c r="I1823" s="25" t="s">
        <v>7832</v>
      </c>
      <c r="J1823" s="26">
        <v>0</v>
      </c>
      <c r="K1823" s="27">
        <v>0</v>
      </c>
      <c r="L1823" s="27">
        <v>0</v>
      </c>
      <c r="M1823" s="27">
        <v>721</v>
      </c>
      <c r="N1823" s="27">
        <v>151642</v>
      </c>
      <c r="O1823" s="27">
        <v>76127</v>
      </c>
      <c r="P1823" s="27">
        <v>3062</v>
      </c>
      <c r="Q1823" s="28">
        <v>231552</v>
      </c>
      <c r="R1823" s="29">
        <v>0</v>
      </c>
      <c r="S1823" s="30">
        <v>0</v>
      </c>
      <c r="T1823" s="10">
        <v>0</v>
      </c>
      <c r="U1823" s="30">
        <v>0</v>
      </c>
      <c r="V1823" s="30">
        <v>0</v>
      </c>
      <c r="W1823" s="30">
        <v>65</v>
      </c>
      <c r="X1823" s="30">
        <v>33</v>
      </c>
      <c r="Y1823" s="31">
        <v>1</v>
      </c>
      <c r="Z1823" s="32">
        <v>0</v>
      </c>
      <c r="AA1823" s="33">
        <v>140</v>
      </c>
      <c r="AB1823" s="34">
        <v>29.2926715419323</v>
      </c>
      <c r="AC1823" s="35">
        <v>0</v>
      </c>
      <c r="AD1823" s="33">
        <v>2</v>
      </c>
      <c r="AE1823" s="36">
        <v>0.66997792494481401</v>
      </c>
      <c r="AF1823" s="37">
        <v>0</v>
      </c>
      <c r="AG1823" s="38">
        <v>25</v>
      </c>
      <c r="AH1823" s="39">
        <v>1.6561964406035301</v>
      </c>
      <c r="AI1823" s="40">
        <v>0</v>
      </c>
      <c r="AJ1823" s="41">
        <v>4.6666667913099999E-4</v>
      </c>
      <c r="AK1823" s="42">
        <v>7.2217001149999993E-5</v>
      </c>
    </row>
    <row r="1824" spans="1:37" x14ac:dyDescent="0.2">
      <c r="A1824" s="24" t="s">
        <v>495</v>
      </c>
      <c r="B1824" s="23" t="s">
        <v>496</v>
      </c>
      <c r="C1824" s="23" t="s">
        <v>42</v>
      </c>
      <c r="D1824" s="25" t="s">
        <v>40</v>
      </c>
      <c r="E1824" s="25" t="s">
        <v>6854</v>
      </c>
      <c r="F1824" s="25" t="s">
        <v>4100</v>
      </c>
      <c r="G1824" s="23" t="s">
        <v>7833</v>
      </c>
      <c r="H1824" s="4" t="str">
        <f t="shared" si="28"/>
        <v>39067</v>
      </c>
      <c r="I1824" s="25" t="s">
        <v>7834</v>
      </c>
      <c r="J1824" s="26">
        <v>0</v>
      </c>
      <c r="K1824" s="27">
        <v>0</v>
      </c>
      <c r="L1824" s="27">
        <v>0</v>
      </c>
      <c r="M1824" s="27">
        <v>486</v>
      </c>
      <c r="N1824" s="27">
        <v>233065</v>
      </c>
      <c r="O1824" s="27">
        <v>24157</v>
      </c>
      <c r="P1824" s="27">
        <v>5152</v>
      </c>
      <c r="Q1824" s="28">
        <v>262860</v>
      </c>
      <c r="R1824" s="29">
        <v>0</v>
      </c>
      <c r="S1824" s="30">
        <v>0</v>
      </c>
      <c r="T1824" s="10">
        <v>0</v>
      </c>
      <c r="U1824" s="30">
        <v>0</v>
      </c>
      <c r="V1824" s="30">
        <v>0</v>
      </c>
      <c r="W1824" s="30">
        <v>89</v>
      </c>
      <c r="X1824" s="30">
        <v>9</v>
      </c>
      <c r="Y1824" s="31">
        <v>2</v>
      </c>
      <c r="Z1824" s="32">
        <v>0</v>
      </c>
      <c r="AA1824" s="33">
        <v>153</v>
      </c>
      <c r="AB1824" s="34">
        <v>23.605126096491102</v>
      </c>
      <c r="AC1824" s="35">
        <v>0</v>
      </c>
      <c r="AD1824" s="33">
        <v>2</v>
      </c>
      <c r="AE1824" s="36">
        <v>0.90815042639451904</v>
      </c>
      <c r="AF1824" s="37">
        <v>0</v>
      </c>
      <c r="AG1824" s="38">
        <v>16.6666660308837</v>
      </c>
      <c r="AH1824" s="39">
        <v>2.1556067830605299</v>
      </c>
      <c r="AI1824" s="40">
        <v>0</v>
      </c>
      <c r="AJ1824" s="41">
        <v>5.3333333926299995E-4</v>
      </c>
      <c r="AK1824" s="42">
        <v>1.3237107105499999E-4</v>
      </c>
    </row>
    <row r="1825" spans="1:37" x14ac:dyDescent="0.2">
      <c r="A1825" s="24" t="s">
        <v>1307</v>
      </c>
      <c r="B1825" s="23" t="s">
        <v>1308</v>
      </c>
      <c r="C1825" s="23" t="s">
        <v>709</v>
      </c>
      <c r="D1825" s="25" t="s">
        <v>707</v>
      </c>
      <c r="E1825" s="25" t="s">
        <v>7307</v>
      </c>
      <c r="F1825" s="25" t="s">
        <v>4113</v>
      </c>
      <c r="G1825" s="23" t="s">
        <v>7835</v>
      </c>
      <c r="H1825" s="4" t="str">
        <f t="shared" si="28"/>
        <v>33005</v>
      </c>
      <c r="I1825" s="25" t="s">
        <v>7836</v>
      </c>
      <c r="J1825" s="26">
        <v>0</v>
      </c>
      <c r="K1825" s="27">
        <v>0</v>
      </c>
      <c r="L1825" s="27">
        <v>0</v>
      </c>
      <c r="M1825" s="27">
        <v>182428</v>
      </c>
      <c r="N1825" s="27">
        <v>243477</v>
      </c>
      <c r="O1825" s="27">
        <v>28498</v>
      </c>
      <c r="P1825" s="27">
        <v>12177</v>
      </c>
      <c r="Q1825" s="28">
        <v>466581</v>
      </c>
      <c r="R1825" s="29">
        <v>0</v>
      </c>
      <c r="S1825" s="30">
        <v>0</v>
      </c>
      <c r="T1825" s="10">
        <v>0</v>
      </c>
      <c r="U1825" s="30">
        <v>0</v>
      </c>
      <c r="V1825" s="30">
        <v>39</v>
      </c>
      <c r="W1825" s="30">
        <v>52</v>
      </c>
      <c r="X1825" s="30">
        <v>6</v>
      </c>
      <c r="Y1825" s="31">
        <v>3</v>
      </c>
      <c r="Z1825" s="32">
        <v>0</v>
      </c>
      <c r="AA1825" s="33">
        <v>136</v>
      </c>
      <c r="AB1825" s="34">
        <v>49.629280722751801</v>
      </c>
      <c r="AC1825" s="35">
        <v>0</v>
      </c>
      <c r="AD1825" s="33">
        <v>2</v>
      </c>
      <c r="AE1825" s="36">
        <v>1.33875123885034</v>
      </c>
      <c r="AF1825" s="37">
        <v>0</v>
      </c>
      <c r="AG1825" s="38">
        <v>25</v>
      </c>
      <c r="AH1825" s="39">
        <v>1.6197370300237499</v>
      </c>
      <c r="AI1825" s="40">
        <v>0</v>
      </c>
      <c r="AJ1825" s="41">
        <v>1.5000000712500001E-4</v>
      </c>
      <c r="AK1825" s="42">
        <v>2.9688582845E-5</v>
      </c>
    </row>
    <row r="1826" spans="1:37" x14ac:dyDescent="0.2">
      <c r="A1826" s="24" t="s">
        <v>1309</v>
      </c>
      <c r="B1826" s="23" t="s">
        <v>1310</v>
      </c>
      <c r="C1826" s="23" t="s">
        <v>102</v>
      </c>
      <c r="D1826" s="25" t="s">
        <v>100</v>
      </c>
      <c r="E1826" s="25" t="s">
        <v>6072</v>
      </c>
      <c r="F1826" s="25" t="s">
        <v>4647</v>
      </c>
      <c r="G1826" s="23" t="s">
        <v>7837</v>
      </c>
      <c r="H1826" s="4" t="str">
        <f t="shared" si="28"/>
        <v>51101</v>
      </c>
      <c r="I1826" s="25" t="s">
        <v>7838</v>
      </c>
      <c r="J1826" s="26">
        <v>0</v>
      </c>
      <c r="K1826" s="27">
        <v>0</v>
      </c>
      <c r="L1826" s="27">
        <v>198</v>
      </c>
      <c r="M1826" s="27">
        <v>84288</v>
      </c>
      <c r="N1826" s="27">
        <v>49268</v>
      </c>
      <c r="O1826" s="27">
        <v>40730</v>
      </c>
      <c r="P1826" s="27">
        <v>8286</v>
      </c>
      <c r="Q1826" s="28">
        <v>182770</v>
      </c>
      <c r="R1826" s="29">
        <v>0</v>
      </c>
      <c r="S1826" s="30">
        <v>0</v>
      </c>
      <c r="T1826" s="10">
        <v>0</v>
      </c>
      <c r="U1826" s="30">
        <v>0</v>
      </c>
      <c r="V1826" s="30">
        <v>46</v>
      </c>
      <c r="W1826" s="30">
        <v>27</v>
      </c>
      <c r="X1826" s="30">
        <v>22</v>
      </c>
      <c r="Y1826" s="31">
        <v>5</v>
      </c>
      <c r="Z1826" s="32">
        <v>0</v>
      </c>
      <c r="AA1826" s="33">
        <v>219</v>
      </c>
      <c r="AB1826" s="34">
        <v>91.179972402917301</v>
      </c>
      <c r="AC1826" s="35">
        <v>0</v>
      </c>
      <c r="AD1826" s="33">
        <v>3</v>
      </c>
      <c r="AE1826" s="36">
        <v>1.2519099731571299</v>
      </c>
      <c r="AF1826" s="37">
        <v>0</v>
      </c>
      <c r="AG1826" s="38">
        <v>25</v>
      </c>
      <c r="AH1826" s="39">
        <v>1.65542103259398</v>
      </c>
      <c r="AI1826" s="40">
        <v>0</v>
      </c>
      <c r="AJ1826" s="41">
        <v>6.3999998383199995E-4</v>
      </c>
      <c r="AK1826" s="42">
        <v>1.179053808E-4</v>
      </c>
    </row>
    <row r="1827" spans="1:37" x14ac:dyDescent="0.2">
      <c r="A1827" s="24" t="s">
        <v>1313</v>
      </c>
      <c r="B1827" s="23" t="s">
        <v>1314</v>
      </c>
      <c r="C1827" s="23" t="s">
        <v>30</v>
      </c>
      <c r="D1827" s="25" t="s">
        <v>28</v>
      </c>
      <c r="E1827" s="25" t="s">
        <v>3882</v>
      </c>
      <c r="F1827" s="25" t="s">
        <v>4591</v>
      </c>
      <c r="G1827" s="23" t="s">
        <v>7839</v>
      </c>
      <c r="H1827" s="4" t="str">
        <f t="shared" si="28"/>
        <v>48255</v>
      </c>
      <c r="I1827" s="25" t="s">
        <v>7840</v>
      </c>
      <c r="J1827" s="26">
        <v>0</v>
      </c>
      <c r="K1827" s="27">
        <v>0</v>
      </c>
      <c r="L1827" s="27">
        <v>54</v>
      </c>
      <c r="M1827" s="27">
        <v>101527</v>
      </c>
      <c r="N1827" s="27">
        <v>320145</v>
      </c>
      <c r="O1827" s="27">
        <v>57447</v>
      </c>
      <c r="P1827" s="27">
        <v>3098</v>
      </c>
      <c r="Q1827" s="28">
        <v>482271</v>
      </c>
      <c r="R1827" s="29">
        <v>0</v>
      </c>
      <c r="S1827" s="30">
        <v>0</v>
      </c>
      <c r="T1827" s="10">
        <v>0</v>
      </c>
      <c r="U1827" s="30">
        <v>0</v>
      </c>
      <c r="V1827" s="30">
        <v>21</v>
      </c>
      <c r="W1827" s="30">
        <v>66</v>
      </c>
      <c r="X1827" s="30">
        <v>12</v>
      </c>
      <c r="Y1827" s="31">
        <v>1</v>
      </c>
      <c r="Z1827" s="32">
        <v>0</v>
      </c>
      <c r="AA1827" s="33">
        <v>273</v>
      </c>
      <c r="AB1827" s="34">
        <v>66.236104885701494</v>
      </c>
      <c r="AC1827" s="35">
        <v>0</v>
      </c>
      <c r="AD1827" s="33">
        <v>3</v>
      </c>
      <c r="AE1827" s="36">
        <v>1.0922180451127801</v>
      </c>
      <c r="AF1827" s="37">
        <v>0</v>
      </c>
      <c r="AG1827" s="38">
        <v>6.4800004959106401</v>
      </c>
      <c r="AH1827" s="39">
        <v>3.1218934323325298</v>
      </c>
      <c r="AI1827" s="40">
        <v>0</v>
      </c>
      <c r="AJ1827" s="41">
        <v>2.1000001579519999E-3</v>
      </c>
      <c r="AK1827" s="42">
        <v>8.2388470964199999E-4</v>
      </c>
    </row>
    <row r="1828" spans="1:37" x14ac:dyDescent="0.2">
      <c r="A1828" s="24" t="s">
        <v>343</v>
      </c>
      <c r="B1828" s="23" t="s">
        <v>345</v>
      </c>
      <c r="C1828" s="23" t="s">
        <v>108</v>
      </c>
      <c r="D1828" s="25" t="s">
        <v>106</v>
      </c>
      <c r="E1828" s="25" t="s">
        <v>4292</v>
      </c>
      <c r="F1828" s="25" t="s">
        <v>4028</v>
      </c>
      <c r="G1828" s="23" t="s">
        <v>7841</v>
      </c>
      <c r="H1828" s="4" t="str">
        <f t="shared" si="28"/>
        <v>47023</v>
      </c>
      <c r="I1828" s="25" t="s">
        <v>7842</v>
      </c>
      <c r="J1828" s="26">
        <v>0</v>
      </c>
      <c r="K1828" s="27">
        <v>0</v>
      </c>
      <c r="L1828" s="27">
        <v>42207</v>
      </c>
      <c r="M1828" s="27">
        <v>37433</v>
      </c>
      <c r="N1828" s="27">
        <v>65607</v>
      </c>
      <c r="O1828" s="27">
        <v>36857</v>
      </c>
      <c r="P1828" s="27">
        <v>721</v>
      </c>
      <c r="Q1828" s="28">
        <v>182824</v>
      </c>
      <c r="R1828" s="29">
        <v>0</v>
      </c>
      <c r="S1828" s="30">
        <v>0</v>
      </c>
      <c r="T1828" s="10">
        <v>0</v>
      </c>
      <c r="U1828" s="30">
        <v>23</v>
      </c>
      <c r="V1828" s="30">
        <v>20</v>
      </c>
      <c r="W1828" s="30">
        <v>36</v>
      </c>
      <c r="X1828" s="30">
        <v>20</v>
      </c>
      <c r="Y1828" s="31">
        <v>0</v>
      </c>
      <c r="Z1828" s="32">
        <v>0</v>
      </c>
      <c r="AA1828" s="33">
        <v>386</v>
      </c>
      <c r="AB1828" s="34">
        <v>134.21342004138299</v>
      </c>
      <c r="AC1828" s="35">
        <v>0</v>
      </c>
      <c r="AD1828" s="33">
        <v>3</v>
      </c>
      <c r="AE1828" s="36">
        <v>1.4667128301513399</v>
      </c>
      <c r="AF1828" s="37">
        <v>0</v>
      </c>
      <c r="AG1828" s="38">
        <v>14</v>
      </c>
      <c r="AH1828" s="39">
        <v>1.54530244605836</v>
      </c>
      <c r="AI1828" s="40">
        <v>0</v>
      </c>
      <c r="AJ1828" s="41">
        <v>1.150000025518E-3</v>
      </c>
      <c r="AK1828" s="42">
        <v>2.9758518235100003E-4</v>
      </c>
    </row>
    <row r="1829" spans="1:37" x14ac:dyDescent="0.2">
      <c r="A1829" s="24" t="s">
        <v>328</v>
      </c>
      <c r="B1829" s="23" t="s">
        <v>329</v>
      </c>
      <c r="C1829" s="23" t="s">
        <v>229</v>
      </c>
      <c r="D1829" s="25" t="s">
        <v>228</v>
      </c>
      <c r="E1829" s="25" t="s">
        <v>6938</v>
      </c>
      <c r="F1829" s="25" t="s">
        <v>4410</v>
      </c>
      <c r="G1829" s="23" t="s">
        <v>7843</v>
      </c>
      <c r="H1829" s="4" t="str">
        <f t="shared" si="28"/>
        <v>17171</v>
      </c>
      <c r="I1829" s="25" t="s">
        <v>7844</v>
      </c>
      <c r="J1829" s="26">
        <v>0</v>
      </c>
      <c r="K1829" s="27">
        <v>0</v>
      </c>
      <c r="L1829" s="27">
        <v>0</v>
      </c>
      <c r="M1829" s="27">
        <v>0</v>
      </c>
      <c r="N1829" s="27">
        <v>49250</v>
      </c>
      <c r="O1829" s="27">
        <v>110300</v>
      </c>
      <c r="P1829" s="27">
        <v>2108</v>
      </c>
      <c r="Q1829" s="28">
        <v>161658</v>
      </c>
      <c r="R1829" s="29">
        <v>0</v>
      </c>
      <c r="S1829" s="30">
        <v>0</v>
      </c>
      <c r="T1829" s="10">
        <v>0</v>
      </c>
      <c r="U1829" s="30">
        <v>0</v>
      </c>
      <c r="V1829" s="30">
        <v>0</v>
      </c>
      <c r="W1829" s="30">
        <v>30</v>
      </c>
      <c r="X1829" s="30">
        <v>68</v>
      </c>
      <c r="Y1829" s="31">
        <v>1</v>
      </c>
      <c r="Z1829" s="32">
        <v>0</v>
      </c>
      <c r="AA1829" s="33">
        <v>26</v>
      </c>
      <c r="AB1829" s="34">
        <v>7.3789837307777901</v>
      </c>
      <c r="AC1829" s="35">
        <v>0</v>
      </c>
      <c r="AD1829" s="33">
        <v>1</v>
      </c>
      <c r="AE1829" s="36">
        <v>0.30868239810319498</v>
      </c>
      <c r="AF1829" s="37">
        <v>0</v>
      </c>
      <c r="AG1829" s="38">
        <v>12.6666669845581</v>
      </c>
      <c r="AH1829" s="39">
        <v>0.75418388362661104</v>
      </c>
      <c r="AI1829" s="40">
        <v>0</v>
      </c>
      <c r="AJ1829" s="41">
        <v>2.8999999631200001E-4</v>
      </c>
      <c r="AK1829" s="42">
        <v>1.8724983141999999E-5</v>
      </c>
    </row>
    <row r="1830" spans="1:37" x14ac:dyDescent="0.2">
      <c r="A1830" s="24" t="s">
        <v>1317</v>
      </c>
      <c r="B1830" s="23" t="s">
        <v>1318</v>
      </c>
      <c r="C1830" s="23" t="s">
        <v>30</v>
      </c>
      <c r="D1830" s="25" t="s">
        <v>28</v>
      </c>
      <c r="E1830" s="25" t="s">
        <v>3882</v>
      </c>
      <c r="F1830" s="25" t="s">
        <v>4948</v>
      </c>
      <c r="G1830" s="23" t="s">
        <v>7845</v>
      </c>
      <c r="H1830" s="4" t="str">
        <f t="shared" si="28"/>
        <v>48257</v>
      </c>
      <c r="I1830" s="25" t="s">
        <v>7846</v>
      </c>
      <c r="J1830" s="26">
        <v>0</v>
      </c>
      <c r="K1830" s="27">
        <v>1423</v>
      </c>
      <c r="L1830" s="27">
        <v>48476</v>
      </c>
      <c r="M1830" s="27">
        <v>324378</v>
      </c>
      <c r="N1830" s="27">
        <v>54024</v>
      </c>
      <c r="O1830" s="27">
        <v>69678</v>
      </c>
      <c r="P1830" s="27">
        <v>18068</v>
      </c>
      <c r="Q1830" s="28">
        <v>516047</v>
      </c>
      <c r="R1830" s="29">
        <v>0</v>
      </c>
      <c r="S1830" s="30">
        <v>0</v>
      </c>
      <c r="T1830" s="10">
        <v>0</v>
      </c>
      <c r="U1830" s="30">
        <v>9</v>
      </c>
      <c r="V1830" s="30">
        <v>63</v>
      </c>
      <c r="W1830" s="30">
        <v>10</v>
      </c>
      <c r="X1830" s="30">
        <v>14</v>
      </c>
      <c r="Y1830" s="31">
        <v>4</v>
      </c>
      <c r="Z1830" s="32">
        <v>0</v>
      </c>
      <c r="AA1830" s="33">
        <v>642</v>
      </c>
      <c r="AB1830" s="34">
        <v>180.29612175795</v>
      </c>
      <c r="AC1830" s="35">
        <v>0</v>
      </c>
      <c r="AD1830" s="33">
        <v>4</v>
      </c>
      <c r="AE1830" s="36">
        <v>1.7147301403559601</v>
      </c>
      <c r="AF1830" s="37">
        <v>0</v>
      </c>
      <c r="AG1830" s="38">
        <v>9.5818185806274396</v>
      </c>
      <c r="AH1830" s="39">
        <v>2.81902989644749</v>
      </c>
      <c r="AI1830" s="40">
        <v>0</v>
      </c>
      <c r="AJ1830" s="41">
        <v>2.600000007078E-3</v>
      </c>
      <c r="AK1830" s="42">
        <v>1.046230835998E-3</v>
      </c>
    </row>
    <row r="1831" spans="1:37" x14ac:dyDescent="0.2">
      <c r="A1831" s="24" t="s">
        <v>398</v>
      </c>
      <c r="B1831" s="23" t="s">
        <v>399</v>
      </c>
      <c r="C1831" s="23" t="s">
        <v>108</v>
      </c>
      <c r="D1831" s="25" t="s">
        <v>106</v>
      </c>
      <c r="E1831" s="25" t="s">
        <v>4292</v>
      </c>
      <c r="F1831" s="25" t="s">
        <v>4447</v>
      </c>
      <c r="G1831" s="23" t="s">
        <v>7847</v>
      </c>
      <c r="H1831" s="4" t="str">
        <f t="shared" si="28"/>
        <v>47087</v>
      </c>
      <c r="I1831" s="25" t="s">
        <v>7848</v>
      </c>
      <c r="J1831" s="26">
        <v>0</v>
      </c>
      <c r="K1831" s="27">
        <v>0</v>
      </c>
      <c r="L1831" s="27">
        <v>0</v>
      </c>
      <c r="M1831" s="27">
        <v>11007</v>
      </c>
      <c r="N1831" s="27">
        <v>173673</v>
      </c>
      <c r="O1831" s="27">
        <v>13258</v>
      </c>
      <c r="P1831" s="27">
        <v>6575</v>
      </c>
      <c r="Q1831" s="28">
        <v>204513</v>
      </c>
      <c r="R1831" s="29">
        <v>0</v>
      </c>
      <c r="S1831" s="30">
        <v>0</v>
      </c>
      <c r="T1831" s="10">
        <v>0</v>
      </c>
      <c r="U1831" s="30">
        <v>0</v>
      </c>
      <c r="V1831" s="30">
        <v>5</v>
      </c>
      <c r="W1831" s="30">
        <v>85</v>
      </c>
      <c r="X1831" s="30">
        <v>6</v>
      </c>
      <c r="Y1831" s="31">
        <v>3</v>
      </c>
      <c r="Z1831" s="32">
        <v>0</v>
      </c>
      <c r="AA1831" s="33">
        <v>130</v>
      </c>
      <c r="AB1831" s="34">
        <v>23.375231216418499</v>
      </c>
      <c r="AC1831" s="35">
        <v>0</v>
      </c>
      <c r="AD1831" s="33">
        <v>2</v>
      </c>
      <c r="AE1831" s="36">
        <v>0.98862395340371201</v>
      </c>
      <c r="AF1831" s="37">
        <v>0</v>
      </c>
      <c r="AG1831" s="38">
        <v>11</v>
      </c>
      <c r="AH1831" s="39">
        <v>1.5383080174972701</v>
      </c>
      <c r="AI1831" s="40">
        <v>0</v>
      </c>
      <c r="AJ1831" s="41">
        <v>5.0000002374899996E-4</v>
      </c>
      <c r="AK1831" s="42">
        <v>1.20686337438E-4</v>
      </c>
    </row>
    <row r="1832" spans="1:37" x14ac:dyDescent="0.2">
      <c r="A1832" s="24" t="s">
        <v>1208</v>
      </c>
      <c r="B1832" s="23" t="s">
        <v>1209</v>
      </c>
      <c r="C1832" s="23" t="s">
        <v>229</v>
      </c>
      <c r="D1832" s="25" t="s">
        <v>228</v>
      </c>
      <c r="E1832" s="25" t="s">
        <v>6938</v>
      </c>
      <c r="F1832" s="25" t="s">
        <v>4064</v>
      </c>
      <c r="G1832" s="23" t="s">
        <v>7849</v>
      </c>
      <c r="H1832" s="4" t="str">
        <f t="shared" si="28"/>
        <v>17159</v>
      </c>
      <c r="I1832" s="25" t="s">
        <v>7850</v>
      </c>
      <c r="J1832" s="26">
        <v>0</v>
      </c>
      <c r="K1832" s="27">
        <v>0</v>
      </c>
      <c r="L1832" s="27">
        <v>0</v>
      </c>
      <c r="M1832" s="27">
        <v>0</v>
      </c>
      <c r="N1832" s="27">
        <v>58275</v>
      </c>
      <c r="O1832" s="27">
        <v>171818</v>
      </c>
      <c r="P1832" s="27">
        <v>1477</v>
      </c>
      <c r="Q1832" s="28">
        <v>231570</v>
      </c>
      <c r="R1832" s="29">
        <v>0</v>
      </c>
      <c r="S1832" s="30">
        <v>0</v>
      </c>
      <c r="T1832" s="10">
        <v>0</v>
      </c>
      <c r="U1832" s="30">
        <v>0</v>
      </c>
      <c r="V1832" s="30">
        <v>0</v>
      </c>
      <c r="W1832" s="30">
        <v>25</v>
      </c>
      <c r="X1832" s="30">
        <v>74</v>
      </c>
      <c r="Y1832" s="31">
        <v>1</v>
      </c>
      <c r="Z1832" s="32">
        <v>0</v>
      </c>
      <c r="AA1832" s="33">
        <v>15</v>
      </c>
      <c r="AB1832" s="34">
        <v>3.8413068844807201</v>
      </c>
      <c r="AC1832" s="35">
        <v>0</v>
      </c>
      <c r="AD1832" s="33">
        <v>1</v>
      </c>
      <c r="AE1832" s="36">
        <v>0.25326861348156299</v>
      </c>
      <c r="AF1832" s="37">
        <v>0</v>
      </c>
      <c r="AG1832" s="38">
        <v>15</v>
      </c>
      <c r="AH1832" s="39">
        <v>0.54787990316163004</v>
      </c>
      <c r="AI1832" s="40">
        <v>0</v>
      </c>
      <c r="AJ1832" s="41">
        <v>9.0000001363999997E-5</v>
      </c>
      <c r="AK1832" s="42">
        <v>4.7368338149999996E-6</v>
      </c>
    </row>
    <row r="1833" spans="1:37" x14ac:dyDescent="0.2">
      <c r="A1833" s="24" t="s">
        <v>1325</v>
      </c>
      <c r="B1833" s="23" t="s">
        <v>1326</v>
      </c>
      <c r="C1833" s="23" t="s">
        <v>271</v>
      </c>
      <c r="D1833" s="25" t="s">
        <v>269</v>
      </c>
      <c r="E1833" s="25" t="s">
        <v>3940</v>
      </c>
      <c r="F1833" s="25" t="s">
        <v>4332</v>
      </c>
      <c r="G1833" s="23" t="s">
        <v>7851</v>
      </c>
      <c r="H1833" s="4" t="str">
        <f t="shared" si="28"/>
        <v>30051</v>
      </c>
      <c r="I1833" s="25" t="s">
        <v>7852</v>
      </c>
      <c r="J1833" s="26">
        <v>0</v>
      </c>
      <c r="K1833" s="27">
        <v>0</v>
      </c>
      <c r="L1833" s="27">
        <v>18</v>
      </c>
      <c r="M1833" s="27">
        <v>1225</v>
      </c>
      <c r="N1833" s="27">
        <v>419186</v>
      </c>
      <c r="O1833" s="27">
        <v>492683</v>
      </c>
      <c r="P1833" s="27">
        <v>13042</v>
      </c>
      <c r="Q1833" s="28">
        <v>926154</v>
      </c>
      <c r="R1833" s="29">
        <v>0</v>
      </c>
      <c r="S1833" s="30">
        <v>0</v>
      </c>
      <c r="T1833" s="10">
        <v>0</v>
      </c>
      <c r="U1833" s="30">
        <v>0</v>
      </c>
      <c r="V1833" s="30">
        <v>0</v>
      </c>
      <c r="W1833" s="30">
        <v>45</v>
      </c>
      <c r="X1833" s="30">
        <v>53</v>
      </c>
      <c r="Y1833" s="31">
        <v>1</v>
      </c>
      <c r="Z1833" s="32">
        <v>0</v>
      </c>
      <c r="AA1833" s="33">
        <v>227</v>
      </c>
      <c r="AB1833" s="34">
        <v>4.5252368078113099</v>
      </c>
      <c r="AC1833" s="35">
        <v>0</v>
      </c>
      <c r="AD1833" s="33">
        <v>3</v>
      </c>
      <c r="AE1833" s="36">
        <v>0.46181617313421103</v>
      </c>
      <c r="AF1833" s="37">
        <v>0</v>
      </c>
      <c r="AG1833" s="38">
        <v>17.307693481445298</v>
      </c>
      <c r="AH1833" s="39">
        <v>1.7195570562645901</v>
      </c>
      <c r="AI1833" s="40">
        <v>0</v>
      </c>
      <c r="AJ1833" s="41">
        <v>7.6000002445700005E-4</v>
      </c>
      <c r="AK1833" s="42">
        <v>7.8896271286999997E-5</v>
      </c>
    </row>
    <row r="1834" spans="1:37" x14ac:dyDescent="0.2">
      <c r="A1834" s="24" t="s">
        <v>1327</v>
      </c>
      <c r="B1834" s="23" t="s">
        <v>1328</v>
      </c>
      <c r="C1834" s="23" t="s">
        <v>30</v>
      </c>
      <c r="D1834" s="25" t="s">
        <v>28</v>
      </c>
      <c r="E1834" s="25" t="s">
        <v>3882</v>
      </c>
      <c r="F1834" s="25" t="s">
        <v>3947</v>
      </c>
      <c r="G1834" s="23" t="s">
        <v>7853</v>
      </c>
      <c r="H1834" s="4" t="str">
        <f t="shared" si="28"/>
        <v>48131</v>
      </c>
      <c r="I1834" s="25" t="s">
        <v>7854</v>
      </c>
      <c r="J1834" s="26">
        <v>0</v>
      </c>
      <c r="K1834" s="27">
        <v>0</v>
      </c>
      <c r="L1834" s="27">
        <v>3243</v>
      </c>
      <c r="M1834" s="27">
        <v>144148</v>
      </c>
      <c r="N1834" s="27">
        <v>971063</v>
      </c>
      <c r="O1834" s="27">
        <v>30408</v>
      </c>
      <c r="P1834" s="27">
        <v>324</v>
      </c>
      <c r="Q1834" s="28">
        <v>1149185</v>
      </c>
      <c r="R1834" s="29">
        <v>0</v>
      </c>
      <c r="S1834" s="30">
        <v>0</v>
      </c>
      <c r="T1834" s="10">
        <v>0</v>
      </c>
      <c r="U1834" s="30">
        <v>0</v>
      </c>
      <c r="V1834" s="30">
        <v>13</v>
      </c>
      <c r="W1834" s="30">
        <v>85</v>
      </c>
      <c r="X1834" s="30">
        <v>3</v>
      </c>
      <c r="Y1834" s="31">
        <v>0</v>
      </c>
      <c r="Z1834" s="32">
        <v>0</v>
      </c>
      <c r="AA1834" s="33">
        <v>546</v>
      </c>
      <c r="AB1834" s="34">
        <v>38.157945888328001</v>
      </c>
      <c r="AC1834" s="35">
        <v>0</v>
      </c>
      <c r="AD1834" s="33">
        <v>3</v>
      </c>
      <c r="AE1834" s="36">
        <v>1.1046475163070699</v>
      </c>
      <c r="AF1834" s="37">
        <v>0</v>
      </c>
      <c r="AG1834" s="38">
        <v>6.95454549789428</v>
      </c>
      <c r="AH1834" s="39">
        <v>3.7451630978220498</v>
      </c>
      <c r="AI1834" s="40">
        <v>0</v>
      </c>
      <c r="AJ1834" s="41">
        <v>6.7499997094270002E-3</v>
      </c>
      <c r="AK1834" s="42">
        <v>1.5917782236500001E-3</v>
      </c>
    </row>
    <row r="1835" spans="1:37" x14ac:dyDescent="0.2">
      <c r="A1835" s="24" t="s">
        <v>1329</v>
      </c>
      <c r="B1835" s="23" t="s">
        <v>1330</v>
      </c>
      <c r="C1835" s="23" t="s">
        <v>80</v>
      </c>
      <c r="D1835" s="25" t="s">
        <v>78</v>
      </c>
      <c r="E1835" s="25" t="s">
        <v>6576</v>
      </c>
      <c r="F1835" s="25" t="s">
        <v>4441</v>
      </c>
      <c r="G1835" s="23" t="s">
        <v>7855</v>
      </c>
      <c r="H1835" s="4" t="str">
        <f t="shared" si="28"/>
        <v>29173</v>
      </c>
      <c r="I1835" s="25" t="s">
        <v>7856</v>
      </c>
      <c r="J1835" s="26">
        <v>0</v>
      </c>
      <c r="K1835" s="27">
        <v>0</v>
      </c>
      <c r="L1835" s="27">
        <v>18</v>
      </c>
      <c r="M1835" s="27">
        <v>2108</v>
      </c>
      <c r="N1835" s="27">
        <v>155461</v>
      </c>
      <c r="O1835" s="27">
        <v>143337</v>
      </c>
      <c r="P1835" s="27">
        <v>8863</v>
      </c>
      <c r="Q1835" s="28">
        <v>309787</v>
      </c>
      <c r="R1835" s="29">
        <v>0</v>
      </c>
      <c r="S1835" s="30">
        <v>0</v>
      </c>
      <c r="T1835" s="10">
        <v>0</v>
      </c>
      <c r="U1835" s="30">
        <v>0</v>
      </c>
      <c r="V1835" s="30">
        <v>1</v>
      </c>
      <c r="W1835" s="30">
        <v>50</v>
      </c>
      <c r="X1835" s="30">
        <v>46</v>
      </c>
      <c r="Y1835" s="31">
        <v>3</v>
      </c>
      <c r="Z1835" s="32">
        <v>0</v>
      </c>
      <c r="AA1835" s="33">
        <v>201</v>
      </c>
      <c r="AB1835" s="34">
        <v>19.279118450892401</v>
      </c>
      <c r="AC1835" s="35">
        <v>0</v>
      </c>
      <c r="AD1835" s="33">
        <v>3</v>
      </c>
      <c r="AE1835" s="36">
        <v>0.53079916192756604</v>
      </c>
      <c r="AF1835" s="37">
        <v>0</v>
      </c>
      <c r="AG1835" s="38">
        <v>22</v>
      </c>
      <c r="AH1835" s="39">
        <v>1.5369744705392701</v>
      </c>
      <c r="AI1835" s="40">
        <v>0</v>
      </c>
      <c r="AJ1835" s="41">
        <v>1.9499999471010001E-3</v>
      </c>
      <c r="AK1835" s="42">
        <v>3.6024702104200002E-4</v>
      </c>
    </row>
    <row r="1836" spans="1:37" x14ac:dyDescent="0.2">
      <c r="A1836" s="24" t="s">
        <v>386</v>
      </c>
      <c r="B1836" s="23" t="s">
        <v>387</v>
      </c>
      <c r="C1836" s="23" t="s">
        <v>102</v>
      </c>
      <c r="D1836" s="25" t="s">
        <v>100</v>
      </c>
      <c r="E1836" s="25" t="s">
        <v>6072</v>
      </c>
      <c r="F1836" s="25" t="s">
        <v>4092</v>
      </c>
      <c r="G1836" s="23" t="s">
        <v>7857</v>
      </c>
      <c r="H1836" s="4" t="str">
        <f t="shared" si="28"/>
        <v>51113</v>
      </c>
      <c r="I1836" s="25" t="s">
        <v>7858</v>
      </c>
      <c r="J1836" s="26">
        <v>0</v>
      </c>
      <c r="K1836" s="27">
        <v>18</v>
      </c>
      <c r="L1836" s="27">
        <v>93961</v>
      </c>
      <c r="M1836" s="27">
        <v>49430</v>
      </c>
      <c r="N1836" s="27">
        <v>40568</v>
      </c>
      <c r="O1836" s="27">
        <v>21311</v>
      </c>
      <c r="P1836" s="27">
        <v>955</v>
      </c>
      <c r="Q1836" s="28">
        <v>206242</v>
      </c>
      <c r="R1836" s="29">
        <v>0</v>
      </c>
      <c r="S1836" s="30">
        <v>0</v>
      </c>
      <c r="T1836" s="10">
        <v>0</v>
      </c>
      <c r="U1836" s="30">
        <v>46</v>
      </c>
      <c r="V1836" s="30">
        <v>24</v>
      </c>
      <c r="W1836" s="30">
        <v>20</v>
      </c>
      <c r="X1836" s="30">
        <v>10</v>
      </c>
      <c r="Y1836" s="31">
        <v>0</v>
      </c>
      <c r="Z1836" s="32">
        <v>0</v>
      </c>
      <c r="AA1836" s="33">
        <v>545</v>
      </c>
      <c r="AB1836" s="34">
        <v>137.02856144641501</v>
      </c>
      <c r="AC1836" s="35">
        <v>0</v>
      </c>
      <c r="AD1836" s="33">
        <v>4</v>
      </c>
      <c r="AE1836" s="36">
        <v>2.0526500526500602</v>
      </c>
      <c r="AF1836" s="37">
        <v>0</v>
      </c>
      <c r="AG1836" s="38">
        <v>16.188678741455</v>
      </c>
      <c r="AH1836" s="39">
        <v>2.61315456270931</v>
      </c>
      <c r="AI1836" s="40">
        <v>0</v>
      </c>
      <c r="AJ1836" s="41">
        <v>1.9600000232460001E-3</v>
      </c>
      <c r="AK1836" s="42">
        <v>3.8606044180699997E-4</v>
      </c>
    </row>
    <row r="1837" spans="1:37" x14ac:dyDescent="0.2">
      <c r="A1837" s="24" t="s">
        <v>29</v>
      </c>
      <c r="B1837" s="23" t="s">
        <v>31</v>
      </c>
      <c r="C1837" s="23" t="s">
        <v>229</v>
      </c>
      <c r="D1837" s="25" t="s">
        <v>228</v>
      </c>
      <c r="E1837" s="25" t="s">
        <v>6938</v>
      </c>
      <c r="F1837" s="25" t="s">
        <v>4700</v>
      </c>
      <c r="G1837" s="23" t="s">
        <v>7859</v>
      </c>
      <c r="H1837" s="4" t="str">
        <f t="shared" si="28"/>
        <v>17129</v>
      </c>
      <c r="I1837" s="25" t="s">
        <v>7860</v>
      </c>
      <c r="J1837" s="26">
        <v>0</v>
      </c>
      <c r="K1837" s="27">
        <v>0</v>
      </c>
      <c r="L1837" s="27">
        <v>0</v>
      </c>
      <c r="M1837" s="27">
        <v>0</v>
      </c>
      <c r="N1837" s="27">
        <v>42531</v>
      </c>
      <c r="O1837" s="27">
        <v>157929</v>
      </c>
      <c r="P1837" s="27">
        <v>1279</v>
      </c>
      <c r="Q1837" s="28">
        <v>201739</v>
      </c>
      <c r="R1837" s="29">
        <v>0</v>
      </c>
      <c r="S1837" s="30">
        <v>0</v>
      </c>
      <c r="T1837" s="10">
        <v>0</v>
      </c>
      <c r="U1837" s="30">
        <v>0</v>
      </c>
      <c r="V1837" s="30">
        <v>0</v>
      </c>
      <c r="W1837" s="30">
        <v>21</v>
      </c>
      <c r="X1837" s="30">
        <v>78</v>
      </c>
      <c r="Y1837" s="31">
        <v>1</v>
      </c>
      <c r="Z1837" s="32">
        <v>0</v>
      </c>
      <c r="AA1837" s="33">
        <v>46</v>
      </c>
      <c r="AB1837" s="34">
        <v>13.887668541834</v>
      </c>
      <c r="AC1837" s="35">
        <v>0</v>
      </c>
      <c r="AD1837" s="33">
        <v>1</v>
      </c>
      <c r="AE1837" s="36">
        <v>0.21216750539180401</v>
      </c>
      <c r="AF1837" s="37">
        <v>0</v>
      </c>
      <c r="AG1837" s="38">
        <v>13.125</v>
      </c>
      <c r="AH1837" s="39">
        <v>0.51148061011878199</v>
      </c>
      <c r="AI1837" s="40">
        <v>0</v>
      </c>
      <c r="AJ1837" s="41">
        <v>3.4999998752E-4</v>
      </c>
      <c r="AK1837" s="42">
        <v>2.0332708249E-5</v>
      </c>
    </row>
    <row r="1838" spans="1:37" x14ac:dyDescent="0.2">
      <c r="A1838" s="24" t="s">
        <v>1339</v>
      </c>
      <c r="B1838" s="23" t="s">
        <v>1340</v>
      </c>
      <c r="C1838" s="23" t="s">
        <v>296</v>
      </c>
      <c r="D1838" s="25" t="s">
        <v>294</v>
      </c>
      <c r="E1838" s="25" t="s">
        <v>5589</v>
      </c>
      <c r="F1838" s="25" t="s">
        <v>4209</v>
      </c>
      <c r="G1838" s="23" t="s">
        <v>7861</v>
      </c>
      <c r="H1838" s="4" t="str">
        <f t="shared" si="28"/>
        <v>38083</v>
      </c>
      <c r="I1838" s="25" t="s">
        <v>7862</v>
      </c>
      <c r="J1838" s="26">
        <v>0</v>
      </c>
      <c r="K1838" s="27">
        <v>378</v>
      </c>
      <c r="L1838" s="27">
        <v>1261</v>
      </c>
      <c r="M1838" s="27">
        <v>4558</v>
      </c>
      <c r="N1838" s="27">
        <v>307733</v>
      </c>
      <c r="O1838" s="27">
        <v>281343</v>
      </c>
      <c r="P1838" s="27">
        <v>48314</v>
      </c>
      <c r="Q1838" s="28">
        <v>643586</v>
      </c>
      <c r="R1838" s="29">
        <v>0</v>
      </c>
      <c r="S1838" s="30">
        <v>0</v>
      </c>
      <c r="T1838" s="10">
        <v>0</v>
      </c>
      <c r="U1838" s="30">
        <v>0</v>
      </c>
      <c r="V1838" s="30">
        <v>1</v>
      </c>
      <c r="W1838" s="30">
        <v>48</v>
      </c>
      <c r="X1838" s="30">
        <v>44</v>
      </c>
      <c r="Y1838" s="31">
        <v>8</v>
      </c>
      <c r="Z1838" s="32">
        <v>0</v>
      </c>
      <c r="AA1838" s="33">
        <v>789</v>
      </c>
      <c r="AB1838" s="34">
        <v>8.4635149886640502</v>
      </c>
      <c r="AC1838" s="35">
        <v>0</v>
      </c>
      <c r="AD1838" s="33">
        <v>4</v>
      </c>
      <c r="AE1838" s="36">
        <v>0.54117113027689601</v>
      </c>
      <c r="AF1838" s="37">
        <v>0</v>
      </c>
      <c r="AG1838" s="38">
        <v>25</v>
      </c>
      <c r="AH1838" s="39">
        <v>2.77499881084203</v>
      </c>
      <c r="AI1838" s="40">
        <v>0</v>
      </c>
      <c r="AJ1838" s="41">
        <v>1.150000025518E-3</v>
      </c>
      <c r="AK1838" s="42">
        <v>1.0216295841899999E-4</v>
      </c>
    </row>
    <row r="1839" spans="1:37" x14ac:dyDescent="0.2">
      <c r="A1839" s="24" t="s">
        <v>466</v>
      </c>
      <c r="B1839" s="23" t="s">
        <v>467</v>
      </c>
      <c r="C1839" s="23" t="s">
        <v>161</v>
      </c>
      <c r="D1839" s="25" t="s">
        <v>160</v>
      </c>
      <c r="E1839" s="25" t="s">
        <v>6899</v>
      </c>
      <c r="F1839" s="25" t="s">
        <v>3898</v>
      </c>
      <c r="G1839" s="23" t="s">
        <v>7863</v>
      </c>
      <c r="H1839" s="4" t="str">
        <f t="shared" si="28"/>
        <v>18049</v>
      </c>
      <c r="I1839" s="25" t="s">
        <v>7864</v>
      </c>
      <c r="J1839" s="26">
        <v>0</v>
      </c>
      <c r="K1839" s="27">
        <v>0</v>
      </c>
      <c r="L1839" s="27">
        <v>0</v>
      </c>
      <c r="M1839" s="27">
        <v>0</v>
      </c>
      <c r="N1839" s="27">
        <v>46062</v>
      </c>
      <c r="O1839" s="27">
        <v>189129</v>
      </c>
      <c r="P1839" s="27">
        <v>2342</v>
      </c>
      <c r="Q1839" s="28">
        <v>237533</v>
      </c>
      <c r="R1839" s="29">
        <v>0</v>
      </c>
      <c r="S1839" s="30">
        <v>0</v>
      </c>
      <c r="T1839" s="10">
        <v>0</v>
      </c>
      <c r="U1839" s="30">
        <v>0</v>
      </c>
      <c r="V1839" s="30">
        <v>0</v>
      </c>
      <c r="W1839" s="30">
        <v>19</v>
      </c>
      <c r="X1839" s="30">
        <v>80</v>
      </c>
      <c r="Y1839" s="31">
        <v>1</v>
      </c>
      <c r="Z1839" s="32">
        <v>0</v>
      </c>
      <c r="AA1839" s="33">
        <v>8</v>
      </c>
      <c r="AB1839" s="34">
        <v>0.84331867131806704</v>
      </c>
      <c r="AC1839" s="35">
        <v>0</v>
      </c>
      <c r="AD1839" s="33">
        <v>1</v>
      </c>
      <c r="AE1839" s="36">
        <v>0.19584865196078499</v>
      </c>
      <c r="AF1839" s="37">
        <v>0</v>
      </c>
      <c r="AG1839" s="38">
        <v>10</v>
      </c>
      <c r="AH1839" s="39">
        <v>0.39593839752968801</v>
      </c>
      <c r="AI1839" s="40">
        <v>0</v>
      </c>
      <c r="AJ1839" s="41">
        <v>1.10000000859E-4</v>
      </c>
      <c r="AK1839" s="42">
        <v>3.7313816889999999E-6</v>
      </c>
    </row>
    <row r="1840" spans="1:37" x14ac:dyDescent="0.2">
      <c r="A1840" s="24" t="s">
        <v>368</v>
      </c>
      <c r="B1840" s="23" t="s">
        <v>369</v>
      </c>
      <c r="C1840" s="23" t="s">
        <v>178</v>
      </c>
      <c r="D1840" s="25" t="s">
        <v>176</v>
      </c>
      <c r="E1840" s="25" t="s">
        <v>4122</v>
      </c>
      <c r="F1840" s="25" t="s">
        <v>3916</v>
      </c>
      <c r="G1840" s="23" t="s">
        <v>7865</v>
      </c>
      <c r="H1840" s="4" t="str">
        <f t="shared" si="28"/>
        <v>20091</v>
      </c>
      <c r="I1840" s="25" t="s">
        <v>7866</v>
      </c>
      <c r="J1840" s="26">
        <v>0</v>
      </c>
      <c r="K1840" s="27">
        <v>0</v>
      </c>
      <c r="L1840" s="27">
        <v>11565</v>
      </c>
      <c r="M1840" s="27">
        <v>96231</v>
      </c>
      <c r="N1840" s="27">
        <v>39379</v>
      </c>
      <c r="O1840" s="27">
        <v>156614</v>
      </c>
      <c r="P1840" s="27">
        <v>3675</v>
      </c>
      <c r="Q1840" s="28">
        <v>307463</v>
      </c>
      <c r="R1840" s="29">
        <v>0</v>
      </c>
      <c r="S1840" s="30">
        <v>0</v>
      </c>
      <c r="T1840" s="10">
        <v>0</v>
      </c>
      <c r="U1840" s="30">
        <v>4</v>
      </c>
      <c r="V1840" s="30">
        <v>31</v>
      </c>
      <c r="W1840" s="30">
        <v>13</v>
      </c>
      <c r="X1840" s="30">
        <v>51</v>
      </c>
      <c r="Y1840" s="31">
        <v>1</v>
      </c>
      <c r="Z1840" s="32">
        <v>0</v>
      </c>
      <c r="AA1840" s="33">
        <v>484</v>
      </c>
      <c r="AB1840" s="34">
        <v>178.155847199438</v>
      </c>
      <c r="AC1840" s="35">
        <v>0</v>
      </c>
      <c r="AD1840" s="33">
        <v>3</v>
      </c>
      <c r="AE1840" s="36">
        <v>0.87737191650853297</v>
      </c>
      <c r="AF1840" s="37">
        <v>0</v>
      </c>
      <c r="AG1840" s="38">
        <v>25</v>
      </c>
      <c r="AH1840" s="39">
        <v>1.1533523049264001</v>
      </c>
      <c r="AI1840" s="40">
        <v>0</v>
      </c>
      <c r="AJ1840" s="41">
        <v>1.3999999500810001E-3</v>
      </c>
      <c r="AK1840" s="42">
        <v>1.57657956884E-4</v>
      </c>
    </row>
    <row r="1841" spans="1:37" x14ac:dyDescent="0.2">
      <c r="A1841" s="24" t="s">
        <v>1341</v>
      </c>
      <c r="B1841" s="23" t="s">
        <v>1342</v>
      </c>
      <c r="C1841" s="23" t="s">
        <v>322</v>
      </c>
      <c r="D1841" s="25" t="s">
        <v>320</v>
      </c>
      <c r="E1841" s="25" t="s">
        <v>5774</v>
      </c>
      <c r="F1841" s="25" t="s">
        <v>4016</v>
      </c>
      <c r="G1841" s="23" t="s">
        <v>7867</v>
      </c>
      <c r="H1841" s="4" t="str">
        <f t="shared" si="28"/>
        <v>24009</v>
      </c>
      <c r="I1841" s="25" t="s">
        <v>7868</v>
      </c>
      <c r="J1841" s="26">
        <v>0</v>
      </c>
      <c r="K1841" s="27">
        <v>0</v>
      </c>
      <c r="L1841" s="27">
        <v>1153</v>
      </c>
      <c r="M1841" s="27">
        <v>74974</v>
      </c>
      <c r="N1841" s="27">
        <v>34407</v>
      </c>
      <c r="O1841" s="27">
        <v>25670</v>
      </c>
      <c r="P1841" s="27">
        <v>84540</v>
      </c>
      <c r="Q1841" s="28">
        <v>220744</v>
      </c>
      <c r="R1841" s="29">
        <v>0</v>
      </c>
      <c r="S1841" s="30">
        <v>0</v>
      </c>
      <c r="T1841" s="10">
        <v>0</v>
      </c>
      <c r="U1841" s="30">
        <v>1</v>
      </c>
      <c r="V1841" s="30">
        <v>34</v>
      </c>
      <c r="W1841" s="30">
        <v>16</v>
      </c>
      <c r="X1841" s="30">
        <v>12</v>
      </c>
      <c r="Y1841" s="31">
        <v>38</v>
      </c>
      <c r="Z1841" s="32">
        <v>0</v>
      </c>
      <c r="AA1841" s="33">
        <v>430</v>
      </c>
      <c r="AB1841" s="34">
        <v>56.717643218540999</v>
      </c>
      <c r="AC1841" s="35">
        <v>0</v>
      </c>
      <c r="AD1841" s="33">
        <v>3</v>
      </c>
      <c r="AE1841" s="36">
        <v>1.37891813252214</v>
      </c>
      <c r="AF1841" s="37">
        <v>0</v>
      </c>
      <c r="AG1841" s="38">
        <v>25</v>
      </c>
      <c r="AH1841" s="39">
        <v>1.26866766233049</v>
      </c>
      <c r="AI1841" s="40">
        <v>0</v>
      </c>
      <c r="AJ1841" s="41">
        <v>2.0200000144540002E-3</v>
      </c>
      <c r="AK1841" s="42">
        <v>2.9739154597699998E-4</v>
      </c>
    </row>
    <row r="1842" spans="1:37" x14ac:dyDescent="0.2">
      <c r="A1842" s="24" t="s">
        <v>1343</v>
      </c>
      <c r="B1842" s="23" t="s">
        <v>1344</v>
      </c>
      <c r="C1842" s="23" t="s">
        <v>60</v>
      </c>
      <c r="D1842" s="25" t="s">
        <v>58</v>
      </c>
      <c r="E1842" s="25" t="s">
        <v>4953</v>
      </c>
      <c r="F1842" s="25" t="s">
        <v>4700</v>
      </c>
      <c r="G1842" s="23" t="s">
        <v>7869</v>
      </c>
      <c r="H1842" s="4" t="str">
        <f t="shared" si="28"/>
        <v>55129</v>
      </c>
      <c r="I1842" s="25" t="s">
        <v>7870</v>
      </c>
      <c r="J1842" s="26">
        <v>0</v>
      </c>
      <c r="K1842" s="27">
        <v>721</v>
      </c>
      <c r="L1842" s="27">
        <v>215195</v>
      </c>
      <c r="M1842" s="27">
        <v>94105</v>
      </c>
      <c r="N1842" s="27">
        <v>157244</v>
      </c>
      <c r="O1842" s="27">
        <v>53682</v>
      </c>
      <c r="P1842" s="27">
        <v>25256</v>
      </c>
      <c r="Q1842" s="28">
        <v>546202</v>
      </c>
      <c r="R1842" s="29">
        <v>0</v>
      </c>
      <c r="S1842" s="30">
        <v>0</v>
      </c>
      <c r="T1842" s="10">
        <v>0</v>
      </c>
      <c r="U1842" s="30">
        <v>39</v>
      </c>
      <c r="V1842" s="30">
        <v>17</v>
      </c>
      <c r="W1842" s="30">
        <v>29</v>
      </c>
      <c r="X1842" s="30">
        <v>10</v>
      </c>
      <c r="Y1842" s="31">
        <v>5</v>
      </c>
      <c r="Z1842" s="32">
        <v>0</v>
      </c>
      <c r="AA1842" s="33">
        <v>795</v>
      </c>
      <c r="AB1842" s="34">
        <v>143.031760166222</v>
      </c>
      <c r="AC1842" s="35">
        <v>0</v>
      </c>
      <c r="AD1842" s="33">
        <v>4</v>
      </c>
      <c r="AE1842" s="36">
        <v>1.9079152114526801</v>
      </c>
      <c r="AF1842" s="37">
        <v>0</v>
      </c>
      <c r="AG1842" s="38">
        <v>25</v>
      </c>
      <c r="AH1842" s="39">
        <v>1.93825769252235</v>
      </c>
      <c r="AI1842" s="40">
        <v>0</v>
      </c>
      <c r="AJ1842" s="41">
        <v>1.3800000306220001E-3</v>
      </c>
      <c r="AK1842" s="42">
        <v>1.3729042555699999E-4</v>
      </c>
    </row>
    <row r="1843" spans="1:37" x14ac:dyDescent="0.2">
      <c r="A1843" s="24" t="s">
        <v>183</v>
      </c>
      <c r="B1843" s="23" t="s">
        <v>185</v>
      </c>
      <c r="C1843" s="23" t="s">
        <v>14</v>
      </c>
      <c r="D1843" s="25" t="s">
        <v>12</v>
      </c>
      <c r="E1843" s="25" t="s">
        <v>3981</v>
      </c>
      <c r="F1843" s="25" t="s">
        <v>4071</v>
      </c>
      <c r="G1843" s="23" t="s">
        <v>7871</v>
      </c>
      <c r="H1843" s="4" t="str">
        <f t="shared" si="28"/>
        <v>53031</v>
      </c>
      <c r="I1843" s="25" t="s">
        <v>7872</v>
      </c>
      <c r="J1843" s="26">
        <v>0</v>
      </c>
      <c r="K1843" s="27">
        <v>919</v>
      </c>
      <c r="L1843" s="27">
        <v>23598</v>
      </c>
      <c r="M1843" s="27">
        <v>454259</v>
      </c>
      <c r="N1843" s="27">
        <v>573133</v>
      </c>
      <c r="O1843" s="27">
        <v>102211</v>
      </c>
      <c r="P1843" s="27">
        <v>246071</v>
      </c>
      <c r="Q1843" s="28">
        <v>1400192</v>
      </c>
      <c r="R1843" s="29">
        <v>0</v>
      </c>
      <c r="S1843" s="30">
        <v>0</v>
      </c>
      <c r="T1843" s="10">
        <v>0</v>
      </c>
      <c r="U1843" s="30">
        <v>2</v>
      </c>
      <c r="V1843" s="30">
        <v>32</v>
      </c>
      <c r="W1843" s="30">
        <v>41</v>
      </c>
      <c r="X1843" s="30">
        <v>7</v>
      </c>
      <c r="Y1843" s="31">
        <v>18</v>
      </c>
      <c r="Z1843" s="32">
        <v>0</v>
      </c>
      <c r="AA1843" s="33">
        <v>953</v>
      </c>
      <c r="AB1843" s="34">
        <v>56.043600761630302</v>
      </c>
      <c r="AC1843" s="35">
        <v>0</v>
      </c>
      <c r="AD1843" s="33">
        <v>4</v>
      </c>
      <c r="AE1843" s="36">
        <v>1.3483174127489399</v>
      </c>
      <c r="AF1843" s="37">
        <v>0</v>
      </c>
      <c r="AG1843" s="38">
        <v>25</v>
      </c>
      <c r="AH1843" s="39">
        <v>1.7699460181364799</v>
      </c>
      <c r="AI1843" s="40">
        <v>0</v>
      </c>
      <c r="AJ1843" s="41">
        <v>1.339999958873E-3</v>
      </c>
      <c r="AK1843" s="42">
        <v>1.17622504046E-4</v>
      </c>
    </row>
    <row r="1844" spans="1:37" x14ac:dyDescent="0.2">
      <c r="A1844" s="24" t="s">
        <v>1345</v>
      </c>
      <c r="B1844" s="23" t="s">
        <v>1346</v>
      </c>
      <c r="C1844" s="23" t="s">
        <v>292</v>
      </c>
      <c r="D1844" s="25" t="s">
        <v>290</v>
      </c>
      <c r="E1844" s="25" t="s">
        <v>4962</v>
      </c>
      <c r="F1844" s="25" t="s">
        <v>3926</v>
      </c>
      <c r="G1844" s="23" t="s">
        <v>7873</v>
      </c>
      <c r="H1844" s="4" t="str">
        <f t="shared" si="28"/>
        <v>27169</v>
      </c>
      <c r="I1844" s="25" t="s">
        <v>7874</v>
      </c>
      <c r="J1844" s="26">
        <v>0</v>
      </c>
      <c r="K1844" s="27">
        <v>0</v>
      </c>
      <c r="L1844" s="27">
        <v>0</v>
      </c>
      <c r="M1844" s="27">
        <v>757</v>
      </c>
      <c r="N1844" s="27">
        <v>230489</v>
      </c>
      <c r="O1844" s="27">
        <v>169242</v>
      </c>
      <c r="P1844" s="27">
        <v>10196</v>
      </c>
      <c r="Q1844" s="28">
        <v>410683</v>
      </c>
      <c r="R1844" s="29">
        <v>0</v>
      </c>
      <c r="S1844" s="30">
        <v>0</v>
      </c>
      <c r="T1844" s="10">
        <v>0</v>
      </c>
      <c r="U1844" s="30">
        <v>0</v>
      </c>
      <c r="V1844" s="30">
        <v>0</v>
      </c>
      <c r="W1844" s="30">
        <v>56</v>
      </c>
      <c r="X1844" s="30">
        <v>41</v>
      </c>
      <c r="Y1844" s="31">
        <v>2</v>
      </c>
      <c r="Z1844" s="32">
        <v>0</v>
      </c>
      <c r="AA1844" s="33">
        <v>99</v>
      </c>
      <c r="AB1844" s="34">
        <v>27.086104044214402</v>
      </c>
      <c r="AC1844" s="35">
        <v>0</v>
      </c>
      <c r="AD1844" s="33">
        <v>2</v>
      </c>
      <c r="AE1844" s="36">
        <v>0.57930010795249998</v>
      </c>
      <c r="AF1844" s="37">
        <v>0</v>
      </c>
      <c r="AG1844" s="38">
        <v>25</v>
      </c>
      <c r="AH1844" s="39">
        <v>1.1265328533033001</v>
      </c>
      <c r="AI1844" s="40">
        <v>0</v>
      </c>
      <c r="AJ1844" s="41">
        <v>3.4999998752E-4</v>
      </c>
      <c r="AK1844" s="42">
        <v>4.2277100464000002E-5</v>
      </c>
    </row>
    <row r="1845" spans="1:37" x14ac:dyDescent="0.2">
      <c r="A1845" s="24" t="s">
        <v>643</v>
      </c>
      <c r="B1845" s="23" t="s">
        <v>644</v>
      </c>
      <c r="C1845" s="23" t="s">
        <v>76</v>
      </c>
      <c r="D1845" s="25" t="s">
        <v>74</v>
      </c>
      <c r="E1845" s="25" t="s">
        <v>3901</v>
      </c>
      <c r="F1845" s="25" t="s">
        <v>4654</v>
      </c>
      <c r="G1845" s="23" t="s">
        <v>7875</v>
      </c>
      <c r="H1845" s="4" t="str">
        <f t="shared" si="28"/>
        <v>28149</v>
      </c>
      <c r="I1845" s="25" t="s">
        <v>7876</v>
      </c>
      <c r="J1845" s="26">
        <v>0</v>
      </c>
      <c r="K1845" s="27">
        <v>0</v>
      </c>
      <c r="L1845" s="27">
        <v>0</v>
      </c>
      <c r="M1845" s="27">
        <v>40423</v>
      </c>
      <c r="N1845" s="27">
        <v>290998</v>
      </c>
      <c r="O1845" s="27">
        <v>35019</v>
      </c>
      <c r="P1845" s="27">
        <v>29327</v>
      </c>
      <c r="Q1845" s="28">
        <v>395768</v>
      </c>
      <c r="R1845" s="29">
        <v>0</v>
      </c>
      <c r="S1845" s="30">
        <v>0</v>
      </c>
      <c r="T1845" s="10">
        <v>0</v>
      </c>
      <c r="U1845" s="30">
        <v>0</v>
      </c>
      <c r="V1845" s="30">
        <v>10</v>
      </c>
      <c r="W1845" s="30">
        <v>74</v>
      </c>
      <c r="X1845" s="30">
        <v>9</v>
      </c>
      <c r="Y1845" s="31">
        <v>7</v>
      </c>
      <c r="Z1845" s="32">
        <v>0</v>
      </c>
      <c r="AA1845" s="33">
        <v>144</v>
      </c>
      <c r="AB1845" s="34">
        <v>21.321301775148001</v>
      </c>
      <c r="AC1845" s="35">
        <v>0</v>
      </c>
      <c r="AD1845" s="33">
        <v>2</v>
      </c>
      <c r="AE1845" s="36">
        <v>1.01474781240782</v>
      </c>
      <c r="AF1845" s="37">
        <v>0</v>
      </c>
      <c r="AG1845" s="38">
        <v>10.5</v>
      </c>
      <c r="AH1845" s="39">
        <v>1.4216656010314801</v>
      </c>
      <c r="AI1845" s="40">
        <v>0</v>
      </c>
      <c r="AJ1845" s="41">
        <v>7.3999998858199998E-4</v>
      </c>
      <c r="AK1845" s="42">
        <v>2.05673919355E-4</v>
      </c>
    </row>
    <row r="1846" spans="1:37" x14ac:dyDescent="0.2">
      <c r="A1846" s="24" t="s">
        <v>1347</v>
      </c>
      <c r="B1846" s="23" t="s">
        <v>1348</v>
      </c>
      <c r="C1846" s="23" t="s">
        <v>80</v>
      </c>
      <c r="D1846" s="25" t="s">
        <v>78</v>
      </c>
      <c r="E1846" s="25" t="s">
        <v>6576</v>
      </c>
      <c r="F1846" s="25" t="s">
        <v>4087</v>
      </c>
      <c r="G1846" s="23" t="s">
        <v>7877</v>
      </c>
      <c r="H1846" s="4" t="str">
        <f t="shared" si="28"/>
        <v>29003</v>
      </c>
      <c r="I1846" s="25" t="s">
        <v>7878</v>
      </c>
      <c r="J1846" s="26">
        <v>0</v>
      </c>
      <c r="K1846" s="27">
        <v>0</v>
      </c>
      <c r="L1846" s="27">
        <v>270</v>
      </c>
      <c r="M1846" s="27">
        <v>2486</v>
      </c>
      <c r="N1846" s="27">
        <v>122801</v>
      </c>
      <c r="O1846" s="27">
        <v>151318</v>
      </c>
      <c r="P1846" s="27">
        <v>2666</v>
      </c>
      <c r="Q1846" s="28">
        <v>279541</v>
      </c>
      <c r="R1846" s="29">
        <v>0</v>
      </c>
      <c r="S1846" s="30">
        <v>0</v>
      </c>
      <c r="T1846" s="10">
        <v>0</v>
      </c>
      <c r="U1846" s="30">
        <v>0</v>
      </c>
      <c r="V1846" s="30">
        <v>1</v>
      </c>
      <c r="W1846" s="30">
        <v>44</v>
      </c>
      <c r="X1846" s="30">
        <v>54</v>
      </c>
      <c r="Y1846" s="31">
        <v>1</v>
      </c>
      <c r="Z1846" s="32">
        <v>0</v>
      </c>
      <c r="AA1846" s="33">
        <v>919</v>
      </c>
      <c r="AB1846" s="34">
        <v>21.926085835803502</v>
      </c>
      <c r="AC1846" s="35">
        <v>0</v>
      </c>
      <c r="AD1846" s="33">
        <v>3</v>
      </c>
      <c r="AE1846" s="36">
        <v>0.46441119063109798</v>
      </c>
      <c r="AF1846" s="37">
        <v>0</v>
      </c>
      <c r="AG1846" s="38">
        <v>21.357143402099599</v>
      </c>
      <c r="AH1846" s="39">
        <v>1.6516110642405899</v>
      </c>
      <c r="AI1846" s="40">
        <v>0</v>
      </c>
      <c r="AJ1846" s="41">
        <v>2.0500000100580002E-3</v>
      </c>
      <c r="AK1846" s="42">
        <v>3.7971645966E-4</v>
      </c>
    </row>
    <row r="1847" spans="1:37" x14ac:dyDescent="0.2">
      <c r="A1847" s="24" t="s">
        <v>104</v>
      </c>
      <c r="B1847" s="23" t="s">
        <v>105</v>
      </c>
      <c r="C1847" s="23" t="s">
        <v>80</v>
      </c>
      <c r="D1847" s="25" t="s">
        <v>78</v>
      </c>
      <c r="E1847" s="25" t="s">
        <v>6576</v>
      </c>
      <c r="F1847" s="25" t="s">
        <v>4598</v>
      </c>
      <c r="G1847" s="23" t="s">
        <v>7879</v>
      </c>
      <c r="H1847" s="4" t="str">
        <f t="shared" si="28"/>
        <v>29139</v>
      </c>
      <c r="I1847" s="25" t="s">
        <v>7880</v>
      </c>
      <c r="J1847" s="26">
        <v>0</v>
      </c>
      <c r="K1847" s="27">
        <v>0</v>
      </c>
      <c r="L1847" s="27">
        <v>90</v>
      </c>
      <c r="M1847" s="27">
        <v>1946</v>
      </c>
      <c r="N1847" s="27">
        <v>194371</v>
      </c>
      <c r="O1847" s="27">
        <v>145715</v>
      </c>
      <c r="P1847" s="27">
        <v>3855</v>
      </c>
      <c r="Q1847" s="28">
        <v>345977</v>
      </c>
      <c r="R1847" s="29">
        <v>0</v>
      </c>
      <c r="S1847" s="30">
        <v>0</v>
      </c>
      <c r="T1847" s="10">
        <v>0</v>
      </c>
      <c r="U1847" s="30">
        <v>0</v>
      </c>
      <c r="V1847" s="30">
        <v>1</v>
      </c>
      <c r="W1847" s="30">
        <v>56</v>
      </c>
      <c r="X1847" s="30">
        <v>42</v>
      </c>
      <c r="Y1847" s="31">
        <v>1</v>
      </c>
      <c r="Z1847" s="32">
        <v>0</v>
      </c>
      <c r="AA1847" s="33">
        <v>544</v>
      </c>
      <c r="AB1847" s="34">
        <v>17.996355305633699</v>
      </c>
      <c r="AC1847" s="35">
        <v>0</v>
      </c>
      <c r="AD1847" s="33">
        <v>3</v>
      </c>
      <c r="AE1847" s="36">
        <v>0.58029696714405898</v>
      </c>
      <c r="AF1847" s="37">
        <v>0</v>
      </c>
      <c r="AG1847" s="38">
        <v>23.125</v>
      </c>
      <c r="AH1847" s="39">
        <v>1.82881974861744</v>
      </c>
      <c r="AI1847" s="40">
        <v>0</v>
      </c>
      <c r="AJ1847" s="41">
        <v>1.500000013039E-3</v>
      </c>
      <c r="AK1847" s="42">
        <v>3.3090669660700001E-4</v>
      </c>
    </row>
    <row r="1848" spans="1:37" x14ac:dyDescent="0.2">
      <c r="A1848" s="24" t="s">
        <v>446</v>
      </c>
      <c r="B1848" s="23" t="s">
        <v>447</v>
      </c>
      <c r="C1848" s="23" t="s">
        <v>178</v>
      </c>
      <c r="D1848" s="25" t="s">
        <v>176</v>
      </c>
      <c r="E1848" s="25" t="s">
        <v>4122</v>
      </c>
      <c r="F1848" s="25" t="s">
        <v>4213</v>
      </c>
      <c r="G1848" s="23" t="s">
        <v>7881</v>
      </c>
      <c r="H1848" s="4" t="str">
        <f t="shared" si="28"/>
        <v>20021</v>
      </c>
      <c r="I1848" s="25" t="s">
        <v>7882</v>
      </c>
      <c r="J1848" s="26">
        <v>0</v>
      </c>
      <c r="K1848" s="27">
        <v>0</v>
      </c>
      <c r="L1848" s="27">
        <v>2684</v>
      </c>
      <c r="M1848" s="27">
        <v>56816</v>
      </c>
      <c r="N1848" s="27">
        <v>136672</v>
      </c>
      <c r="O1848" s="27">
        <v>176573</v>
      </c>
      <c r="P1848" s="27">
        <v>5170</v>
      </c>
      <c r="Q1848" s="28">
        <v>377916</v>
      </c>
      <c r="R1848" s="29">
        <v>0</v>
      </c>
      <c r="S1848" s="30">
        <v>0</v>
      </c>
      <c r="T1848" s="10">
        <v>0</v>
      </c>
      <c r="U1848" s="30">
        <v>1</v>
      </c>
      <c r="V1848" s="30">
        <v>15</v>
      </c>
      <c r="W1848" s="30">
        <v>36</v>
      </c>
      <c r="X1848" s="30">
        <v>47</v>
      </c>
      <c r="Y1848" s="31">
        <v>1</v>
      </c>
      <c r="Z1848" s="32">
        <v>0</v>
      </c>
      <c r="AA1848" s="33">
        <v>477</v>
      </c>
      <c r="AB1848" s="34">
        <v>96.878068544734802</v>
      </c>
      <c r="AC1848" s="35">
        <v>0</v>
      </c>
      <c r="AD1848" s="33">
        <v>3</v>
      </c>
      <c r="AE1848" s="36">
        <v>0.693118113280496</v>
      </c>
      <c r="AF1848" s="37">
        <v>0</v>
      </c>
      <c r="AG1848" s="38">
        <v>25</v>
      </c>
      <c r="AH1848" s="39">
        <v>1.4149974167327</v>
      </c>
      <c r="AI1848" s="40">
        <v>0</v>
      </c>
      <c r="AJ1848" s="41">
        <v>2.0500000100580002E-3</v>
      </c>
      <c r="AK1848" s="42">
        <v>3.1315115216100001E-4</v>
      </c>
    </row>
    <row r="1849" spans="1:37" x14ac:dyDescent="0.2">
      <c r="A1849" s="24" t="s">
        <v>1349</v>
      </c>
      <c r="B1849" s="23" t="s">
        <v>1350</v>
      </c>
      <c r="C1849" s="23" t="s">
        <v>88</v>
      </c>
      <c r="D1849" s="25" t="s">
        <v>86</v>
      </c>
      <c r="E1849" s="25" t="s">
        <v>3893</v>
      </c>
      <c r="F1849" s="25" t="s">
        <v>4209</v>
      </c>
      <c r="G1849" s="23" t="s">
        <v>7883</v>
      </c>
      <c r="H1849" s="4" t="str">
        <f t="shared" si="28"/>
        <v>37083</v>
      </c>
      <c r="I1849" s="25" t="s">
        <v>7884</v>
      </c>
      <c r="J1849" s="26">
        <v>0</v>
      </c>
      <c r="K1849" s="27">
        <v>0</v>
      </c>
      <c r="L1849" s="27">
        <v>205432</v>
      </c>
      <c r="M1849" s="27">
        <v>52493</v>
      </c>
      <c r="N1849" s="27">
        <v>75713</v>
      </c>
      <c r="O1849" s="27">
        <v>128962</v>
      </c>
      <c r="P1849" s="27">
        <v>4792</v>
      </c>
      <c r="Q1849" s="28">
        <v>467391</v>
      </c>
      <c r="R1849" s="29">
        <v>0</v>
      </c>
      <c r="S1849" s="30">
        <v>0</v>
      </c>
      <c r="T1849" s="10">
        <v>0</v>
      </c>
      <c r="U1849" s="30">
        <v>44</v>
      </c>
      <c r="V1849" s="30">
        <v>11</v>
      </c>
      <c r="W1849" s="30">
        <v>16</v>
      </c>
      <c r="X1849" s="30">
        <v>28</v>
      </c>
      <c r="Y1849" s="31">
        <v>1</v>
      </c>
      <c r="Z1849" s="32">
        <v>0</v>
      </c>
      <c r="AA1849" s="33">
        <v>457</v>
      </c>
      <c r="AB1849" s="34">
        <v>206.587990441687</v>
      </c>
      <c r="AC1849" s="35">
        <v>0</v>
      </c>
      <c r="AD1849" s="33">
        <v>3</v>
      </c>
      <c r="AE1849" s="36">
        <v>1.72285825545171</v>
      </c>
      <c r="AF1849" s="37">
        <v>0</v>
      </c>
      <c r="AG1849" s="38">
        <v>14.571429252624499</v>
      </c>
      <c r="AH1849" s="39">
        <v>1.64627092186749</v>
      </c>
      <c r="AI1849" s="40">
        <v>0</v>
      </c>
      <c r="AJ1849" s="41">
        <v>1.0799999581649999E-3</v>
      </c>
      <c r="AK1849" s="42">
        <v>1.85101493569E-4</v>
      </c>
    </row>
    <row r="1850" spans="1:37" x14ac:dyDescent="0.2">
      <c r="A1850" s="24" t="s">
        <v>37</v>
      </c>
      <c r="B1850" s="23" t="s">
        <v>39</v>
      </c>
      <c r="C1850" s="23" t="s">
        <v>72</v>
      </c>
      <c r="D1850" s="25" t="s">
        <v>70</v>
      </c>
      <c r="E1850" s="25" t="s">
        <v>6472</v>
      </c>
      <c r="F1850" s="25" t="s">
        <v>3993</v>
      </c>
      <c r="G1850" s="23" t="s">
        <v>7885</v>
      </c>
      <c r="H1850" s="4" t="str">
        <f t="shared" si="28"/>
        <v>42035</v>
      </c>
      <c r="I1850" s="25" t="s">
        <v>7886</v>
      </c>
      <c r="J1850" s="26">
        <v>0</v>
      </c>
      <c r="K1850" s="27">
        <v>0</v>
      </c>
      <c r="L1850" s="27">
        <v>72</v>
      </c>
      <c r="M1850" s="27">
        <v>72092</v>
      </c>
      <c r="N1850" s="27">
        <v>455682</v>
      </c>
      <c r="O1850" s="27">
        <v>42603</v>
      </c>
      <c r="P1850" s="27">
        <v>4522</v>
      </c>
      <c r="Q1850" s="28">
        <v>574971</v>
      </c>
      <c r="R1850" s="29">
        <v>0</v>
      </c>
      <c r="S1850" s="30">
        <v>0</v>
      </c>
      <c r="T1850" s="10">
        <v>0</v>
      </c>
      <c r="U1850" s="30">
        <v>0</v>
      </c>
      <c r="V1850" s="30">
        <v>13</v>
      </c>
      <c r="W1850" s="30">
        <v>79</v>
      </c>
      <c r="X1850" s="30">
        <v>7</v>
      </c>
      <c r="Y1850" s="31">
        <v>1</v>
      </c>
      <c r="Z1850" s="32">
        <v>0</v>
      </c>
      <c r="AA1850" s="33">
        <v>268</v>
      </c>
      <c r="AB1850" s="34">
        <v>41.745378783131599</v>
      </c>
      <c r="AC1850" s="35">
        <v>0</v>
      </c>
      <c r="AD1850" s="33">
        <v>3</v>
      </c>
      <c r="AE1850" s="36">
        <v>1.0519468216123999</v>
      </c>
      <c r="AF1850" s="37">
        <v>0</v>
      </c>
      <c r="AG1850" s="38">
        <v>25</v>
      </c>
      <c r="AH1850" s="39">
        <v>2.2290701105956301</v>
      </c>
      <c r="AI1850" s="40">
        <v>0</v>
      </c>
      <c r="AJ1850" s="41">
        <v>9.9999993108200002E-4</v>
      </c>
      <c r="AK1850" s="42">
        <v>3.0038517471899997E-4</v>
      </c>
    </row>
    <row r="1851" spans="1:37" x14ac:dyDescent="0.2">
      <c r="A1851" s="24" t="s">
        <v>830</v>
      </c>
      <c r="B1851" s="23" t="s">
        <v>831</v>
      </c>
      <c r="C1851" s="23" t="s">
        <v>60</v>
      </c>
      <c r="D1851" s="25" t="s">
        <v>58</v>
      </c>
      <c r="E1851" s="25" t="s">
        <v>4953</v>
      </c>
      <c r="F1851" s="25" t="s">
        <v>3932</v>
      </c>
      <c r="G1851" s="23" t="s">
        <v>7887</v>
      </c>
      <c r="H1851" s="4" t="str">
        <f t="shared" si="28"/>
        <v>55065</v>
      </c>
      <c r="I1851" s="25" t="s">
        <v>7888</v>
      </c>
      <c r="J1851" s="26">
        <v>0</v>
      </c>
      <c r="K1851" s="27">
        <v>0</v>
      </c>
      <c r="L1851" s="27">
        <v>0</v>
      </c>
      <c r="M1851" s="27">
        <v>72</v>
      </c>
      <c r="N1851" s="27">
        <v>143680</v>
      </c>
      <c r="O1851" s="27">
        <v>259654</v>
      </c>
      <c r="P1851" s="27">
        <v>2810</v>
      </c>
      <c r="Q1851" s="28">
        <v>406216</v>
      </c>
      <c r="R1851" s="29">
        <v>0</v>
      </c>
      <c r="S1851" s="30">
        <v>0</v>
      </c>
      <c r="T1851" s="10">
        <v>0</v>
      </c>
      <c r="U1851" s="30">
        <v>0</v>
      </c>
      <c r="V1851" s="30">
        <v>0</v>
      </c>
      <c r="W1851" s="30">
        <v>35</v>
      </c>
      <c r="X1851" s="30">
        <v>64</v>
      </c>
      <c r="Y1851" s="31">
        <v>1</v>
      </c>
      <c r="Z1851" s="32">
        <v>0</v>
      </c>
      <c r="AA1851" s="33">
        <v>106</v>
      </c>
      <c r="AB1851" s="34">
        <v>17.4596008869181</v>
      </c>
      <c r="AC1851" s="35">
        <v>0</v>
      </c>
      <c r="AD1851" s="33">
        <v>2</v>
      </c>
      <c r="AE1851" s="36">
        <v>0.35652406894703897</v>
      </c>
      <c r="AF1851" s="37">
        <v>0</v>
      </c>
      <c r="AG1851" s="38">
        <v>25</v>
      </c>
      <c r="AH1851" s="39">
        <v>0.96935482291583897</v>
      </c>
      <c r="AI1851" s="40">
        <v>0</v>
      </c>
      <c r="AJ1851" s="41">
        <v>5.3333333926299995E-4</v>
      </c>
      <c r="AK1851" s="42">
        <v>3.8846474750000001E-5</v>
      </c>
    </row>
    <row r="1852" spans="1:37" x14ac:dyDescent="0.2">
      <c r="A1852" s="24" t="s">
        <v>14</v>
      </c>
      <c r="B1852" s="23" t="s">
        <v>573</v>
      </c>
      <c r="C1852" s="23" t="s">
        <v>96</v>
      </c>
      <c r="D1852" s="25" t="s">
        <v>94</v>
      </c>
      <c r="E1852" s="25" t="s">
        <v>4432</v>
      </c>
      <c r="F1852" s="25" t="s">
        <v>4103</v>
      </c>
      <c r="G1852" s="23" t="s">
        <v>7889</v>
      </c>
      <c r="H1852" s="4" t="str">
        <f t="shared" si="28"/>
        <v>40147</v>
      </c>
      <c r="I1852" s="25" t="s">
        <v>7890</v>
      </c>
      <c r="J1852" s="26">
        <v>0</v>
      </c>
      <c r="K1852" s="27">
        <v>360</v>
      </c>
      <c r="L1852" s="27">
        <v>8665</v>
      </c>
      <c r="M1852" s="27">
        <v>80180</v>
      </c>
      <c r="N1852" s="27">
        <v>145607</v>
      </c>
      <c r="O1852" s="27">
        <v>29417</v>
      </c>
      <c r="P1852" s="27">
        <v>8737</v>
      </c>
      <c r="Q1852" s="28">
        <v>272966</v>
      </c>
      <c r="R1852" s="29">
        <v>0</v>
      </c>
      <c r="S1852" s="30">
        <v>0</v>
      </c>
      <c r="T1852" s="10">
        <v>0</v>
      </c>
      <c r="U1852" s="30">
        <v>3</v>
      </c>
      <c r="V1852" s="30">
        <v>29</v>
      </c>
      <c r="W1852" s="30">
        <v>53</v>
      </c>
      <c r="X1852" s="30">
        <v>11</v>
      </c>
      <c r="Y1852" s="31">
        <v>3</v>
      </c>
      <c r="Z1852" s="32">
        <v>0</v>
      </c>
      <c r="AA1852" s="33">
        <v>1745</v>
      </c>
      <c r="AB1852" s="34">
        <v>71.153698937503904</v>
      </c>
      <c r="AC1852" s="35">
        <v>0</v>
      </c>
      <c r="AD1852" s="33">
        <v>4</v>
      </c>
      <c r="AE1852" s="36">
        <v>1.26179438232887</v>
      </c>
      <c r="AF1852" s="37">
        <v>0</v>
      </c>
      <c r="AG1852" s="38">
        <v>8.4444446563720703</v>
      </c>
      <c r="AH1852" s="39">
        <v>2.6840632159914599</v>
      </c>
      <c r="AI1852" s="40">
        <v>0</v>
      </c>
      <c r="AJ1852" s="41">
        <v>1.5300000086427E-2</v>
      </c>
      <c r="AK1852" s="42">
        <v>3.0613541745299999E-3</v>
      </c>
    </row>
    <row r="1853" spans="1:37" x14ac:dyDescent="0.2">
      <c r="A1853" s="24" t="s">
        <v>1355</v>
      </c>
      <c r="B1853" s="23" t="s">
        <v>1356</v>
      </c>
      <c r="C1853" s="23" t="s">
        <v>128</v>
      </c>
      <c r="D1853" s="25" t="s">
        <v>126</v>
      </c>
      <c r="E1853" s="25" t="s">
        <v>5703</v>
      </c>
      <c r="F1853" s="25" t="s">
        <v>3950</v>
      </c>
      <c r="G1853" s="23" t="s">
        <v>7891</v>
      </c>
      <c r="H1853" s="4" t="str">
        <f t="shared" si="28"/>
        <v>54077</v>
      </c>
      <c r="I1853" s="25" t="s">
        <v>7892</v>
      </c>
      <c r="J1853" s="26">
        <v>0</v>
      </c>
      <c r="K1853" s="27">
        <v>0</v>
      </c>
      <c r="L1853" s="27">
        <v>7548</v>
      </c>
      <c r="M1853" s="27">
        <v>166972</v>
      </c>
      <c r="N1853" s="27">
        <v>214943</v>
      </c>
      <c r="O1853" s="27">
        <v>25057</v>
      </c>
      <c r="P1853" s="27">
        <v>2234</v>
      </c>
      <c r="Q1853" s="28">
        <v>416754</v>
      </c>
      <c r="R1853" s="29">
        <v>0</v>
      </c>
      <c r="S1853" s="30">
        <v>0</v>
      </c>
      <c r="T1853" s="10">
        <v>0</v>
      </c>
      <c r="U1853" s="30">
        <v>2</v>
      </c>
      <c r="V1853" s="30">
        <v>40</v>
      </c>
      <c r="W1853" s="30">
        <v>52</v>
      </c>
      <c r="X1853" s="30">
        <v>6</v>
      </c>
      <c r="Y1853" s="31">
        <v>1</v>
      </c>
      <c r="Z1853" s="32">
        <v>0</v>
      </c>
      <c r="AA1853" s="33">
        <v>215</v>
      </c>
      <c r="AB1853" s="34">
        <v>70.585995245299202</v>
      </c>
      <c r="AC1853" s="35">
        <v>0</v>
      </c>
      <c r="AD1853" s="33">
        <v>3</v>
      </c>
      <c r="AE1853" s="36">
        <v>1.37877536830211</v>
      </c>
      <c r="AF1853" s="37">
        <v>0</v>
      </c>
      <c r="AG1853" s="38">
        <v>10.375</v>
      </c>
      <c r="AH1853" s="39">
        <v>2.1585782251683701</v>
      </c>
      <c r="AI1853" s="40">
        <v>0</v>
      </c>
      <c r="AJ1853" s="41">
        <v>8.5999997099900003E-4</v>
      </c>
      <c r="AK1853" s="42">
        <v>2.2655094045100001E-4</v>
      </c>
    </row>
    <row r="1854" spans="1:37" x14ac:dyDescent="0.2">
      <c r="A1854" s="24" t="s">
        <v>1357</v>
      </c>
      <c r="B1854" s="23" t="s">
        <v>1358</v>
      </c>
      <c r="C1854" s="23" t="s">
        <v>60</v>
      </c>
      <c r="D1854" s="25" t="s">
        <v>58</v>
      </c>
      <c r="E1854" s="25" t="s">
        <v>4953</v>
      </c>
      <c r="F1854" s="25" t="s">
        <v>5212</v>
      </c>
      <c r="G1854" s="23" t="s">
        <v>7893</v>
      </c>
      <c r="H1854" s="4" t="str">
        <f t="shared" si="28"/>
        <v>55135</v>
      </c>
      <c r="I1854" s="25" t="s">
        <v>7894</v>
      </c>
      <c r="J1854" s="26">
        <v>0</v>
      </c>
      <c r="K1854" s="27">
        <v>126</v>
      </c>
      <c r="L1854" s="27">
        <v>158487</v>
      </c>
      <c r="M1854" s="27">
        <v>69804</v>
      </c>
      <c r="N1854" s="27">
        <v>74020</v>
      </c>
      <c r="O1854" s="27">
        <v>178519</v>
      </c>
      <c r="P1854" s="27">
        <v>8791</v>
      </c>
      <c r="Q1854" s="28">
        <v>489747</v>
      </c>
      <c r="R1854" s="29">
        <v>0</v>
      </c>
      <c r="S1854" s="30">
        <v>0</v>
      </c>
      <c r="T1854" s="10">
        <v>0</v>
      </c>
      <c r="U1854" s="30">
        <v>32</v>
      </c>
      <c r="V1854" s="30">
        <v>14</v>
      </c>
      <c r="W1854" s="30">
        <v>15</v>
      </c>
      <c r="X1854" s="30">
        <v>36</v>
      </c>
      <c r="Y1854" s="31">
        <v>2</v>
      </c>
      <c r="Z1854" s="32">
        <v>0</v>
      </c>
      <c r="AA1854" s="33">
        <v>544</v>
      </c>
      <c r="AB1854" s="34">
        <v>204.48909405230401</v>
      </c>
      <c r="AC1854" s="35">
        <v>0</v>
      </c>
      <c r="AD1854" s="33">
        <v>4</v>
      </c>
      <c r="AE1854" s="36">
        <v>1.43379901868983</v>
      </c>
      <c r="AF1854" s="37">
        <v>0</v>
      </c>
      <c r="AG1854" s="38">
        <v>25</v>
      </c>
      <c r="AH1854" s="39">
        <v>1.41667888645268</v>
      </c>
      <c r="AI1854" s="40">
        <v>0</v>
      </c>
      <c r="AJ1854" s="41">
        <v>6.6666665952699997E-4</v>
      </c>
      <c r="AK1854" s="42">
        <v>8.2142593260000005E-5</v>
      </c>
    </row>
    <row r="1855" spans="1:37" x14ac:dyDescent="0.2">
      <c r="A1855" s="24" t="s">
        <v>1359</v>
      </c>
      <c r="B1855" s="23" t="s">
        <v>1360</v>
      </c>
      <c r="C1855" s="23" t="s">
        <v>30</v>
      </c>
      <c r="D1855" s="25" t="s">
        <v>28</v>
      </c>
      <c r="E1855" s="25" t="s">
        <v>3882</v>
      </c>
      <c r="F1855" s="25" t="s">
        <v>5121</v>
      </c>
      <c r="G1855" s="23" t="s">
        <v>7895</v>
      </c>
      <c r="H1855" s="4" t="str">
        <f t="shared" si="28"/>
        <v>48137</v>
      </c>
      <c r="I1855" s="25" t="s">
        <v>7896</v>
      </c>
      <c r="J1855" s="26">
        <v>0</v>
      </c>
      <c r="K1855" s="27">
        <v>3585</v>
      </c>
      <c r="L1855" s="27">
        <v>78991</v>
      </c>
      <c r="M1855" s="27">
        <v>124261</v>
      </c>
      <c r="N1855" s="27">
        <v>1135368</v>
      </c>
      <c r="O1855" s="27">
        <v>14429</v>
      </c>
      <c r="P1855" s="27">
        <v>144</v>
      </c>
      <c r="Q1855" s="28">
        <v>1356778</v>
      </c>
      <c r="R1855" s="29">
        <v>0</v>
      </c>
      <c r="S1855" s="30">
        <v>0</v>
      </c>
      <c r="T1855" s="10">
        <v>0</v>
      </c>
      <c r="U1855" s="30">
        <v>6</v>
      </c>
      <c r="V1855" s="30">
        <v>9</v>
      </c>
      <c r="W1855" s="30">
        <v>84</v>
      </c>
      <c r="X1855" s="30">
        <v>1</v>
      </c>
      <c r="Y1855" s="31">
        <v>0</v>
      </c>
      <c r="Z1855" s="32">
        <v>0</v>
      </c>
      <c r="AA1855" s="33">
        <v>1749</v>
      </c>
      <c r="AB1855" s="34">
        <v>42.735840038237797</v>
      </c>
      <c r="AC1855" s="35">
        <v>0</v>
      </c>
      <c r="AD1855" s="33">
        <v>4</v>
      </c>
      <c r="AE1855" s="36">
        <v>1.20533793652903</v>
      </c>
      <c r="AF1855" s="37">
        <v>0</v>
      </c>
      <c r="AG1855" s="38">
        <v>9.4230766296386701</v>
      </c>
      <c r="AH1855" s="39">
        <v>3.5205023944142102</v>
      </c>
      <c r="AI1855" s="40">
        <v>0</v>
      </c>
      <c r="AJ1855" s="41">
        <v>1.5799999237061001E-2</v>
      </c>
      <c r="AK1855" s="42">
        <v>2.0377983675989998E-3</v>
      </c>
    </row>
    <row r="1856" spans="1:37" x14ac:dyDescent="0.2">
      <c r="A1856" s="24" t="s">
        <v>1363</v>
      </c>
      <c r="B1856" s="23" t="s">
        <v>1364</v>
      </c>
      <c r="C1856" s="23" t="s">
        <v>30</v>
      </c>
      <c r="D1856" s="25" t="s">
        <v>28</v>
      </c>
      <c r="E1856" s="25" t="s">
        <v>3882</v>
      </c>
      <c r="F1856" s="25" t="s">
        <v>7898</v>
      </c>
      <c r="G1856" s="23" t="s">
        <v>7897</v>
      </c>
      <c r="H1856" s="4" t="str">
        <f t="shared" si="28"/>
        <v>48473</v>
      </c>
      <c r="I1856" s="25" t="s">
        <v>7899</v>
      </c>
      <c r="J1856" s="26">
        <v>0</v>
      </c>
      <c r="K1856" s="27">
        <v>18</v>
      </c>
      <c r="L1856" s="27">
        <v>23472</v>
      </c>
      <c r="M1856" s="27">
        <v>130205</v>
      </c>
      <c r="N1856" s="27">
        <v>134042</v>
      </c>
      <c r="O1856" s="27">
        <v>39613</v>
      </c>
      <c r="P1856" s="27">
        <v>4035</v>
      </c>
      <c r="Q1856" s="28">
        <v>331386</v>
      </c>
      <c r="R1856" s="29">
        <v>0</v>
      </c>
      <c r="S1856" s="30">
        <v>0</v>
      </c>
      <c r="T1856" s="10">
        <v>0</v>
      </c>
      <c r="U1856" s="30">
        <v>7</v>
      </c>
      <c r="V1856" s="30">
        <v>39</v>
      </c>
      <c r="W1856" s="30">
        <v>40</v>
      </c>
      <c r="X1856" s="30">
        <v>12</v>
      </c>
      <c r="Y1856" s="31">
        <v>1</v>
      </c>
      <c r="Z1856" s="32">
        <v>0</v>
      </c>
      <c r="AA1856" s="33">
        <v>499</v>
      </c>
      <c r="AB1856" s="34">
        <v>88.639269406391705</v>
      </c>
      <c r="AC1856" s="35">
        <v>0</v>
      </c>
      <c r="AD1856" s="33">
        <v>4</v>
      </c>
      <c r="AE1856" s="36">
        <v>1.4203169711644199</v>
      </c>
      <c r="AF1856" s="37">
        <v>0</v>
      </c>
      <c r="AG1856" s="38">
        <v>6.6666665077209402</v>
      </c>
      <c r="AH1856" s="39">
        <v>2.7978808364419301</v>
      </c>
      <c r="AI1856" s="40">
        <v>0</v>
      </c>
      <c r="AJ1856" s="41">
        <v>3.8999998942020001E-3</v>
      </c>
      <c r="AK1856" s="42">
        <v>1.343193160345E-3</v>
      </c>
    </row>
    <row r="1857" spans="1:37" x14ac:dyDescent="0.2">
      <c r="A1857" s="24" t="s">
        <v>755</v>
      </c>
      <c r="B1857" s="23" t="s">
        <v>756</v>
      </c>
      <c r="C1857" s="23" t="s">
        <v>236</v>
      </c>
      <c r="D1857" s="25" t="s">
        <v>234</v>
      </c>
      <c r="E1857" s="25" t="s">
        <v>6943</v>
      </c>
      <c r="F1857" s="25" t="s">
        <v>4016</v>
      </c>
      <c r="G1857" s="23" t="s">
        <v>7900</v>
      </c>
      <c r="H1857" s="4" t="str">
        <f t="shared" si="28"/>
        <v>50009</v>
      </c>
      <c r="I1857" s="25" t="s">
        <v>7901</v>
      </c>
      <c r="J1857" s="26">
        <v>0</v>
      </c>
      <c r="K1857" s="27">
        <v>0</v>
      </c>
      <c r="L1857" s="27">
        <v>0</v>
      </c>
      <c r="M1857" s="27">
        <v>90</v>
      </c>
      <c r="N1857" s="27">
        <v>414016</v>
      </c>
      <c r="O1857" s="27">
        <v>9926</v>
      </c>
      <c r="P1857" s="27">
        <v>7224</v>
      </c>
      <c r="Q1857" s="28">
        <v>431255</v>
      </c>
      <c r="R1857" s="29">
        <v>0</v>
      </c>
      <c r="S1857" s="30">
        <v>0</v>
      </c>
      <c r="T1857" s="10">
        <v>0</v>
      </c>
      <c r="U1857" s="30">
        <v>0</v>
      </c>
      <c r="V1857" s="30">
        <v>0</v>
      </c>
      <c r="W1857" s="30">
        <v>96</v>
      </c>
      <c r="X1857" s="30">
        <v>2</v>
      </c>
      <c r="Y1857" s="31">
        <v>2</v>
      </c>
      <c r="Z1857" s="32">
        <v>0</v>
      </c>
      <c r="AA1857" s="33">
        <v>67</v>
      </c>
      <c r="AB1857" s="34">
        <v>12.675438596491199</v>
      </c>
      <c r="AC1857" s="35">
        <v>0</v>
      </c>
      <c r="AD1857" s="33">
        <v>2</v>
      </c>
      <c r="AE1857" s="36">
        <v>0.97680445218573697</v>
      </c>
      <c r="AF1857" s="37">
        <v>0</v>
      </c>
      <c r="AG1857" s="38">
        <v>25</v>
      </c>
      <c r="AH1857" s="39">
        <v>1.6008706437565401</v>
      </c>
      <c r="AI1857" s="40">
        <v>0</v>
      </c>
      <c r="AJ1857" s="41">
        <v>9.9999997474000006E-5</v>
      </c>
      <c r="AK1857" s="42">
        <v>1.3204928729E-5</v>
      </c>
    </row>
    <row r="1858" spans="1:37" x14ac:dyDescent="0.2">
      <c r="A1858" s="24" t="s">
        <v>1365</v>
      </c>
      <c r="B1858" s="23" t="s">
        <v>1366</v>
      </c>
      <c r="C1858" s="23" t="s">
        <v>102</v>
      </c>
      <c r="D1858" s="25" t="s">
        <v>100</v>
      </c>
      <c r="E1858" s="25" t="s">
        <v>6072</v>
      </c>
      <c r="F1858" s="25" t="s">
        <v>3902</v>
      </c>
      <c r="G1858" s="23" t="s">
        <v>7902</v>
      </c>
      <c r="H1858" s="4" t="str">
        <f t="shared" si="28"/>
        <v>51111</v>
      </c>
      <c r="I1858" s="25" t="s">
        <v>7903</v>
      </c>
      <c r="J1858" s="26">
        <v>0</v>
      </c>
      <c r="K1858" s="27">
        <v>0</v>
      </c>
      <c r="L1858" s="27">
        <v>151372</v>
      </c>
      <c r="M1858" s="27">
        <v>37325</v>
      </c>
      <c r="N1858" s="27">
        <v>63698</v>
      </c>
      <c r="O1858" s="27">
        <v>22175</v>
      </c>
      <c r="P1858" s="27">
        <v>2162</v>
      </c>
      <c r="Q1858" s="28">
        <v>276731</v>
      </c>
      <c r="R1858" s="29">
        <v>0</v>
      </c>
      <c r="S1858" s="30">
        <v>0</v>
      </c>
      <c r="T1858" s="10">
        <v>0</v>
      </c>
      <c r="U1858" s="30">
        <v>55</v>
      </c>
      <c r="V1858" s="30">
        <v>13</v>
      </c>
      <c r="W1858" s="30">
        <v>23</v>
      </c>
      <c r="X1858" s="30">
        <v>8</v>
      </c>
      <c r="Y1858" s="31">
        <v>1</v>
      </c>
      <c r="Z1858" s="32">
        <v>0</v>
      </c>
      <c r="AA1858" s="33">
        <v>293</v>
      </c>
      <c r="AB1858" s="34">
        <v>155.16801197760699</v>
      </c>
      <c r="AC1858" s="35">
        <v>0</v>
      </c>
      <c r="AD1858" s="33">
        <v>3</v>
      </c>
      <c r="AE1858" s="36">
        <v>2.15778769190395</v>
      </c>
      <c r="AF1858" s="37">
        <v>0</v>
      </c>
      <c r="AG1858" s="38">
        <v>25</v>
      </c>
      <c r="AH1858" s="39">
        <v>1.9531485826502599</v>
      </c>
      <c r="AI1858" s="40">
        <v>0</v>
      </c>
      <c r="AJ1858" s="41">
        <v>5.6666665477700005E-4</v>
      </c>
      <c r="AK1858" s="42">
        <v>1.2949234152600001E-4</v>
      </c>
    </row>
    <row r="1859" spans="1:37" x14ac:dyDescent="0.2">
      <c r="A1859" s="24" t="s">
        <v>1367</v>
      </c>
      <c r="B1859" s="23" t="s">
        <v>1368</v>
      </c>
      <c r="C1859" s="23" t="s">
        <v>296</v>
      </c>
      <c r="D1859" s="25" t="s">
        <v>294</v>
      </c>
      <c r="E1859" s="25" t="s">
        <v>5589</v>
      </c>
      <c r="F1859" s="25" t="s">
        <v>4455</v>
      </c>
      <c r="G1859" s="23" t="s">
        <v>7904</v>
      </c>
      <c r="H1859" s="4" t="str">
        <f t="shared" ref="H1859:H1922" si="29">TEXT(G1859, "00000")</f>
        <v>38097</v>
      </c>
      <c r="I1859" s="25" t="s">
        <v>7905</v>
      </c>
      <c r="J1859" s="26">
        <v>0</v>
      </c>
      <c r="K1859" s="27">
        <v>0</v>
      </c>
      <c r="L1859" s="27">
        <v>36</v>
      </c>
      <c r="M1859" s="27">
        <v>540</v>
      </c>
      <c r="N1859" s="27">
        <v>181365</v>
      </c>
      <c r="O1859" s="27">
        <v>367954</v>
      </c>
      <c r="P1859" s="27">
        <v>1927</v>
      </c>
      <c r="Q1859" s="28">
        <v>551823</v>
      </c>
      <c r="R1859" s="29">
        <v>0</v>
      </c>
      <c r="S1859" s="30">
        <v>0</v>
      </c>
      <c r="T1859" s="10">
        <v>0</v>
      </c>
      <c r="U1859" s="30">
        <v>0</v>
      </c>
      <c r="V1859" s="30">
        <v>0</v>
      </c>
      <c r="W1859" s="30">
        <v>33</v>
      </c>
      <c r="X1859" s="30">
        <v>67</v>
      </c>
      <c r="Y1859" s="31">
        <v>0</v>
      </c>
      <c r="Z1859" s="32">
        <v>0</v>
      </c>
      <c r="AA1859" s="33">
        <v>329</v>
      </c>
      <c r="AB1859" s="34">
        <v>7.1735709855385199</v>
      </c>
      <c r="AC1859" s="35">
        <v>0</v>
      </c>
      <c r="AD1859" s="33">
        <v>3</v>
      </c>
      <c r="AE1859" s="36">
        <v>0.33197929633754802</v>
      </c>
      <c r="AF1859" s="37">
        <v>0</v>
      </c>
      <c r="AG1859" s="38">
        <v>25</v>
      </c>
      <c r="AH1859" s="39">
        <v>1.2238958258549899</v>
      </c>
      <c r="AI1859" s="40">
        <v>0</v>
      </c>
      <c r="AJ1859" s="41">
        <v>1.500000013039E-3</v>
      </c>
      <c r="AK1859" s="42">
        <v>1.46239480871E-4</v>
      </c>
    </row>
    <row r="1860" spans="1:37" x14ac:dyDescent="0.2">
      <c r="A1860" s="24" t="s">
        <v>1373</v>
      </c>
      <c r="B1860" s="23" t="s">
        <v>1374</v>
      </c>
      <c r="C1860" s="23" t="s">
        <v>60</v>
      </c>
      <c r="D1860" s="25" t="s">
        <v>58</v>
      </c>
      <c r="E1860" s="25" t="s">
        <v>4953</v>
      </c>
      <c r="F1860" s="25" t="s">
        <v>3953</v>
      </c>
      <c r="G1860" s="23" t="s">
        <v>7906</v>
      </c>
      <c r="H1860" s="4" t="str">
        <f t="shared" si="29"/>
        <v>55125</v>
      </c>
      <c r="I1860" s="25" t="s">
        <v>7907</v>
      </c>
      <c r="J1860" s="26">
        <v>0</v>
      </c>
      <c r="K1860" s="27">
        <v>0</v>
      </c>
      <c r="L1860" s="27">
        <v>165513</v>
      </c>
      <c r="M1860" s="27">
        <v>165242</v>
      </c>
      <c r="N1860" s="27">
        <v>210674</v>
      </c>
      <c r="O1860" s="27">
        <v>23670</v>
      </c>
      <c r="P1860" s="27">
        <v>86287</v>
      </c>
      <c r="Q1860" s="28">
        <v>651386</v>
      </c>
      <c r="R1860" s="29">
        <v>0</v>
      </c>
      <c r="S1860" s="30">
        <v>0</v>
      </c>
      <c r="T1860" s="10">
        <v>0</v>
      </c>
      <c r="U1860" s="30">
        <v>25</v>
      </c>
      <c r="V1860" s="30">
        <v>25</v>
      </c>
      <c r="W1860" s="30">
        <v>32</v>
      </c>
      <c r="X1860" s="30">
        <v>4</v>
      </c>
      <c r="Y1860" s="31">
        <v>13</v>
      </c>
      <c r="Z1860" s="32">
        <v>0</v>
      </c>
      <c r="AA1860" s="33">
        <v>402</v>
      </c>
      <c r="AB1860" s="34">
        <v>120.203097345133</v>
      </c>
      <c r="AC1860" s="35">
        <v>0</v>
      </c>
      <c r="AD1860" s="33">
        <v>3</v>
      </c>
      <c r="AE1860" s="36">
        <v>1.8363085750717201</v>
      </c>
      <c r="AF1860" s="37">
        <v>0</v>
      </c>
      <c r="AG1860" s="38">
        <v>25</v>
      </c>
      <c r="AH1860" s="39">
        <v>1.33067705763783</v>
      </c>
      <c r="AI1860" s="40">
        <v>0</v>
      </c>
      <c r="AJ1860" s="41">
        <v>2.50000011874E-4</v>
      </c>
      <c r="AK1860" s="42">
        <v>1.9647842533999999E-5</v>
      </c>
    </row>
    <row r="1861" spans="1:37" x14ac:dyDescent="0.2">
      <c r="A1861" s="24" t="s">
        <v>265</v>
      </c>
      <c r="B1861" s="23" t="s">
        <v>266</v>
      </c>
      <c r="C1861" s="23" t="s">
        <v>72</v>
      </c>
      <c r="D1861" s="25" t="s">
        <v>70</v>
      </c>
      <c r="E1861" s="25" t="s">
        <v>6472</v>
      </c>
      <c r="F1861" s="25" t="s">
        <v>4224</v>
      </c>
      <c r="G1861" s="23" t="s">
        <v>7908</v>
      </c>
      <c r="H1861" s="4" t="str">
        <f t="shared" si="29"/>
        <v>42037</v>
      </c>
      <c r="I1861" s="25" t="s">
        <v>7909</v>
      </c>
      <c r="J1861" s="26">
        <v>0</v>
      </c>
      <c r="K1861" s="27">
        <v>0</v>
      </c>
      <c r="L1861" s="27">
        <v>46908</v>
      </c>
      <c r="M1861" s="27">
        <v>95330</v>
      </c>
      <c r="N1861" s="27">
        <v>88305</v>
      </c>
      <c r="O1861" s="27">
        <v>79298</v>
      </c>
      <c r="P1861" s="27">
        <v>3801</v>
      </c>
      <c r="Q1861" s="28">
        <v>313642</v>
      </c>
      <c r="R1861" s="29">
        <v>0</v>
      </c>
      <c r="S1861" s="30">
        <v>0</v>
      </c>
      <c r="T1861" s="10">
        <v>0</v>
      </c>
      <c r="U1861" s="30">
        <v>15</v>
      </c>
      <c r="V1861" s="30">
        <v>30</v>
      </c>
      <c r="W1861" s="30">
        <v>28</v>
      </c>
      <c r="X1861" s="30">
        <v>25</v>
      </c>
      <c r="Y1861" s="31">
        <v>1</v>
      </c>
      <c r="Z1861" s="32">
        <v>0</v>
      </c>
      <c r="AA1861" s="33">
        <v>309</v>
      </c>
      <c r="AB1861" s="34">
        <v>105.799437137441</v>
      </c>
      <c r="AC1861" s="35">
        <v>0</v>
      </c>
      <c r="AD1861" s="33">
        <v>3</v>
      </c>
      <c r="AE1861" s="36">
        <v>1.3545348837209299</v>
      </c>
      <c r="AF1861" s="37">
        <v>0</v>
      </c>
      <c r="AG1861" s="38">
        <v>10.6666669845581</v>
      </c>
      <c r="AH1861" s="39">
        <v>1.8947338525448201</v>
      </c>
      <c r="AI1861" s="40">
        <v>0</v>
      </c>
      <c r="AJ1861" s="41">
        <v>1.2199999764560001E-3</v>
      </c>
      <c r="AK1861" s="42">
        <v>2.2549399793000001E-4</v>
      </c>
    </row>
    <row r="1862" spans="1:37" x14ac:dyDescent="0.2">
      <c r="A1862" s="24" t="s">
        <v>362</v>
      </c>
      <c r="B1862" s="23" t="s">
        <v>363</v>
      </c>
      <c r="C1862" s="23" t="s">
        <v>42</v>
      </c>
      <c r="D1862" s="25" t="s">
        <v>40</v>
      </c>
      <c r="E1862" s="25" t="s">
        <v>6854</v>
      </c>
      <c r="F1862" s="25" t="s">
        <v>4028</v>
      </c>
      <c r="G1862" s="23" t="s">
        <v>7910</v>
      </c>
      <c r="H1862" s="4" t="str">
        <f t="shared" si="29"/>
        <v>39023</v>
      </c>
      <c r="I1862" s="25" t="s">
        <v>7911</v>
      </c>
      <c r="J1862" s="26">
        <v>0</v>
      </c>
      <c r="K1862" s="27">
        <v>0</v>
      </c>
      <c r="L1862" s="27">
        <v>0</v>
      </c>
      <c r="M1862" s="27">
        <v>0</v>
      </c>
      <c r="N1862" s="27">
        <v>76001</v>
      </c>
      <c r="O1862" s="27">
        <v>177060</v>
      </c>
      <c r="P1862" s="27">
        <v>4089</v>
      </c>
      <c r="Q1862" s="28">
        <v>257150</v>
      </c>
      <c r="R1862" s="29">
        <v>0</v>
      </c>
      <c r="S1862" s="30">
        <v>0</v>
      </c>
      <c r="T1862" s="10">
        <v>0</v>
      </c>
      <c r="U1862" s="30">
        <v>0</v>
      </c>
      <c r="V1862" s="30">
        <v>0</v>
      </c>
      <c r="W1862" s="30">
        <v>30</v>
      </c>
      <c r="X1862" s="30">
        <v>69</v>
      </c>
      <c r="Y1862" s="31">
        <v>2</v>
      </c>
      <c r="Z1862" s="32">
        <v>0</v>
      </c>
      <c r="AA1862" s="33">
        <v>19</v>
      </c>
      <c r="AB1862" s="34">
        <v>2.05085814360771</v>
      </c>
      <c r="AC1862" s="35">
        <v>0</v>
      </c>
      <c r="AD1862" s="33">
        <v>1</v>
      </c>
      <c r="AE1862" s="36">
        <v>0.300327448747152</v>
      </c>
      <c r="AF1862" s="37">
        <v>0</v>
      </c>
      <c r="AG1862" s="38">
        <v>10</v>
      </c>
      <c r="AH1862" s="39">
        <v>0.66309176847521401</v>
      </c>
      <c r="AI1862" s="40">
        <v>0</v>
      </c>
      <c r="AJ1862" s="41">
        <v>2.09999998333E-4</v>
      </c>
      <c r="AK1862" s="42">
        <v>1.2121891248E-5</v>
      </c>
    </row>
    <row r="1863" spans="1:37" x14ac:dyDescent="0.2">
      <c r="A1863" s="24" t="s">
        <v>1377</v>
      </c>
      <c r="B1863" s="23" t="s">
        <v>1378</v>
      </c>
      <c r="C1863" s="23" t="s">
        <v>30</v>
      </c>
      <c r="D1863" s="25" t="s">
        <v>28</v>
      </c>
      <c r="E1863" s="25" t="s">
        <v>3882</v>
      </c>
      <c r="F1863" s="25" t="s">
        <v>7913</v>
      </c>
      <c r="G1863" s="23" t="s">
        <v>7912</v>
      </c>
      <c r="H1863" s="4" t="str">
        <f t="shared" si="29"/>
        <v>48323</v>
      </c>
      <c r="I1863" s="25" t="s">
        <v>7914</v>
      </c>
      <c r="J1863" s="26">
        <v>0</v>
      </c>
      <c r="K1863" s="27">
        <v>0</v>
      </c>
      <c r="L1863" s="27">
        <v>0</v>
      </c>
      <c r="M1863" s="27">
        <v>1819</v>
      </c>
      <c r="N1863" s="27">
        <v>788725</v>
      </c>
      <c r="O1863" s="27">
        <v>29903</v>
      </c>
      <c r="P1863" s="27">
        <v>5999</v>
      </c>
      <c r="Q1863" s="28">
        <v>826446</v>
      </c>
      <c r="R1863" s="29">
        <v>0</v>
      </c>
      <c r="S1863" s="30">
        <v>0</v>
      </c>
      <c r="T1863" s="10">
        <v>0</v>
      </c>
      <c r="U1863" s="30">
        <v>0</v>
      </c>
      <c r="V1863" s="30">
        <v>0</v>
      </c>
      <c r="W1863" s="30">
        <v>95</v>
      </c>
      <c r="X1863" s="30">
        <v>4</v>
      </c>
      <c r="Y1863" s="31">
        <v>1</v>
      </c>
      <c r="Z1863" s="32">
        <v>0</v>
      </c>
      <c r="AA1863" s="33">
        <v>192</v>
      </c>
      <c r="AB1863" s="34">
        <v>17.9702471772965</v>
      </c>
      <c r="AC1863" s="35">
        <v>0</v>
      </c>
      <c r="AD1863" s="33">
        <v>2</v>
      </c>
      <c r="AE1863" s="36">
        <v>0.96577011746624097</v>
      </c>
      <c r="AF1863" s="37">
        <v>0</v>
      </c>
      <c r="AG1863" s="38">
        <v>7.25</v>
      </c>
      <c r="AH1863" s="39">
        <v>3.5123181789067499</v>
      </c>
      <c r="AI1863" s="40">
        <v>0</v>
      </c>
      <c r="AJ1863" s="41">
        <v>2.4000001139939998E-3</v>
      </c>
      <c r="AK1863" s="42">
        <v>8.0575775051800001E-4</v>
      </c>
    </row>
    <row r="1864" spans="1:37" x14ac:dyDescent="0.2">
      <c r="A1864" s="24" t="s">
        <v>1385</v>
      </c>
      <c r="B1864" s="23" t="s">
        <v>1386</v>
      </c>
      <c r="C1864" s="23" t="s">
        <v>236</v>
      </c>
      <c r="D1864" s="25" t="s">
        <v>234</v>
      </c>
      <c r="E1864" s="25" t="s">
        <v>6943</v>
      </c>
      <c r="F1864" s="25" t="s">
        <v>4213</v>
      </c>
      <c r="G1864" s="23" t="s">
        <v>7915</v>
      </c>
      <c r="H1864" s="4" t="str">
        <f t="shared" si="29"/>
        <v>50021</v>
      </c>
      <c r="I1864" s="25" t="s">
        <v>7916</v>
      </c>
      <c r="J1864" s="26">
        <v>0</v>
      </c>
      <c r="K1864" s="27">
        <v>0</v>
      </c>
      <c r="L1864" s="27">
        <v>3981</v>
      </c>
      <c r="M1864" s="27">
        <v>83207</v>
      </c>
      <c r="N1864" s="27">
        <v>472633</v>
      </c>
      <c r="O1864" s="27">
        <v>35560</v>
      </c>
      <c r="P1864" s="27">
        <v>9674</v>
      </c>
      <c r="Q1864" s="28">
        <v>605054</v>
      </c>
      <c r="R1864" s="29">
        <v>0</v>
      </c>
      <c r="S1864" s="30">
        <v>0</v>
      </c>
      <c r="T1864" s="10">
        <v>0</v>
      </c>
      <c r="U1864" s="30">
        <v>1</v>
      </c>
      <c r="V1864" s="30">
        <v>14</v>
      </c>
      <c r="W1864" s="30">
        <v>78</v>
      </c>
      <c r="X1864" s="30">
        <v>6</v>
      </c>
      <c r="Y1864" s="31">
        <v>2</v>
      </c>
      <c r="Z1864" s="32">
        <v>0</v>
      </c>
      <c r="AA1864" s="33">
        <v>261</v>
      </c>
      <c r="AB1864" s="34">
        <v>32.6420745504346</v>
      </c>
      <c r="AC1864" s="35">
        <v>0</v>
      </c>
      <c r="AD1864" s="33">
        <v>3</v>
      </c>
      <c r="AE1864" s="36">
        <v>1.0934011073795</v>
      </c>
      <c r="AF1864" s="37">
        <v>0</v>
      </c>
      <c r="AG1864" s="38">
        <v>25</v>
      </c>
      <c r="AH1864" s="39">
        <v>1.63908041480028</v>
      </c>
      <c r="AI1864" s="40">
        <v>0</v>
      </c>
      <c r="AJ1864" s="41">
        <v>1.9999999494800001E-4</v>
      </c>
      <c r="AK1864" s="42">
        <v>3.2553589957999999E-5</v>
      </c>
    </row>
    <row r="1865" spans="1:37" x14ac:dyDescent="0.2">
      <c r="A1865" s="24" t="s">
        <v>1389</v>
      </c>
      <c r="B1865" s="23" t="s">
        <v>1390</v>
      </c>
      <c r="C1865" s="23" t="s">
        <v>172</v>
      </c>
      <c r="D1865" s="25" t="s">
        <v>170</v>
      </c>
      <c r="E1865" s="25" t="s">
        <v>6906</v>
      </c>
      <c r="F1865" s="25" t="s">
        <v>3920</v>
      </c>
      <c r="G1865" s="23" t="s">
        <v>7917</v>
      </c>
      <c r="H1865" s="4" t="str">
        <f t="shared" si="29"/>
        <v>25007</v>
      </c>
      <c r="I1865" s="25" t="s">
        <v>7918</v>
      </c>
      <c r="J1865" s="26">
        <v>0</v>
      </c>
      <c r="K1865" s="27">
        <v>0</v>
      </c>
      <c r="L1865" s="27">
        <v>0</v>
      </c>
      <c r="M1865" s="27">
        <v>3855</v>
      </c>
      <c r="N1865" s="27">
        <v>49412</v>
      </c>
      <c r="O1865" s="27">
        <v>11637</v>
      </c>
      <c r="P1865" s="27">
        <v>248107</v>
      </c>
      <c r="Q1865" s="28">
        <v>313011</v>
      </c>
      <c r="R1865" s="29">
        <v>0</v>
      </c>
      <c r="S1865" s="30">
        <v>0</v>
      </c>
      <c r="T1865" s="10">
        <v>0</v>
      </c>
      <c r="U1865" s="30">
        <v>0</v>
      </c>
      <c r="V1865" s="30">
        <v>1</v>
      </c>
      <c r="W1865" s="30">
        <v>16</v>
      </c>
      <c r="X1865" s="30">
        <v>4</v>
      </c>
      <c r="Y1865" s="31">
        <v>79</v>
      </c>
      <c r="Z1865" s="32">
        <v>0</v>
      </c>
      <c r="AA1865" s="33">
        <v>120</v>
      </c>
      <c r="AB1865" s="34">
        <v>6.5816068139962702</v>
      </c>
      <c r="AC1865" s="35">
        <v>0</v>
      </c>
      <c r="AD1865" s="33">
        <v>2</v>
      </c>
      <c r="AE1865" s="36">
        <v>0.88009991673605403</v>
      </c>
      <c r="AF1865" s="37">
        <v>0</v>
      </c>
      <c r="AG1865" s="38">
        <v>25</v>
      </c>
      <c r="AH1865" s="39">
        <v>0.68213049285319705</v>
      </c>
      <c r="AI1865" s="40">
        <v>0</v>
      </c>
      <c r="AJ1865" s="41">
        <v>1.5000000712500001E-4</v>
      </c>
      <c r="AK1865" s="42">
        <v>7.7414823930000003E-6</v>
      </c>
    </row>
    <row r="1866" spans="1:37" x14ac:dyDescent="0.2">
      <c r="A1866" s="24" t="s">
        <v>1391</v>
      </c>
      <c r="B1866" s="23" t="s">
        <v>1392</v>
      </c>
      <c r="C1866" s="23" t="s">
        <v>296</v>
      </c>
      <c r="D1866" s="25" t="s">
        <v>294</v>
      </c>
      <c r="E1866" s="25" t="s">
        <v>5589</v>
      </c>
      <c r="F1866" s="25" t="s">
        <v>3898</v>
      </c>
      <c r="G1866" s="23" t="s">
        <v>7919</v>
      </c>
      <c r="H1866" s="4" t="str">
        <f t="shared" si="29"/>
        <v>38049</v>
      </c>
      <c r="I1866" s="25" t="s">
        <v>7920</v>
      </c>
      <c r="J1866" s="26">
        <v>90</v>
      </c>
      <c r="K1866" s="27">
        <v>3116</v>
      </c>
      <c r="L1866" s="27">
        <v>36767</v>
      </c>
      <c r="M1866" s="27">
        <v>79550</v>
      </c>
      <c r="N1866" s="27">
        <v>560325</v>
      </c>
      <c r="O1866" s="27">
        <v>505527</v>
      </c>
      <c r="P1866" s="27">
        <v>37919</v>
      </c>
      <c r="Q1866" s="28">
        <v>1223295</v>
      </c>
      <c r="R1866" s="29">
        <v>0</v>
      </c>
      <c r="S1866" s="30">
        <v>0</v>
      </c>
      <c r="T1866" s="10">
        <v>0</v>
      </c>
      <c r="U1866" s="30">
        <v>3</v>
      </c>
      <c r="V1866" s="30">
        <v>7</v>
      </c>
      <c r="W1866" s="30">
        <v>46</v>
      </c>
      <c r="X1866" s="30">
        <v>41</v>
      </c>
      <c r="Y1866" s="31">
        <v>3</v>
      </c>
      <c r="Z1866" s="32">
        <v>0</v>
      </c>
      <c r="AA1866" s="33">
        <v>2326</v>
      </c>
      <c r="AB1866" s="34">
        <v>35.113742121694003</v>
      </c>
      <c r="AC1866" s="35">
        <v>0</v>
      </c>
      <c r="AD1866" s="33">
        <v>5</v>
      </c>
      <c r="AE1866" s="36">
        <v>0.71086424631096101</v>
      </c>
      <c r="AF1866" s="37">
        <v>0</v>
      </c>
      <c r="AG1866" s="38">
        <v>25</v>
      </c>
      <c r="AH1866" s="39">
        <v>2.9195581084515601</v>
      </c>
      <c r="AI1866" s="40">
        <v>0</v>
      </c>
      <c r="AJ1866" s="41">
        <v>4.3000001460309998E-3</v>
      </c>
      <c r="AK1866" s="42">
        <v>5.3424145992100002E-4</v>
      </c>
    </row>
    <row r="1867" spans="1:37" x14ac:dyDescent="0.2">
      <c r="A1867" s="24" t="s">
        <v>1393</v>
      </c>
      <c r="B1867" s="23" t="s">
        <v>1394</v>
      </c>
      <c r="C1867" s="23" t="s">
        <v>296</v>
      </c>
      <c r="D1867" s="25" t="s">
        <v>294</v>
      </c>
      <c r="E1867" s="25" t="s">
        <v>5589</v>
      </c>
      <c r="F1867" s="25" t="s">
        <v>3972</v>
      </c>
      <c r="G1867" s="23" t="s">
        <v>7921</v>
      </c>
      <c r="H1867" s="4" t="str">
        <f t="shared" si="29"/>
        <v>38045</v>
      </c>
      <c r="I1867" s="25" t="s">
        <v>7922</v>
      </c>
      <c r="J1867" s="26">
        <v>0</v>
      </c>
      <c r="K1867" s="27">
        <v>793</v>
      </c>
      <c r="L1867" s="27">
        <v>2288</v>
      </c>
      <c r="M1867" s="27">
        <v>8340</v>
      </c>
      <c r="N1867" s="27">
        <v>417492</v>
      </c>
      <c r="O1867" s="27">
        <v>287738</v>
      </c>
      <c r="P1867" s="27">
        <v>20230</v>
      </c>
      <c r="Q1867" s="28">
        <v>736881</v>
      </c>
      <c r="R1867" s="29">
        <v>0</v>
      </c>
      <c r="S1867" s="30">
        <v>0</v>
      </c>
      <c r="T1867" s="10">
        <v>0</v>
      </c>
      <c r="U1867" s="30">
        <v>0</v>
      </c>
      <c r="V1867" s="30">
        <v>1</v>
      </c>
      <c r="W1867" s="30">
        <v>57</v>
      </c>
      <c r="X1867" s="30">
        <v>39</v>
      </c>
      <c r="Y1867" s="31">
        <v>3</v>
      </c>
      <c r="Z1867" s="32">
        <v>0</v>
      </c>
      <c r="AA1867" s="33">
        <v>1060</v>
      </c>
      <c r="AB1867" s="34">
        <v>13.8908717547547</v>
      </c>
      <c r="AC1867" s="35">
        <v>0</v>
      </c>
      <c r="AD1867" s="33">
        <v>4</v>
      </c>
      <c r="AE1867" s="36">
        <v>0.61983761908352697</v>
      </c>
      <c r="AF1867" s="37">
        <v>0</v>
      </c>
      <c r="AG1867" s="38">
        <v>25</v>
      </c>
      <c r="AH1867" s="39">
        <v>2.7189545153533898</v>
      </c>
      <c r="AI1867" s="40">
        <v>0</v>
      </c>
      <c r="AJ1867" s="41">
        <v>1.7999999690800001E-3</v>
      </c>
      <c r="AK1867" s="42">
        <v>2.3990446453800001E-4</v>
      </c>
    </row>
    <row r="1868" spans="1:37" x14ac:dyDescent="0.2">
      <c r="A1868" s="24" t="s">
        <v>1331</v>
      </c>
      <c r="B1868" s="23" t="s">
        <v>1332</v>
      </c>
      <c r="C1868" s="23" t="s">
        <v>709</v>
      </c>
      <c r="D1868" s="25" t="s">
        <v>707</v>
      </c>
      <c r="E1868" s="25" t="s">
        <v>7307</v>
      </c>
      <c r="F1868" s="25" t="s">
        <v>3920</v>
      </c>
      <c r="G1868" s="23" t="s">
        <v>7923</v>
      </c>
      <c r="H1868" s="4" t="str">
        <f t="shared" si="29"/>
        <v>33007</v>
      </c>
      <c r="I1868" s="25" t="s">
        <v>7924</v>
      </c>
      <c r="J1868" s="26">
        <v>0</v>
      </c>
      <c r="K1868" s="27">
        <v>0</v>
      </c>
      <c r="L1868" s="27">
        <v>0</v>
      </c>
      <c r="M1868" s="27">
        <v>20122</v>
      </c>
      <c r="N1868" s="27">
        <v>1099701</v>
      </c>
      <c r="O1868" s="27">
        <v>30696</v>
      </c>
      <c r="P1868" s="27">
        <v>20536</v>
      </c>
      <c r="Q1868" s="28">
        <v>1171054</v>
      </c>
      <c r="R1868" s="29">
        <v>0</v>
      </c>
      <c r="S1868" s="30">
        <v>0</v>
      </c>
      <c r="T1868" s="10">
        <v>0</v>
      </c>
      <c r="U1868" s="30">
        <v>0</v>
      </c>
      <c r="V1868" s="30">
        <v>2</v>
      </c>
      <c r="W1868" s="30">
        <v>94</v>
      </c>
      <c r="X1868" s="30">
        <v>3</v>
      </c>
      <c r="Y1868" s="31">
        <v>2</v>
      </c>
      <c r="Z1868" s="32">
        <v>0</v>
      </c>
      <c r="AA1868" s="33">
        <v>147</v>
      </c>
      <c r="AB1868" s="34">
        <v>19.929024120108199</v>
      </c>
      <c r="AC1868" s="35">
        <v>0</v>
      </c>
      <c r="AD1868" s="33">
        <v>2</v>
      </c>
      <c r="AE1868" s="36">
        <v>0.99080916891087201</v>
      </c>
      <c r="AF1868" s="37">
        <v>0</v>
      </c>
      <c r="AG1868" s="38">
        <v>25</v>
      </c>
      <c r="AH1868" s="39">
        <v>1.7409583699804301</v>
      </c>
      <c r="AI1868" s="40">
        <v>0</v>
      </c>
      <c r="AJ1868" s="41">
        <v>1.5999999595799999E-4</v>
      </c>
      <c r="AK1868" s="42">
        <v>1.4762152057999999E-5</v>
      </c>
    </row>
    <row r="1869" spans="1:37" x14ac:dyDescent="0.2">
      <c r="A1869" s="24" t="s">
        <v>1397</v>
      </c>
      <c r="B1869" s="23" t="s">
        <v>1398</v>
      </c>
      <c r="C1869" s="23" t="s">
        <v>296</v>
      </c>
      <c r="D1869" s="25" t="s">
        <v>294</v>
      </c>
      <c r="E1869" s="25" t="s">
        <v>5589</v>
      </c>
      <c r="F1869" s="25" t="s">
        <v>4219</v>
      </c>
      <c r="G1869" s="23" t="s">
        <v>7925</v>
      </c>
      <c r="H1869" s="4" t="str">
        <f t="shared" si="29"/>
        <v>38043</v>
      </c>
      <c r="I1869" s="25" t="s">
        <v>7926</v>
      </c>
      <c r="J1869" s="26">
        <v>0</v>
      </c>
      <c r="K1869" s="27">
        <v>2450</v>
      </c>
      <c r="L1869" s="27">
        <v>11835</v>
      </c>
      <c r="M1869" s="27">
        <v>22698</v>
      </c>
      <c r="N1869" s="27">
        <v>527072</v>
      </c>
      <c r="O1869" s="27">
        <v>257780</v>
      </c>
      <c r="P1869" s="27">
        <v>95204</v>
      </c>
      <c r="Q1869" s="28">
        <v>917039</v>
      </c>
      <c r="R1869" s="29">
        <v>0</v>
      </c>
      <c r="S1869" s="30">
        <v>0</v>
      </c>
      <c r="T1869" s="10">
        <v>0</v>
      </c>
      <c r="U1869" s="30">
        <v>1</v>
      </c>
      <c r="V1869" s="30">
        <v>2</v>
      </c>
      <c r="W1869" s="30">
        <v>57</v>
      </c>
      <c r="X1869" s="30">
        <v>28</v>
      </c>
      <c r="Y1869" s="31">
        <v>10</v>
      </c>
      <c r="Z1869" s="32">
        <v>0</v>
      </c>
      <c r="AA1869" s="33">
        <v>839</v>
      </c>
      <c r="AB1869" s="34">
        <v>17.320093503840301</v>
      </c>
      <c r="AC1869" s="35">
        <v>0</v>
      </c>
      <c r="AD1869" s="33">
        <v>4</v>
      </c>
      <c r="AE1869" s="36">
        <v>0.75169874183507601</v>
      </c>
      <c r="AF1869" s="37">
        <v>0</v>
      </c>
      <c r="AG1869" s="38">
        <v>25</v>
      </c>
      <c r="AH1869" s="39">
        <v>3.98366043103854</v>
      </c>
      <c r="AI1869" s="40">
        <v>0</v>
      </c>
      <c r="AJ1869" s="41">
        <v>1.09999999404E-3</v>
      </c>
      <c r="AK1869" s="42">
        <v>1.7115978174200001E-4</v>
      </c>
    </row>
    <row r="1870" spans="1:37" x14ac:dyDescent="0.2">
      <c r="A1870" s="24" t="s">
        <v>1399</v>
      </c>
      <c r="B1870" s="23" t="s">
        <v>1400</v>
      </c>
      <c r="C1870" s="23" t="s">
        <v>30</v>
      </c>
      <c r="D1870" s="25" t="s">
        <v>28</v>
      </c>
      <c r="E1870" s="25" t="s">
        <v>3882</v>
      </c>
      <c r="F1870" s="25" t="s">
        <v>5675</v>
      </c>
      <c r="G1870" s="23" t="s">
        <v>7927</v>
      </c>
      <c r="H1870" s="4" t="str">
        <f t="shared" si="29"/>
        <v>48273</v>
      </c>
      <c r="I1870" s="25" t="s">
        <v>7928</v>
      </c>
      <c r="J1870" s="26">
        <v>126</v>
      </c>
      <c r="K1870" s="27">
        <v>3026</v>
      </c>
      <c r="L1870" s="27">
        <v>41432</v>
      </c>
      <c r="M1870" s="27">
        <v>229282</v>
      </c>
      <c r="N1870" s="27">
        <v>173529</v>
      </c>
      <c r="O1870" s="27">
        <v>113848</v>
      </c>
      <c r="P1870" s="27">
        <v>134240</v>
      </c>
      <c r="Q1870" s="28">
        <v>695485</v>
      </c>
      <c r="R1870" s="29">
        <v>0</v>
      </c>
      <c r="S1870" s="30">
        <v>0</v>
      </c>
      <c r="T1870" s="10">
        <v>0</v>
      </c>
      <c r="U1870" s="30">
        <v>6</v>
      </c>
      <c r="V1870" s="30">
        <v>33</v>
      </c>
      <c r="W1870" s="30">
        <v>25</v>
      </c>
      <c r="X1870" s="30">
        <v>16</v>
      </c>
      <c r="Y1870" s="31">
        <v>19</v>
      </c>
      <c r="Z1870" s="32">
        <v>0</v>
      </c>
      <c r="AA1870" s="33">
        <v>3090</v>
      </c>
      <c r="AB1870" s="34">
        <v>69.994457107334995</v>
      </c>
      <c r="AC1870" s="35">
        <v>0</v>
      </c>
      <c r="AD1870" s="33">
        <v>5</v>
      </c>
      <c r="AE1870" s="36">
        <v>1.37039414558993</v>
      </c>
      <c r="AF1870" s="37">
        <v>0</v>
      </c>
      <c r="AG1870" s="38">
        <v>15</v>
      </c>
      <c r="AH1870" s="39">
        <v>2.4230667878725001</v>
      </c>
      <c r="AI1870" s="40">
        <v>0</v>
      </c>
      <c r="AJ1870" s="41">
        <v>1.4399999752641E-2</v>
      </c>
      <c r="AK1870" s="42">
        <v>2.8740856277430001E-3</v>
      </c>
    </row>
    <row r="1871" spans="1:37" x14ac:dyDescent="0.2">
      <c r="A1871" s="24" t="s">
        <v>1401</v>
      </c>
      <c r="B1871" s="23" t="s">
        <v>1402</v>
      </c>
      <c r="C1871" s="23" t="s">
        <v>161</v>
      </c>
      <c r="D1871" s="25" t="s">
        <v>160</v>
      </c>
      <c r="E1871" s="25" t="s">
        <v>6899</v>
      </c>
      <c r="F1871" s="25" t="s">
        <v>4360</v>
      </c>
      <c r="G1871" s="23" t="s">
        <v>7929</v>
      </c>
      <c r="H1871" s="4" t="str">
        <f t="shared" si="29"/>
        <v>18127</v>
      </c>
      <c r="I1871" s="25" t="s">
        <v>7930</v>
      </c>
      <c r="J1871" s="26">
        <v>0</v>
      </c>
      <c r="K1871" s="27">
        <v>0</v>
      </c>
      <c r="L1871" s="27">
        <v>3999</v>
      </c>
      <c r="M1871" s="27">
        <v>18410</v>
      </c>
      <c r="N1871" s="27">
        <v>77334</v>
      </c>
      <c r="O1871" s="27">
        <v>167314</v>
      </c>
      <c r="P1871" s="27">
        <v>66940</v>
      </c>
      <c r="Q1871" s="28">
        <v>333998</v>
      </c>
      <c r="R1871" s="29">
        <v>0</v>
      </c>
      <c r="S1871" s="30">
        <v>0</v>
      </c>
      <c r="T1871" s="10">
        <v>0</v>
      </c>
      <c r="U1871" s="30">
        <v>1</v>
      </c>
      <c r="V1871" s="30">
        <v>6</v>
      </c>
      <c r="W1871" s="30">
        <v>23</v>
      </c>
      <c r="X1871" s="30">
        <v>50</v>
      </c>
      <c r="Y1871" s="31">
        <v>20</v>
      </c>
      <c r="Z1871" s="32">
        <v>0</v>
      </c>
      <c r="AA1871" s="33">
        <v>341</v>
      </c>
      <c r="AB1871" s="34">
        <v>73.7703467989855</v>
      </c>
      <c r="AC1871" s="35">
        <v>0</v>
      </c>
      <c r="AD1871" s="33">
        <v>3</v>
      </c>
      <c r="AE1871" s="36">
        <v>0.47237774030354202</v>
      </c>
      <c r="AF1871" s="37">
        <v>0</v>
      </c>
      <c r="AG1871" s="38">
        <v>11.1904764175415</v>
      </c>
      <c r="AH1871" s="39">
        <v>0.64896646038973405</v>
      </c>
      <c r="AI1871" s="40">
        <v>0</v>
      </c>
      <c r="AJ1871" s="41">
        <v>1.9700000993910002E-3</v>
      </c>
      <c r="AK1871" s="42">
        <v>1.2741588932199999E-4</v>
      </c>
    </row>
    <row r="1872" spans="1:37" x14ac:dyDescent="0.2">
      <c r="A1872" s="24" t="s">
        <v>428</v>
      </c>
      <c r="B1872" s="23" t="s">
        <v>429</v>
      </c>
      <c r="C1872" s="23" t="s">
        <v>76</v>
      </c>
      <c r="D1872" s="25" t="s">
        <v>74</v>
      </c>
      <c r="E1872" s="25" t="s">
        <v>3901</v>
      </c>
      <c r="F1872" s="25" t="s">
        <v>4647</v>
      </c>
      <c r="G1872" s="23" t="s">
        <v>7931</v>
      </c>
      <c r="H1872" s="4" t="str">
        <f t="shared" si="29"/>
        <v>28101</v>
      </c>
      <c r="I1872" s="25" t="s">
        <v>7932</v>
      </c>
      <c r="J1872" s="26">
        <v>0</v>
      </c>
      <c r="K1872" s="27">
        <v>342</v>
      </c>
      <c r="L1872" s="27">
        <v>241081</v>
      </c>
      <c r="M1872" s="27">
        <v>56402</v>
      </c>
      <c r="N1872" s="27">
        <v>49629</v>
      </c>
      <c r="O1872" s="27">
        <v>20482</v>
      </c>
      <c r="P1872" s="27">
        <v>2972</v>
      </c>
      <c r="Q1872" s="28">
        <v>370908</v>
      </c>
      <c r="R1872" s="29">
        <v>0</v>
      </c>
      <c r="S1872" s="30">
        <v>0</v>
      </c>
      <c r="T1872" s="10">
        <v>0</v>
      </c>
      <c r="U1872" s="30">
        <v>65</v>
      </c>
      <c r="V1872" s="30">
        <v>15</v>
      </c>
      <c r="W1872" s="30">
        <v>13</v>
      </c>
      <c r="X1872" s="30">
        <v>6</v>
      </c>
      <c r="Y1872" s="31">
        <v>1</v>
      </c>
      <c r="Z1872" s="32">
        <v>0</v>
      </c>
      <c r="AA1872" s="33">
        <v>621</v>
      </c>
      <c r="AB1872" s="34">
        <v>256.74720738222402</v>
      </c>
      <c r="AC1872" s="35">
        <v>0</v>
      </c>
      <c r="AD1872" s="33">
        <v>4</v>
      </c>
      <c r="AE1872" s="36">
        <v>2.4108690330477298</v>
      </c>
      <c r="AF1872" s="37">
        <v>0</v>
      </c>
      <c r="AG1872" s="38">
        <v>11.8181819915771</v>
      </c>
      <c r="AH1872" s="39">
        <v>1.86755022401076</v>
      </c>
      <c r="AI1872" s="40">
        <v>0</v>
      </c>
      <c r="AJ1872" s="41">
        <v>1.6499999910589999E-3</v>
      </c>
      <c r="AK1872" s="42">
        <v>4.9907586373600002E-4</v>
      </c>
    </row>
    <row r="1873" spans="1:37" x14ac:dyDescent="0.2">
      <c r="A1873" s="24" t="s">
        <v>1405</v>
      </c>
      <c r="B1873" s="23" t="s">
        <v>1406</v>
      </c>
      <c r="C1873" s="23" t="s">
        <v>108</v>
      </c>
      <c r="D1873" s="25" t="s">
        <v>106</v>
      </c>
      <c r="E1873" s="25" t="s">
        <v>4292</v>
      </c>
      <c r="F1873" s="25" t="s">
        <v>4360</v>
      </c>
      <c r="G1873" s="23" t="s">
        <v>7933</v>
      </c>
      <c r="H1873" s="4" t="str">
        <f t="shared" si="29"/>
        <v>47127</v>
      </c>
      <c r="I1873" s="25" t="s">
        <v>7934</v>
      </c>
      <c r="J1873" s="26">
        <v>0</v>
      </c>
      <c r="K1873" s="27">
        <v>0</v>
      </c>
      <c r="L1873" s="27">
        <v>937</v>
      </c>
      <c r="M1873" s="27">
        <v>10646</v>
      </c>
      <c r="N1873" s="27">
        <v>63806</v>
      </c>
      <c r="O1873" s="27">
        <v>7350</v>
      </c>
      <c r="P1873" s="27">
        <v>883</v>
      </c>
      <c r="Q1873" s="28">
        <v>83621</v>
      </c>
      <c r="R1873" s="29">
        <v>0</v>
      </c>
      <c r="S1873" s="30">
        <v>0</v>
      </c>
      <c r="T1873" s="10">
        <v>0</v>
      </c>
      <c r="U1873" s="30">
        <v>1</v>
      </c>
      <c r="V1873" s="30">
        <v>13</v>
      </c>
      <c r="W1873" s="30">
        <v>76</v>
      </c>
      <c r="X1873" s="30">
        <v>9</v>
      </c>
      <c r="Y1873" s="31">
        <v>1</v>
      </c>
      <c r="Z1873" s="32">
        <v>0</v>
      </c>
      <c r="AA1873" s="33">
        <v>221</v>
      </c>
      <c r="AB1873" s="34">
        <v>49.942697113313201</v>
      </c>
      <c r="AC1873" s="35">
        <v>0</v>
      </c>
      <c r="AD1873" s="33">
        <v>3</v>
      </c>
      <c r="AE1873" s="36">
        <v>1.06248639233616</v>
      </c>
      <c r="AF1873" s="37">
        <v>0</v>
      </c>
      <c r="AG1873" s="38">
        <v>7</v>
      </c>
      <c r="AH1873" s="39">
        <v>1.9641643878664701</v>
      </c>
      <c r="AI1873" s="40">
        <v>0</v>
      </c>
      <c r="AJ1873" s="41">
        <v>3.9999998989500001E-4</v>
      </c>
      <c r="AK1873" s="42">
        <v>1.15148641821E-4</v>
      </c>
    </row>
    <row r="1874" spans="1:37" x14ac:dyDescent="0.2">
      <c r="A1874" s="24" t="s">
        <v>107</v>
      </c>
      <c r="B1874" s="23" t="s">
        <v>109</v>
      </c>
      <c r="C1874" s="23" t="s">
        <v>229</v>
      </c>
      <c r="D1874" s="25" t="s">
        <v>228</v>
      </c>
      <c r="E1874" s="25" t="s">
        <v>6938</v>
      </c>
      <c r="F1874" s="25" t="s">
        <v>3932</v>
      </c>
      <c r="G1874" s="23" t="s">
        <v>7935</v>
      </c>
      <c r="H1874" s="4" t="str">
        <f t="shared" si="29"/>
        <v>17065</v>
      </c>
      <c r="I1874" s="25" t="s">
        <v>7936</v>
      </c>
      <c r="J1874" s="26">
        <v>0</v>
      </c>
      <c r="K1874" s="27">
        <v>0</v>
      </c>
      <c r="L1874" s="27">
        <v>0</v>
      </c>
      <c r="M1874" s="27">
        <v>0</v>
      </c>
      <c r="N1874" s="27">
        <v>100968</v>
      </c>
      <c r="O1874" s="27">
        <v>177006</v>
      </c>
      <c r="P1874" s="27">
        <v>991</v>
      </c>
      <c r="Q1874" s="28">
        <v>278965</v>
      </c>
      <c r="R1874" s="29">
        <v>0</v>
      </c>
      <c r="S1874" s="30">
        <v>0</v>
      </c>
      <c r="T1874" s="10">
        <v>0</v>
      </c>
      <c r="U1874" s="30">
        <v>0</v>
      </c>
      <c r="V1874" s="30">
        <v>0</v>
      </c>
      <c r="W1874" s="30">
        <v>36</v>
      </c>
      <c r="X1874" s="30">
        <v>63</v>
      </c>
      <c r="Y1874" s="31">
        <v>0</v>
      </c>
      <c r="Z1874" s="32">
        <v>0</v>
      </c>
      <c r="AA1874" s="33">
        <v>31</v>
      </c>
      <c r="AB1874" s="34">
        <v>4.7426707994317399</v>
      </c>
      <c r="AC1874" s="35">
        <v>0</v>
      </c>
      <c r="AD1874" s="33">
        <v>1</v>
      </c>
      <c r="AE1874" s="36">
        <v>0.36322986196617202</v>
      </c>
      <c r="AF1874" s="37">
        <v>0</v>
      </c>
      <c r="AG1874" s="38">
        <v>10</v>
      </c>
      <c r="AH1874" s="39">
        <v>0.805250536297761</v>
      </c>
      <c r="AI1874" s="40">
        <v>0</v>
      </c>
      <c r="AJ1874" s="41">
        <v>5.2000000141599998E-4</v>
      </c>
      <c r="AK1874" s="42">
        <v>4.5119591961E-5</v>
      </c>
    </row>
    <row r="1875" spans="1:37" x14ac:dyDescent="0.2">
      <c r="A1875" s="24" t="s">
        <v>285</v>
      </c>
      <c r="B1875" s="23" t="s">
        <v>286</v>
      </c>
      <c r="C1875" s="23" t="s">
        <v>64</v>
      </c>
      <c r="D1875" s="25" t="s">
        <v>62</v>
      </c>
      <c r="E1875" s="25" t="s">
        <v>5604</v>
      </c>
      <c r="F1875" s="25" t="s">
        <v>4061</v>
      </c>
      <c r="G1875" s="23" t="s">
        <v>7937</v>
      </c>
      <c r="H1875" s="4" t="str">
        <f t="shared" si="29"/>
        <v>05105</v>
      </c>
      <c r="I1875" s="25" t="s">
        <v>7938</v>
      </c>
      <c r="J1875" s="26">
        <v>0</v>
      </c>
      <c r="K1875" s="27">
        <v>342</v>
      </c>
      <c r="L1875" s="27">
        <v>159442</v>
      </c>
      <c r="M1875" s="27">
        <v>86972</v>
      </c>
      <c r="N1875" s="27">
        <v>87836</v>
      </c>
      <c r="O1875" s="27">
        <v>17888</v>
      </c>
      <c r="P1875" s="27">
        <v>7242</v>
      </c>
      <c r="Q1875" s="28">
        <v>359722</v>
      </c>
      <c r="R1875" s="29">
        <v>0</v>
      </c>
      <c r="S1875" s="30">
        <v>0</v>
      </c>
      <c r="T1875" s="10">
        <v>0</v>
      </c>
      <c r="U1875" s="30">
        <v>44</v>
      </c>
      <c r="V1875" s="30">
        <v>24</v>
      </c>
      <c r="W1875" s="30">
        <v>24</v>
      </c>
      <c r="X1875" s="30">
        <v>5</v>
      </c>
      <c r="Y1875" s="31">
        <v>2</v>
      </c>
      <c r="Z1875" s="32">
        <v>0</v>
      </c>
      <c r="AA1875" s="33">
        <v>676</v>
      </c>
      <c r="AB1875" s="34">
        <v>148.19710551354399</v>
      </c>
      <c r="AC1875" s="35">
        <v>0</v>
      </c>
      <c r="AD1875" s="33">
        <v>4</v>
      </c>
      <c r="AE1875" s="36">
        <v>2.1035927837686001</v>
      </c>
      <c r="AF1875" s="37">
        <v>0</v>
      </c>
      <c r="AG1875" s="38">
        <v>11.2195119857788</v>
      </c>
      <c r="AH1875" s="39">
        <v>1.90718315816426</v>
      </c>
      <c r="AI1875" s="40">
        <v>0</v>
      </c>
      <c r="AJ1875" s="41">
        <v>3.8666666951029998E-3</v>
      </c>
      <c r="AK1875" s="42">
        <v>1.148530227786E-3</v>
      </c>
    </row>
    <row r="1876" spans="1:37" x14ac:dyDescent="0.2">
      <c r="A1876" s="24" t="s">
        <v>308</v>
      </c>
      <c r="B1876" s="23" t="s">
        <v>309</v>
      </c>
      <c r="C1876" s="23" t="s">
        <v>178</v>
      </c>
      <c r="D1876" s="25" t="s">
        <v>176</v>
      </c>
      <c r="E1876" s="25" t="s">
        <v>4122</v>
      </c>
      <c r="F1876" s="25" t="s">
        <v>4028</v>
      </c>
      <c r="G1876" s="23" t="s">
        <v>7939</v>
      </c>
      <c r="H1876" s="4" t="str">
        <f t="shared" si="29"/>
        <v>20023</v>
      </c>
      <c r="I1876" s="25" t="s">
        <v>7940</v>
      </c>
      <c r="J1876" s="26">
        <v>0</v>
      </c>
      <c r="K1876" s="27">
        <v>0</v>
      </c>
      <c r="L1876" s="27">
        <v>0</v>
      </c>
      <c r="M1876" s="27">
        <v>1063</v>
      </c>
      <c r="N1876" s="27">
        <v>409710</v>
      </c>
      <c r="O1876" s="27">
        <v>242432</v>
      </c>
      <c r="P1876" s="27">
        <v>216</v>
      </c>
      <c r="Q1876" s="28">
        <v>653422</v>
      </c>
      <c r="R1876" s="29">
        <v>0</v>
      </c>
      <c r="S1876" s="30">
        <v>0</v>
      </c>
      <c r="T1876" s="10">
        <v>0</v>
      </c>
      <c r="U1876" s="30">
        <v>0</v>
      </c>
      <c r="V1876" s="30">
        <v>0</v>
      </c>
      <c r="W1876" s="30">
        <v>63</v>
      </c>
      <c r="X1876" s="30">
        <v>37</v>
      </c>
      <c r="Y1876" s="31">
        <v>0</v>
      </c>
      <c r="Z1876" s="32">
        <v>0</v>
      </c>
      <c r="AA1876" s="33">
        <v>340</v>
      </c>
      <c r="AB1876" s="34">
        <v>17.912386623659501</v>
      </c>
      <c r="AC1876" s="35">
        <v>0</v>
      </c>
      <c r="AD1876" s="33">
        <v>2</v>
      </c>
      <c r="AE1876" s="36">
        <v>0.63048454262154796</v>
      </c>
      <c r="AF1876" s="37">
        <v>0</v>
      </c>
      <c r="AG1876" s="38">
        <v>11.25</v>
      </c>
      <c r="AH1876" s="39">
        <v>2.6419741489473498</v>
      </c>
      <c r="AI1876" s="40">
        <v>0</v>
      </c>
      <c r="AJ1876" s="41">
        <v>2.2666666191070001E-3</v>
      </c>
      <c r="AK1876" s="42">
        <v>6.0040206287400005E-4</v>
      </c>
    </row>
    <row r="1877" spans="1:37" x14ac:dyDescent="0.2">
      <c r="A1877" s="24" t="s">
        <v>192</v>
      </c>
      <c r="B1877" s="23" t="s">
        <v>193</v>
      </c>
      <c r="C1877" s="23" t="s">
        <v>331</v>
      </c>
      <c r="D1877" s="25" t="s">
        <v>330</v>
      </c>
      <c r="E1877" s="25" t="s">
        <v>6123</v>
      </c>
      <c r="F1877" s="25" t="s">
        <v>4318</v>
      </c>
      <c r="G1877" s="23" t="s">
        <v>7941</v>
      </c>
      <c r="H1877" s="4" t="str">
        <f t="shared" si="29"/>
        <v>19185</v>
      </c>
      <c r="I1877" s="25" t="s">
        <v>7942</v>
      </c>
      <c r="J1877" s="26">
        <v>0</v>
      </c>
      <c r="K1877" s="27">
        <v>54</v>
      </c>
      <c r="L1877" s="27">
        <v>540</v>
      </c>
      <c r="M1877" s="27">
        <v>5674</v>
      </c>
      <c r="N1877" s="27">
        <v>180825</v>
      </c>
      <c r="O1877" s="27">
        <v>148832</v>
      </c>
      <c r="P1877" s="27">
        <v>1567</v>
      </c>
      <c r="Q1877" s="28">
        <v>337492</v>
      </c>
      <c r="R1877" s="29">
        <v>0</v>
      </c>
      <c r="S1877" s="30">
        <v>0</v>
      </c>
      <c r="T1877" s="10">
        <v>0</v>
      </c>
      <c r="U1877" s="30">
        <v>0</v>
      </c>
      <c r="V1877" s="30">
        <v>2</v>
      </c>
      <c r="W1877" s="30">
        <v>54</v>
      </c>
      <c r="X1877" s="30">
        <v>44</v>
      </c>
      <c r="Y1877" s="31">
        <v>0</v>
      </c>
      <c r="Z1877" s="32">
        <v>0</v>
      </c>
      <c r="AA1877" s="33">
        <v>868</v>
      </c>
      <c r="AB1877" s="34">
        <v>33.002295169468901</v>
      </c>
      <c r="AC1877" s="35">
        <v>0</v>
      </c>
      <c r="AD1877" s="33">
        <v>4</v>
      </c>
      <c r="AE1877" s="36">
        <v>0.57754182754182704</v>
      </c>
      <c r="AF1877" s="37">
        <v>0</v>
      </c>
      <c r="AG1877" s="38">
        <v>25</v>
      </c>
      <c r="AH1877" s="39">
        <v>2.2487266827113102</v>
      </c>
      <c r="AI1877" s="40">
        <v>0</v>
      </c>
      <c r="AJ1877" s="41">
        <v>2.6499999221409999E-3</v>
      </c>
      <c r="AK1877" s="42">
        <v>6.5386976427099996E-4</v>
      </c>
    </row>
    <row r="1878" spans="1:37" x14ac:dyDescent="0.2">
      <c r="A1878" s="24" t="s">
        <v>188</v>
      </c>
      <c r="B1878" s="23" t="s">
        <v>189</v>
      </c>
      <c r="C1878" s="23" t="s">
        <v>48</v>
      </c>
      <c r="D1878" s="25" t="s">
        <v>46</v>
      </c>
      <c r="E1878" s="25" t="s">
        <v>4284</v>
      </c>
      <c r="F1878" s="25" t="s">
        <v>3959</v>
      </c>
      <c r="G1878" s="23" t="s">
        <v>7943</v>
      </c>
      <c r="H1878" s="4" t="str">
        <f t="shared" si="29"/>
        <v>01093</v>
      </c>
      <c r="I1878" s="25" t="s">
        <v>7944</v>
      </c>
      <c r="J1878" s="26">
        <v>0</v>
      </c>
      <c r="K1878" s="27">
        <v>468</v>
      </c>
      <c r="L1878" s="27">
        <v>227445</v>
      </c>
      <c r="M1878" s="27">
        <v>67102</v>
      </c>
      <c r="N1878" s="27">
        <v>140293</v>
      </c>
      <c r="O1878" s="27">
        <v>38208</v>
      </c>
      <c r="P1878" s="27">
        <v>2540</v>
      </c>
      <c r="Q1878" s="28">
        <v>476056</v>
      </c>
      <c r="R1878" s="29">
        <v>0</v>
      </c>
      <c r="S1878" s="30">
        <v>0</v>
      </c>
      <c r="T1878" s="10">
        <v>0</v>
      </c>
      <c r="U1878" s="30">
        <v>48</v>
      </c>
      <c r="V1878" s="30">
        <v>14</v>
      </c>
      <c r="W1878" s="30">
        <v>29</v>
      </c>
      <c r="X1878" s="30">
        <v>8</v>
      </c>
      <c r="Y1878" s="31">
        <v>1</v>
      </c>
      <c r="Z1878" s="32">
        <v>0</v>
      </c>
      <c r="AA1878" s="33">
        <v>1129</v>
      </c>
      <c r="AB1878" s="34">
        <v>212.39100162712299</v>
      </c>
      <c r="AC1878" s="35">
        <v>0</v>
      </c>
      <c r="AD1878" s="33">
        <v>4</v>
      </c>
      <c r="AE1878" s="36">
        <v>2.0246519059575299</v>
      </c>
      <c r="AF1878" s="37">
        <v>0</v>
      </c>
      <c r="AG1878" s="38">
        <v>17.814815521240199</v>
      </c>
      <c r="AH1878" s="39">
        <v>1.75601086229662</v>
      </c>
      <c r="AI1878" s="40">
        <v>0</v>
      </c>
      <c r="AJ1878" s="41">
        <v>2.4000001139939998E-3</v>
      </c>
      <c r="AK1878" s="42">
        <v>5.9130707410800002E-4</v>
      </c>
    </row>
    <row r="1879" spans="1:37" x14ac:dyDescent="0.2">
      <c r="A1879" s="24" t="s">
        <v>1413</v>
      </c>
      <c r="B1879" s="23" t="s">
        <v>1414</v>
      </c>
      <c r="C1879" s="23" t="s">
        <v>102</v>
      </c>
      <c r="D1879" s="25" t="s">
        <v>100</v>
      </c>
      <c r="E1879" s="25" t="s">
        <v>6072</v>
      </c>
      <c r="F1879" s="25" t="s">
        <v>7946</v>
      </c>
      <c r="G1879" s="23" t="s">
        <v>7945</v>
      </c>
      <c r="H1879" s="4" t="str">
        <f t="shared" si="29"/>
        <v>51770</v>
      </c>
      <c r="I1879" s="25" t="s">
        <v>7947</v>
      </c>
      <c r="J1879" s="26">
        <v>0</v>
      </c>
      <c r="K1879" s="27">
        <v>0</v>
      </c>
      <c r="L1879" s="27">
        <v>0</v>
      </c>
      <c r="M1879" s="27">
        <v>2072</v>
      </c>
      <c r="N1879" s="27">
        <v>5278</v>
      </c>
      <c r="O1879" s="27">
        <v>20140</v>
      </c>
      <c r="P1879" s="27">
        <v>90</v>
      </c>
      <c r="Q1879" s="28">
        <v>27579</v>
      </c>
      <c r="R1879" s="29">
        <v>0</v>
      </c>
      <c r="S1879" s="30">
        <v>0</v>
      </c>
      <c r="T1879" s="10">
        <v>0</v>
      </c>
      <c r="U1879" s="30">
        <v>0</v>
      </c>
      <c r="V1879" s="30">
        <v>8</v>
      </c>
      <c r="W1879" s="30">
        <v>19</v>
      </c>
      <c r="X1879" s="30">
        <v>73</v>
      </c>
      <c r="Y1879" s="31">
        <v>0</v>
      </c>
      <c r="Z1879" s="32">
        <v>0</v>
      </c>
      <c r="AA1879" s="33">
        <v>137</v>
      </c>
      <c r="AB1879" s="34">
        <v>91.273024167210906</v>
      </c>
      <c r="AC1879" s="35">
        <v>0</v>
      </c>
      <c r="AD1879" s="33">
        <v>2</v>
      </c>
      <c r="AE1879" s="36">
        <v>0.34272608125819198</v>
      </c>
      <c r="AF1879" s="37">
        <v>0</v>
      </c>
      <c r="AG1879" s="38">
        <v>11.1904764175415</v>
      </c>
      <c r="AH1879" s="39">
        <v>0.45139570301611598</v>
      </c>
      <c r="AI1879" s="40">
        <v>0</v>
      </c>
      <c r="AJ1879" s="41">
        <v>9.3999999808099997E-4</v>
      </c>
      <c r="AK1879" s="42">
        <v>7.5955585099999999E-5</v>
      </c>
    </row>
    <row r="1880" spans="1:37" x14ac:dyDescent="0.2">
      <c r="A1880" s="24" t="s">
        <v>1277</v>
      </c>
      <c r="B1880" s="23" t="s">
        <v>1278</v>
      </c>
      <c r="C1880" s="23" t="s">
        <v>30</v>
      </c>
      <c r="D1880" s="25" t="s">
        <v>28</v>
      </c>
      <c r="E1880" s="25" t="s">
        <v>3882</v>
      </c>
      <c r="F1880" s="25" t="s">
        <v>7949</v>
      </c>
      <c r="G1880" s="23" t="s">
        <v>7948</v>
      </c>
      <c r="H1880" s="4" t="str">
        <f t="shared" si="29"/>
        <v>48317</v>
      </c>
      <c r="I1880" s="25" t="s">
        <v>7950</v>
      </c>
      <c r="J1880" s="26">
        <v>0</v>
      </c>
      <c r="K1880" s="27">
        <v>2144</v>
      </c>
      <c r="L1880" s="27">
        <v>96177</v>
      </c>
      <c r="M1880" s="27">
        <v>86918</v>
      </c>
      <c r="N1880" s="27">
        <v>147715</v>
      </c>
      <c r="O1880" s="27">
        <v>251043</v>
      </c>
      <c r="P1880" s="27">
        <v>2108</v>
      </c>
      <c r="Q1880" s="28">
        <v>586104</v>
      </c>
      <c r="R1880" s="29">
        <v>0</v>
      </c>
      <c r="S1880" s="30">
        <v>0</v>
      </c>
      <c r="T1880" s="10">
        <v>0</v>
      </c>
      <c r="U1880" s="30">
        <v>16</v>
      </c>
      <c r="V1880" s="30">
        <v>15</v>
      </c>
      <c r="W1880" s="30">
        <v>25</v>
      </c>
      <c r="X1880" s="30">
        <v>43</v>
      </c>
      <c r="Y1880" s="31">
        <v>0</v>
      </c>
      <c r="Z1880" s="32">
        <v>0</v>
      </c>
      <c r="AA1880" s="33">
        <v>1587</v>
      </c>
      <c r="AB1880" s="34">
        <v>109.23530858126399</v>
      </c>
      <c r="AC1880" s="35">
        <v>0</v>
      </c>
      <c r="AD1880" s="33">
        <v>4</v>
      </c>
      <c r="AE1880" s="36">
        <v>1.05934791326074</v>
      </c>
      <c r="AF1880" s="37">
        <v>0</v>
      </c>
      <c r="AG1880" s="38">
        <v>20</v>
      </c>
      <c r="AH1880" s="39">
        <v>2.6070081414272299</v>
      </c>
      <c r="AI1880" s="40">
        <v>0</v>
      </c>
      <c r="AJ1880" s="41">
        <v>9.700000286102E-3</v>
      </c>
      <c r="AK1880" s="42">
        <v>2.376364518054E-3</v>
      </c>
    </row>
    <row r="1881" spans="1:37" x14ac:dyDescent="0.2">
      <c r="A1881" s="24" t="s">
        <v>188</v>
      </c>
      <c r="B1881" s="23" t="s">
        <v>189</v>
      </c>
      <c r="C1881" s="23" t="s">
        <v>80</v>
      </c>
      <c r="D1881" s="25" t="s">
        <v>78</v>
      </c>
      <c r="E1881" s="25" t="s">
        <v>6576</v>
      </c>
      <c r="F1881" s="25" t="s">
        <v>4360</v>
      </c>
      <c r="G1881" s="23" t="s">
        <v>7951</v>
      </c>
      <c r="H1881" s="4" t="str">
        <f t="shared" si="29"/>
        <v>29127</v>
      </c>
      <c r="I1881" s="25" t="s">
        <v>7952</v>
      </c>
      <c r="J1881" s="26">
        <v>0</v>
      </c>
      <c r="K1881" s="27">
        <v>0</v>
      </c>
      <c r="L1881" s="27">
        <v>0</v>
      </c>
      <c r="M1881" s="27">
        <v>1495</v>
      </c>
      <c r="N1881" s="27">
        <v>132547</v>
      </c>
      <c r="O1881" s="27">
        <v>143500</v>
      </c>
      <c r="P1881" s="27">
        <v>6791</v>
      </c>
      <c r="Q1881" s="28">
        <v>284333</v>
      </c>
      <c r="R1881" s="29">
        <v>0</v>
      </c>
      <c r="S1881" s="30">
        <v>0</v>
      </c>
      <c r="T1881" s="10">
        <v>0</v>
      </c>
      <c r="U1881" s="30">
        <v>0</v>
      </c>
      <c r="V1881" s="30">
        <v>1</v>
      </c>
      <c r="W1881" s="30">
        <v>47</v>
      </c>
      <c r="X1881" s="30">
        <v>50</v>
      </c>
      <c r="Y1881" s="31">
        <v>2</v>
      </c>
      <c r="Z1881" s="32">
        <v>0</v>
      </c>
      <c r="AA1881" s="33">
        <v>212</v>
      </c>
      <c r="AB1881" s="34">
        <v>24.586289913836701</v>
      </c>
      <c r="AC1881" s="35">
        <v>0</v>
      </c>
      <c r="AD1881" s="33">
        <v>2</v>
      </c>
      <c r="AE1881" s="36">
        <v>0.48834945154800002</v>
      </c>
      <c r="AF1881" s="37">
        <v>0</v>
      </c>
      <c r="AG1881" s="38">
        <v>23.125</v>
      </c>
      <c r="AH1881" s="39">
        <v>1.3681544933413201</v>
      </c>
      <c r="AI1881" s="40">
        <v>0</v>
      </c>
      <c r="AJ1881" s="41">
        <v>1.700000022538E-3</v>
      </c>
      <c r="AK1881" s="42">
        <v>3.13241131107E-4</v>
      </c>
    </row>
    <row r="1882" spans="1:37" x14ac:dyDescent="0.2">
      <c r="A1882" s="24" t="s">
        <v>183</v>
      </c>
      <c r="B1882" s="23" t="s">
        <v>185</v>
      </c>
      <c r="C1882" s="23" t="s">
        <v>148</v>
      </c>
      <c r="D1882" s="25" t="s">
        <v>146</v>
      </c>
      <c r="E1882" s="25" t="s">
        <v>4498</v>
      </c>
      <c r="F1882" s="25" t="s">
        <v>3972</v>
      </c>
      <c r="G1882" s="23" t="s">
        <v>7953</v>
      </c>
      <c r="H1882" s="4" t="str">
        <f t="shared" si="29"/>
        <v>36045</v>
      </c>
      <c r="I1882" s="25" t="s">
        <v>7954</v>
      </c>
      <c r="J1882" s="26">
        <v>0</v>
      </c>
      <c r="K1882" s="27">
        <v>0</v>
      </c>
      <c r="L1882" s="27">
        <v>121000</v>
      </c>
      <c r="M1882" s="27">
        <v>310814</v>
      </c>
      <c r="N1882" s="27">
        <v>237226</v>
      </c>
      <c r="O1882" s="27">
        <v>142905</v>
      </c>
      <c r="P1882" s="27">
        <v>376421</v>
      </c>
      <c r="Q1882" s="28">
        <v>1188366</v>
      </c>
      <c r="R1882" s="29">
        <v>0</v>
      </c>
      <c r="S1882" s="30">
        <v>0</v>
      </c>
      <c r="T1882" s="10">
        <v>0</v>
      </c>
      <c r="U1882" s="30">
        <v>10</v>
      </c>
      <c r="V1882" s="30">
        <v>26</v>
      </c>
      <c r="W1882" s="30">
        <v>20</v>
      </c>
      <c r="X1882" s="30">
        <v>12</v>
      </c>
      <c r="Y1882" s="31">
        <v>32</v>
      </c>
      <c r="Z1882" s="32">
        <v>0</v>
      </c>
      <c r="AA1882" s="33">
        <v>310</v>
      </c>
      <c r="AB1882" s="34">
        <v>82.342448725916697</v>
      </c>
      <c r="AC1882" s="35">
        <v>0</v>
      </c>
      <c r="AD1882" s="33">
        <v>3</v>
      </c>
      <c r="AE1882" s="36">
        <v>1.5048476915226301</v>
      </c>
      <c r="AF1882" s="37">
        <v>0</v>
      </c>
      <c r="AG1882" s="38">
        <v>25</v>
      </c>
      <c r="AH1882" s="39">
        <v>1.46748340967057</v>
      </c>
      <c r="AI1882" s="40">
        <v>0</v>
      </c>
      <c r="AJ1882" s="41">
        <v>1.10000000859E-4</v>
      </c>
      <c r="AK1882" s="42">
        <v>9.7091055870000008E-6</v>
      </c>
    </row>
    <row r="1883" spans="1:37" x14ac:dyDescent="0.2">
      <c r="A1883" s="24" t="s">
        <v>398</v>
      </c>
      <c r="B1883" s="23" t="s">
        <v>399</v>
      </c>
      <c r="C1883" s="23" t="s">
        <v>331</v>
      </c>
      <c r="D1883" s="25" t="s">
        <v>330</v>
      </c>
      <c r="E1883" s="25" t="s">
        <v>6123</v>
      </c>
      <c r="F1883" s="25" t="s">
        <v>4455</v>
      </c>
      <c r="G1883" s="23" t="s">
        <v>7955</v>
      </c>
      <c r="H1883" s="4" t="str">
        <f t="shared" si="29"/>
        <v>19097</v>
      </c>
      <c r="I1883" s="25" t="s">
        <v>7956</v>
      </c>
      <c r="J1883" s="26">
        <v>0</v>
      </c>
      <c r="K1883" s="27">
        <v>72</v>
      </c>
      <c r="L1883" s="27">
        <v>216</v>
      </c>
      <c r="M1883" s="27">
        <v>1964</v>
      </c>
      <c r="N1883" s="27">
        <v>210043</v>
      </c>
      <c r="O1883" s="27">
        <v>192822</v>
      </c>
      <c r="P1883" s="27">
        <v>10682</v>
      </c>
      <c r="Q1883" s="28">
        <v>415799</v>
      </c>
      <c r="R1883" s="29">
        <v>0</v>
      </c>
      <c r="S1883" s="30">
        <v>0</v>
      </c>
      <c r="T1883" s="10">
        <v>0</v>
      </c>
      <c r="U1883" s="30">
        <v>0</v>
      </c>
      <c r="V1883" s="30">
        <v>0</v>
      </c>
      <c r="W1883" s="30">
        <v>51</v>
      </c>
      <c r="X1883" s="30">
        <v>46</v>
      </c>
      <c r="Y1883" s="31">
        <v>3</v>
      </c>
      <c r="Z1883" s="32">
        <v>0</v>
      </c>
      <c r="AA1883" s="33">
        <v>633</v>
      </c>
      <c r="AB1883" s="34">
        <v>20.530716575686601</v>
      </c>
      <c r="AC1883" s="35">
        <v>0</v>
      </c>
      <c r="AD1883" s="33">
        <v>4</v>
      </c>
      <c r="AE1883" s="36">
        <v>0.53048156876695396</v>
      </c>
      <c r="AF1883" s="37">
        <v>0</v>
      </c>
      <c r="AG1883" s="38">
        <v>25</v>
      </c>
      <c r="AH1883" s="39">
        <v>1.65464205542425</v>
      </c>
      <c r="AI1883" s="40">
        <v>0</v>
      </c>
      <c r="AJ1883" s="41">
        <v>1.6499999910589999E-3</v>
      </c>
      <c r="AK1883" s="42">
        <v>2.14157612694E-4</v>
      </c>
    </row>
    <row r="1884" spans="1:37" x14ac:dyDescent="0.2">
      <c r="A1884" s="24" t="s">
        <v>1419</v>
      </c>
      <c r="B1884" s="23" t="s">
        <v>1420</v>
      </c>
      <c r="C1884" s="23" t="s">
        <v>296</v>
      </c>
      <c r="D1884" s="25" t="s">
        <v>294</v>
      </c>
      <c r="E1884" s="25" t="s">
        <v>5589</v>
      </c>
      <c r="F1884" s="25" t="s">
        <v>3956</v>
      </c>
      <c r="G1884" s="23" t="s">
        <v>7957</v>
      </c>
      <c r="H1884" s="4" t="str">
        <f t="shared" si="29"/>
        <v>38063</v>
      </c>
      <c r="I1884" s="25" t="s">
        <v>7958</v>
      </c>
      <c r="J1884" s="26">
        <v>0</v>
      </c>
      <c r="K1884" s="27">
        <v>1459</v>
      </c>
      <c r="L1884" s="27">
        <v>12250</v>
      </c>
      <c r="M1884" s="27">
        <v>54096</v>
      </c>
      <c r="N1884" s="27">
        <v>238343</v>
      </c>
      <c r="O1884" s="27">
        <v>288188</v>
      </c>
      <c r="P1884" s="27">
        <v>51538</v>
      </c>
      <c r="Q1884" s="28">
        <v>645874</v>
      </c>
      <c r="R1884" s="29">
        <v>0</v>
      </c>
      <c r="S1884" s="30">
        <v>0</v>
      </c>
      <c r="T1884" s="10">
        <v>0</v>
      </c>
      <c r="U1884" s="30">
        <v>2</v>
      </c>
      <c r="V1884" s="30">
        <v>8</v>
      </c>
      <c r="W1884" s="30">
        <v>37</v>
      </c>
      <c r="X1884" s="30">
        <v>45</v>
      </c>
      <c r="Y1884" s="31">
        <v>8</v>
      </c>
      <c r="Z1884" s="32">
        <v>0</v>
      </c>
      <c r="AA1884" s="33">
        <v>1515</v>
      </c>
      <c r="AB1884" s="34">
        <v>57.959976571651801</v>
      </c>
      <c r="AC1884" s="35">
        <v>0</v>
      </c>
      <c r="AD1884" s="33">
        <v>4</v>
      </c>
      <c r="AE1884" s="36">
        <v>0.65471463643803696</v>
      </c>
      <c r="AF1884" s="37">
        <v>0</v>
      </c>
      <c r="AG1884" s="38">
        <v>25</v>
      </c>
      <c r="AH1884" s="39">
        <v>2.4657494266080899</v>
      </c>
      <c r="AI1884" s="40">
        <v>0</v>
      </c>
      <c r="AJ1884" s="41">
        <v>3.2999999821189999E-3</v>
      </c>
      <c r="AK1884" s="42">
        <v>3.3471819161499998E-4</v>
      </c>
    </row>
    <row r="1885" spans="1:37" x14ac:dyDescent="0.2">
      <c r="A1885" s="24" t="s">
        <v>37</v>
      </c>
      <c r="B1885" s="23" t="s">
        <v>39</v>
      </c>
      <c r="C1885" s="23" t="s">
        <v>148</v>
      </c>
      <c r="D1885" s="25" t="s">
        <v>146</v>
      </c>
      <c r="E1885" s="25" t="s">
        <v>4498</v>
      </c>
      <c r="F1885" s="25" t="s">
        <v>3982</v>
      </c>
      <c r="G1885" s="23" t="s">
        <v>7959</v>
      </c>
      <c r="H1885" s="4" t="str">
        <f t="shared" si="29"/>
        <v>36019</v>
      </c>
      <c r="I1885" s="25" t="s">
        <v>7960</v>
      </c>
      <c r="J1885" s="26">
        <v>0</v>
      </c>
      <c r="K1885" s="27">
        <v>0</v>
      </c>
      <c r="L1885" s="27">
        <v>163783</v>
      </c>
      <c r="M1885" s="27">
        <v>194443</v>
      </c>
      <c r="N1885" s="27">
        <v>212853</v>
      </c>
      <c r="O1885" s="27">
        <v>93114</v>
      </c>
      <c r="P1885" s="27">
        <v>51088</v>
      </c>
      <c r="Q1885" s="28">
        <v>715282</v>
      </c>
      <c r="R1885" s="29">
        <v>0</v>
      </c>
      <c r="S1885" s="30">
        <v>0</v>
      </c>
      <c r="T1885" s="10">
        <v>0</v>
      </c>
      <c r="U1885" s="30">
        <v>23</v>
      </c>
      <c r="V1885" s="30">
        <v>27</v>
      </c>
      <c r="W1885" s="30">
        <v>30</v>
      </c>
      <c r="X1885" s="30">
        <v>13</v>
      </c>
      <c r="Y1885" s="31">
        <v>7</v>
      </c>
      <c r="Z1885" s="32">
        <v>0</v>
      </c>
      <c r="AA1885" s="33">
        <v>286</v>
      </c>
      <c r="AB1885" s="34">
        <v>119.89702067645401</v>
      </c>
      <c r="AC1885" s="35">
        <v>0</v>
      </c>
      <c r="AD1885" s="33">
        <v>3</v>
      </c>
      <c r="AE1885" s="36">
        <v>1.6457378427490399</v>
      </c>
      <c r="AF1885" s="37">
        <v>0</v>
      </c>
      <c r="AG1885" s="38">
        <v>25</v>
      </c>
      <c r="AH1885" s="39">
        <v>1.2946594217722001</v>
      </c>
      <c r="AI1885" s="40">
        <v>0</v>
      </c>
      <c r="AJ1885" s="41">
        <v>1.3000000035399999E-4</v>
      </c>
      <c r="AK1885" s="42">
        <v>2.0243130493000001E-5</v>
      </c>
    </row>
    <row r="1886" spans="1:37" x14ac:dyDescent="0.2">
      <c r="A1886" s="24" t="s">
        <v>1421</v>
      </c>
      <c r="B1886" s="23" t="s">
        <v>1422</v>
      </c>
      <c r="C1886" s="23" t="s">
        <v>80</v>
      </c>
      <c r="D1886" s="25" t="s">
        <v>78</v>
      </c>
      <c r="E1886" s="25" t="s">
        <v>6576</v>
      </c>
      <c r="F1886" s="25" t="s">
        <v>4663</v>
      </c>
      <c r="G1886" s="23" t="s">
        <v>7961</v>
      </c>
      <c r="H1886" s="4" t="str">
        <f t="shared" si="29"/>
        <v>29177</v>
      </c>
      <c r="I1886" s="25" t="s">
        <v>7962</v>
      </c>
      <c r="J1886" s="26">
        <v>0</v>
      </c>
      <c r="K1886" s="27">
        <v>0</v>
      </c>
      <c r="L1886" s="27">
        <v>72</v>
      </c>
      <c r="M1886" s="27">
        <v>6521</v>
      </c>
      <c r="N1886" s="27">
        <v>208314</v>
      </c>
      <c r="O1886" s="27">
        <v>147859</v>
      </c>
      <c r="P1886" s="27">
        <v>4287</v>
      </c>
      <c r="Q1886" s="28">
        <v>367053</v>
      </c>
      <c r="R1886" s="29">
        <v>0</v>
      </c>
      <c r="S1886" s="30">
        <v>0</v>
      </c>
      <c r="T1886" s="10">
        <v>0</v>
      </c>
      <c r="U1886" s="30">
        <v>0</v>
      </c>
      <c r="V1886" s="30">
        <v>2</v>
      </c>
      <c r="W1886" s="30">
        <v>57</v>
      </c>
      <c r="X1886" s="30">
        <v>40</v>
      </c>
      <c r="Y1886" s="31">
        <v>1</v>
      </c>
      <c r="Z1886" s="32">
        <v>0</v>
      </c>
      <c r="AA1886" s="33">
        <v>703</v>
      </c>
      <c r="AB1886" s="34">
        <v>31.3425598743618</v>
      </c>
      <c r="AC1886" s="35">
        <v>0</v>
      </c>
      <c r="AD1886" s="33">
        <v>3</v>
      </c>
      <c r="AE1886" s="36">
        <v>0.61078557950143597</v>
      </c>
      <c r="AF1886" s="37">
        <v>0</v>
      </c>
      <c r="AG1886" s="38">
        <v>23.125</v>
      </c>
      <c r="AH1886" s="39">
        <v>2.1163270391046902</v>
      </c>
      <c r="AI1886" s="40">
        <v>0</v>
      </c>
      <c r="AJ1886" s="41">
        <v>2.0000000949950002E-3</v>
      </c>
      <c r="AK1886" s="42">
        <v>5.1565557728899998E-4</v>
      </c>
    </row>
    <row r="1887" spans="1:37" x14ac:dyDescent="0.2">
      <c r="A1887" s="24" t="s">
        <v>1423</v>
      </c>
      <c r="B1887" s="23" t="s">
        <v>1424</v>
      </c>
      <c r="C1887" s="23" t="s">
        <v>42</v>
      </c>
      <c r="D1887" s="25" t="s">
        <v>40</v>
      </c>
      <c r="E1887" s="25" t="s">
        <v>6854</v>
      </c>
      <c r="F1887" s="25" t="s">
        <v>3975</v>
      </c>
      <c r="G1887" s="23" t="s">
        <v>7963</v>
      </c>
      <c r="H1887" s="4" t="str">
        <f t="shared" si="29"/>
        <v>39073</v>
      </c>
      <c r="I1887" s="25" t="s">
        <v>7964</v>
      </c>
      <c r="J1887" s="26">
        <v>0</v>
      </c>
      <c r="K1887" s="27">
        <v>0</v>
      </c>
      <c r="L1887" s="27">
        <v>0</v>
      </c>
      <c r="M1887" s="27">
        <v>79712</v>
      </c>
      <c r="N1887" s="27">
        <v>169206</v>
      </c>
      <c r="O1887" s="27">
        <v>20734</v>
      </c>
      <c r="P1887" s="27">
        <v>1405</v>
      </c>
      <c r="Q1887" s="28">
        <v>271057</v>
      </c>
      <c r="R1887" s="29">
        <v>0</v>
      </c>
      <c r="S1887" s="30">
        <v>0</v>
      </c>
      <c r="T1887" s="10">
        <v>0</v>
      </c>
      <c r="U1887" s="30">
        <v>0</v>
      </c>
      <c r="V1887" s="30">
        <v>29</v>
      </c>
      <c r="W1887" s="30">
        <v>62</v>
      </c>
      <c r="X1887" s="30">
        <v>8</v>
      </c>
      <c r="Y1887" s="31">
        <v>1</v>
      </c>
      <c r="Z1887" s="32">
        <v>0</v>
      </c>
      <c r="AA1887" s="33">
        <v>127</v>
      </c>
      <c r="AB1887" s="34">
        <v>44.342792583239003</v>
      </c>
      <c r="AC1887" s="35">
        <v>0</v>
      </c>
      <c r="AD1887" s="33">
        <v>2</v>
      </c>
      <c r="AE1887" s="36">
        <v>1.2187186852829199</v>
      </c>
      <c r="AF1887" s="37">
        <v>0</v>
      </c>
      <c r="AG1887" s="38">
        <v>7.5999999046325604</v>
      </c>
      <c r="AH1887" s="39">
        <v>1.85399421741932</v>
      </c>
      <c r="AI1887" s="40">
        <v>0</v>
      </c>
      <c r="AJ1887" s="41">
        <v>6.9999997504099996E-4</v>
      </c>
      <c r="AK1887" s="42">
        <v>1.33262355742E-4</v>
      </c>
    </row>
    <row r="1888" spans="1:37" x14ac:dyDescent="0.2">
      <c r="A1888" s="24" t="s">
        <v>767</v>
      </c>
      <c r="B1888" s="23" t="s">
        <v>768</v>
      </c>
      <c r="C1888" s="23" t="s">
        <v>48</v>
      </c>
      <c r="D1888" s="25" t="s">
        <v>46</v>
      </c>
      <c r="E1888" s="25" t="s">
        <v>4284</v>
      </c>
      <c r="F1888" s="25" t="s">
        <v>4022</v>
      </c>
      <c r="G1888" s="23" t="s">
        <v>7965</v>
      </c>
      <c r="H1888" s="4" t="str">
        <f t="shared" si="29"/>
        <v>01085</v>
      </c>
      <c r="I1888" s="25" t="s">
        <v>7966</v>
      </c>
      <c r="J1888" s="26">
        <v>0</v>
      </c>
      <c r="K1888" s="27">
        <v>0</v>
      </c>
      <c r="L1888" s="27">
        <v>247224</v>
      </c>
      <c r="M1888" s="27">
        <v>123234</v>
      </c>
      <c r="N1888" s="27">
        <v>61698</v>
      </c>
      <c r="O1888" s="27">
        <v>25328</v>
      </c>
      <c r="P1888" s="27">
        <v>6647</v>
      </c>
      <c r="Q1888" s="28">
        <v>464131</v>
      </c>
      <c r="R1888" s="29">
        <v>0</v>
      </c>
      <c r="S1888" s="30">
        <v>0</v>
      </c>
      <c r="T1888" s="10">
        <v>0</v>
      </c>
      <c r="U1888" s="30">
        <v>53</v>
      </c>
      <c r="V1888" s="30">
        <v>27</v>
      </c>
      <c r="W1888" s="30">
        <v>13</v>
      </c>
      <c r="X1888" s="30">
        <v>5</v>
      </c>
      <c r="Y1888" s="31">
        <v>1</v>
      </c>
      <c r="Z1888" s="32">
        <v>0</v>
      </c>
      <c r="AA1888" s="33">
        <v>392</v>
      </c>
      <c r="AB1888" s="34">
        <v>166.617271492334</v>
      </c>
      <c r="AC1888" s="35">
        <v>0</v>
      </c>
      <c r="AD1888" s="33">
        <v>3</v>
      </c>
      <c r="AE1888" s="36">
        <v>2.29481020633169</v>
      </c>
      <c r="AF1888" s="37">
        <v>0</v>
      </c>
      <c r="AG1888" s="38">
        <v>12.3333330154418</v>
      </c>
      <c r="AH1888" s="39">
        <v>2.2137621565557102</v>
      </c>
      <c r="AI1888" s="40">
        <v>0</v>
      </c>
      <c r="AJ1888" s="41">
        <v>1.300000003539E-3</v>
      </c>
      <c r="AK1888" s="42">
        <v>4.1929377228200001E-4</v>
      </c>
    </row>
    <row r="1889" spans="1:37" x14ac:dyDescent="0.2">
      <c r="A1889" s="24" t="s">
        <v>1353</v>
      </c>
      <c r="B1889" s="23" t="s">
        <v>1354</v>
      </c>
      <c r="C1889" s="23" t="s">
        <v>331</v>
      </c>
      <c r="D1889" s="25" t="s">
        <v>330</v>
      </c>
      <c r="E1889" s="25" t="s">
        <v>6123</v>
      </c>
      <c r="F1889" s="25" t="s">
        <v>4092</v>
      </c>
      <c r="G1889" s="23" t="s">
        <v>7967</v>
      </c>
      <c r="H1889" s="4" t="str">
        <f t="shared" si="29"/>
        <v>19113</v>
      </c>
      <c r="I1889" s="25" t="s">
        <v>7968</v>
      </c>
      <c r="J1889" s="26">
        <v>0</v>
      </c>
      <c r="K1889" s="27">
        <v>18</v>
      </c>
      <c r="L1889" s="27">
        <v>18</v>
      </c>
      <c r="M1889" s="27">
        <v>1009</v>
      </c>
      <c r="N1889" s="27">
        <v>133412</v>
      </c>
      <c r="O1889" s="27">
        <v>323603</v>
      </c>
      <c r="P1889" s="27">
        <v>5746</v>
      </c>
      <c r="Q1889" s="28">
        <v>463806</v>
      </c>
      <c r="R1889" s="29">
        <v>0</v>
      </c>
      <c r="S1889" s="30">
        <v>0</v>
      </c>
      <c r="T1889" s="10">
        <v>0</v>
      </c>
      <c r="U1889" s="30">
        <v>0</v>
      </c>
      <c r="V1889" s="30">
        <v>0</v>
      </c>
      <c r="W1889" s="30">
        <v>29</v>
      </c>
      <c r="X1889" s="30">
        <v>70</v>
      </c>
      <c r="Y1889" s="31">
        <v>1</v>
      </c>
      <c r="Z1889" s="32">
        <v>0</v>
      </c>
      <c r="AA1889" s="33">
        <v>788</v>
      </c>
      <c r="AB1889" s="34">
        <v>27.8971530663765</v>
      </c>
      <c r="AC1889" s="35">
        <v>0</v>
      </c>
      <c r="AD1889" s="33">
        <v>4</v>
      </c>
      <c r="AE1889" s="36">
        <v>0.295933616485763</v>
      </c>
      <c r="AF1889" s="37">
        <v>0</v>
      </c>
      <c r="AG1889" s="38">
        <v>25</v>
      </c>
      <c r="AH1889" s="39">
        <v>0.94972818314128205</v>
      </c>
      <c r="AI1889" s="40">
        <v>0</v>
      </c>
      <c r="AJ1889" s="41">
        <v>2.0000000949950002E-3</v>
      </c>
      <c r="AK1889" s="42">
        <v>9.3457697838000001E-5</v>
      </c>
    </row>
    <row r="1890" spans="1:37" x14ac:dyDescent="0.2">
      <c r="A1890" s="24" t="s">
        <v>1431</v>
      </c>
      <c r="B1890" s="23" t="s">
        <v>1432</v>
      </c>
      <c r="C1890" s="23" t="s">
        <v>76</v>
      </c>
      <c r="D1890" s="25" t="s">
        <v>74</v>
      </c>
      <c r="E1890" s="25" t="s">
        <v>3901</v>
      </c>
      <c r="F1890" s="25" t="s">
        <v>5212</v>
      </c>
      <c r="G1890" s="23" t="s">
        <v>7969</v>
      </c>
      <c r="H1890" s="4" t="str">
        <f t="shared" si="29"/>
        <v>28135</v>
      </c>
      <c r="I1890" s="25" t="s">
        <v>7970</v>
      </c>
      <c r="J1890" s="26">
        <v>0</v>
      </c>
      <c r="K1890" s="27">
        <v>324</v>
      </c>
      <c r="L1890" s="27">
        <v>67607</v>
      </c>
      <c r="M1890" s="27">
        <v>56312</v>
      </c>
      <c r="N1890" s="27">
        <v>83225</v>
      </c>
      <c r="O1890" s="27">
        <v>198190</v>
      </c>
      <c r="P1890" s="27">
        <v>11871</v>
      </c>
      <c r="Q1890" s="28">
        <v>417528</v>
      </c>
      <c r="R1890" s="29">
        <v>0</v>
      </c>
      <c r="S1890" s="30">
        <v>0</v>
      </c>
      <c r="T1890" s="10">
        <v>0</v>
      </c>
      <c r="U1890" s="30">
        <v>16</v>
      </c>
      <c r="V1890" s="30">
        <v>13</v>
      </c>
      <c r="W1890" s="30">
        <v>20</v>
      </c>
      <c r="X1890" s="30">
        <v>47</v>
      </c>
      <c r="Y1890" s="31">
        <v>3</v>
      </c>
      <c r="Z1890" s="32">
        <v>0</v>
      </c>
      <c r="AA1890" s="33">
        <v>617</v>
      </c>
      <c r="AB1890" s="34">
        <v>145.825653637069</v>
      </c>
      <c r="AC1890" s="35">
        <v>0</v>
      </c>
      <c r="AD1890" s="33">
        <v>4</v>
      </c>
      <c r="AE1890" s="36">
        <v>0.98596740530218896</v>
      </c>
      <c r="AF1890" s="37">
        <v>0</v>
      </c>
      <c r="AG1890" s="38">
        <v>7.25</v>
      </c>
      <c r="AH1890" s="39">
        <v>1.22375738629502</v>
      </c>
      <c r="AI1890" s="40">
        <v>0</v>
      </c>
      <c r="AJ1890" s="41">
        <v>2.4000001139939998E-3</v>
      </c>
      <c r="AK1890" s="42">
        <v>5.7071101996899998E-4</v>
      </c>
    </row>
    <row r="1891" spans="1:37" x14ac:dyDescent="0.2">
      <c r="A1891" s="24" t="s">
        <v>834</v>
      </c>
      <c r="B1891" s="23" t="s">
        <v>835</v>
      </c>
      <c r="C1891" s="23" t="s">
        <v>178</v>
      </c>
      <c r="D1891" s="25" t="s">
        <v>176</v>
      </c>
      <c r="E1891" s="25" t="s">
        <v>4122</v>
      </c>
      <c r="F1891" s="25" t="s">
        <v>4113</v>
      </c>
      <c r="G1891" s="23" t="s">
        <v>7971</v>
      </c>
      <c r="H1891" s="4" t="str">
        <f t="shared" si="29"/>
        <v>20005</v>
      </c>
      <c r="I1891" s="25" t="s">
        <v>7972</v>
      </c>
      <c r="J1891" s="26">
        <v>36</v>
      </c>
      <c r="K1891" s="27">
        <v>90</v>
      </c>
      <c r="L1891" s="27">
        <v>2432</v>
      </c>
      <c r="M1891" s="27">
        <v>34101</v>
      </c>
      <c r="N1891" s="27">
        <v>86900</v>
      </c>
      <c r="O1891" s="27">
        <v>151192</v>
      </c>
      <c r="P1891" s="27">
        <v>3261</v>
      </c>
      <c r="Q1891" s="28">
        <v>278010</v>
      </c>
      <c r="R1891" s="29">
        <v>0</v>
      </c>
      <c r="S1891" s="30">
        <v>0</v>
      </c>
      <c r="T1891" s="10">
        <v>0</v>
      </c>
      <c r="U1891" s="30">
        <v>1</v>
      </c>
      <c r="V1891" s="30">
        <v>12</v>
      </c>
      <c r="W1891" s="30">
        <v>31</v>
      </c>
      <c r="X1891" s="30">
        <v>54</v>
      </c>
      <c r="Y1891" s="31">
        <v>1</v>
      </c>
      <c r="Z1891" s="32">
        <v>0</v>
      </c>
      <c r="AA1891" s="33">
        <v>2836</v>
      </c>
      <c r="AB1891" s="34">
        <v>73.850061556405294</v>
      </c>
      <c r="AC1891" s="35">
        <v>0</v>
      </c>
      <c r="AD1891" s="33">
        <v>5</v>
      </c>
      <c r="AE1891" s="36">
        <v>0.59303697875688499</v>
      </c>
      <c r="AF1891" s="37">
        <v>0</v>
      </c>
      <c r="AG1891" s="38">
        <v>22.1875</v>
      </c>
      <c r="AH1891" s="39">
        <v>1.8172455024002401</v>
      </c>
      <c r="AI1891" s="40">
        <v>0</v>
      </c>
      <c r="AJ1891" s="41">
        <v>5.1000001840289999E-3</v>
      </c>
      <c r="AK1891" s="42">
        <v>8.1883950157900004E-4</v>
      </c>
    </row>
    <row r="1892" spans="1:37" x14ac:dyDescent="0.2">
      <c r="A1892" s="24" t="s">
        <v>1433</v>
      </c>
      <c r="B1892" s="23" t="s">
        <v>1434</v>
      </c>
      <c r="C1892" s="23" t="s">
        <v>30</v>
      </c>
      <c r="D1892" s="25" t="s">
        <v>28</v>
      </c>
      <c r="E1892" s="25" t="s">
        <v>3882</v>
      </c>
      <c r="F1892" s="25" t="s">
        <v>4087</v>
      </c>
      <c r="G1892" s="23" t="s">
        <v>7973</v>
      </c>
      <c r="H1892" s="4" t="str">
        <f t="shared" si="29"/>
        <v>48003</v>
      </c>
      <c r="I1892" s="25" t="s">
        <v>7974</v>
      </c>
      <c r="J1892" s="26">
        <v>0</v>
      </c>
      <c r="K1892" s="27">
        <v>919</v>
      </c>
      <c r="L1892" s="27">
        <v>121216</v>
      </c>
      <c r="M1892" s="27">
        <v>173529</v>
      </c>
      <c r="N1892" s="27">
        <v>596353</v>
      </c>
      <c r="O1892" s="27">
        <v>67030</v>
      </c>
      <c r="P1892" s="27">
        <v>1693</v>
      </c>
      <c r="Q1892" s="28">
        <v>960741</v>
      </c>
      <c r="R1892" s="29">
        <v>0</v>
      </c>
      <c r="S1892" s="30">
        <v>0</v>
      </c>
      <c r="T1892" s="10">
        <v>0</v>
      </c>
      <c r="U1892" s="30">
        <v>13</v>
      </c>
      <c r="V1892" s="30">
        <v>18</v>
      </c>
      <c r="W1892" s="30">
        <v>62</v>
      </c>
      <c r="X1892" s="30">
        <v>7</v>
      </c>
      <c r="Y1892" s="31">
        <v>0</v>
      </c>
      <c r="Z1892" s="32">
        <v>0</v>
      </c>
      <c r="AA1892" s="33">
        <v>1091</v>
      </c>
      <c r="AB1892" s="34">
        <v>90.133519584497506</v>
      </c>
      <c r="AC1892" s="35">
        <v>0</v>
      </c>
      <c r="AD1892" s="33">
        <v>4</v>
      </c>
      <c r="AE1892" s="36">
        <v>1.3667048592197399</v>
      </c>
      <c r="AF1892" s="37">
        <v>0</v>
      </c>
      <c r="AG1892" s="38">
        <v>9.5333337783813406</v>
      </c>
      <c r="AH1892" s="39">
        <v>2.8284073137516001</v>
      </c>
      <c r="AI1892" s="40">
        <v>0</v>
      </c>
      <c r="AJ1892" s="41">
        <v>8.9499996975059993E-3</v>
      </c>
      <c r="AK1892" s="42">
        <v>3.3746007747549999E-3</v>
      </c>
    </row>
    <row r="1893" spans="1:37" x14ac:dyDescent="0.2">
      <c r="A1893" s="24" t="s">
        <v>1435</v>
      </c>
      <c r="B1893" s="23" t="s">
        <v>1436</v>
      </c>
      <c r="C1893" s="23" t="s">
        <v>42</v>
      </c>
      <c r="D1893" s="25" t="s">
        <v>40</v>
      </c>
      <c r="E1893" s="25" t="s">
        <v>6854</v>
      </c>
      <c r="F1893" s="25" t="s">
        <v>4002</v>
      </c>
      <c r="G1893" s="23" t="s">
        <v>7975</v>
      </c>
      <c r="H1893" s="4" t="str">
        <f t="shared" si="29"/>
        <v>39109</v>
      </c>
      <c r="I1893" s="25" t="s">
        <v>7976</v>
      </c>
      <c r="J1893" s="26">
        <v>0</v>
      </c>
      <c r="K1893" s="27">
        <v>0</v>
      </c>
      <c r="L1893" s="27">
        <v>0</v>
      </c>
      <c r="M1893" s="27">
        <v>0</v>
      </c>
      <c r="N1893" s="27">
        <v>64346</v>
      </c>
      <c r="O1893" s="27">
        <v>195830</v>
      </c>
      <c r="P1893" s="27">
        <v>1946</v>
      </c>
      <c r="Q1893" s="28">
        <v>262122</v>
      </c>
      <c r="R1893" s="29">
        <v>0</v>
      </c>
      <c r="S1893" s="30">
        <v>0</v>
      </c>
      <c r="T1893" s="10">
        <v>0</v>
      </c>
      <c r="U1893" s="30">
        <v>0</v>
      </c>
      <c r="V1893" s="30">
        <v>0</v>
      </c>
      <c r="W1893" s="30">
        <v>25</v>
      </c>
      <c r="X1893" s="30">
        <v>75</v>
      </c>
      <c r="Y1893" s="31">
        <v>1</v>
      </c>
      <c r="Z1893" s="32">
        <v>0</v>
      </c>
      <c r="AA1893" s="33">
        <v>17</v>
      </c>
      <c r="AB1893" s="34">
        <v>1.1650745653219701</v>
      </c>
      <c r="AC1893" s="35">
        <v>0</v>
      </c>
      <c r="AD1893" s="33">
        <v>1</v>
      </c>
      <c r="AE1893" s="36">
        <v>0.247317039396248</v>
      </c>
      <c r="AF1893" s="37">
        <v>0</v>
      </c>
      <c r="AG1893" s="38">
        <v>25</v>
      </c>
      <c r="AH1893" s="39">
        <v>0.58238686273928697</v>
      </c>
      <c r="AI1893" s="40">
        <v>0</v>
      </c>
      <c r="AJ1893" s="41">
        <v>1.9999999494800001E-4</v>
      </c>
      <c r="AK1893" s="42">
        <v>8.3069203500000004E-6</v>
      </c>
    </row>
    <row r="1894" spans="1:37" x14ac:dyDescent="0.2">
      <c r="A1894" s="24" t="s">
        <v>1451</v>
      </c>
      <c r="B1894" s="23" t="s">
        <v>1452</v>
      </c>
      <c r="C1894" s="23" t="s">
        <v>128</v>
      </c>
      <c r="D1894" s="25" t="s">
        <v>126</v>
      </c>
      <c r="E1894" s="25" t="s">
        <v>5703</v>
      </c>
      <c r="F1894" s="25" t="s">
        <v>4071</v>
      </c>
      <c r="G1894" s="23" t="s">
        <v>7977</v>
      </c>
      <c r="H1894" s="4" t="str">
        <f t="shared" si="29"/>
        <v>54031</v>
      </c>
      <c r="I1894" s="25" t="s">
        <v>7978</v>
      </c>
      <c r="J1894" s="26">
        <v>0</v>
      </c>
      <c r="K1894" s="27">
        <v>36</v>
      </c>
      <c r="L1894" s="27">
        <v>32785</v>
      </c>
      <c r="M1894" s="27">
        <v>215988</v>
      </c>
      <c r="N1894" s="27">
        <v>104445</v>
      </c>
      <c r="O1894" s="27">
        <v>19149</v>
      </c>
      <c r="P1894" s="27">
        <v>1711</v>
      </c>
      <c r="Q1894" s="28">
        <v>374115</v>
      </c>
      <c r="R1894" s="29">
        <v>0</v>
      </c>
      <c r="S1894" s="30">
        <v>0</v>
      </c>
      <c r="T1894" s="10">
        <v>0</v>
      </c>
      <c r="U1894" s="30">
        <v>9</v>
      </c>
      <c r="V1894" s="30">
        <v>58</v>
      </c>
      <c r="W1894" s="30">
        <v>28</v>
      </c>
      <c r="X1894" s="30">
        <v>5</v>
      </c>
      <c r="Y1894" s="31">
        <v>0</v>
      </c>
      <c r="Z1894" s="32">
        <v>0</v>
      </c>
      <c r="AA1894" s="33">
        <v>956</v>
      </c>
      <c r="AB1894" s="34">
        <v>109.904468412943</v>
      </c>
      <c r="AC1894" s="35">
        <v>0</v>
      </c>
      <c r="AD1894" s="33">
        <v>4</v>
      </c>
      <c r="AE1894" s="36">
        <v>1.7049291346200399</v>
      </c>
      <c r="AF1894" s="37">
        <v>0</v>
      </c>
      <c r="AG1894" s="38">
        <v>19.772727966308501</v>
      </c>
      <c r="AH1894" s="39">
        <v>2.7676772507788701</v>
      </c>
      <c r="AI1894" s="40">
        <v>0</v>
      </c>
      <c r="AJ1894" s="41">
        <v>2.220000140369E-3</v>
      </c>
      <c r="AK1894" s="42">
        <v>7.6647033946999996E-4</v>
      </c>
    </row>
    <row r="1895" spans="1:37" x14ac:dyDescent="0.2">
      <c r="A1895" s="24" t="s">
        <v>1453</v>
      </c>
      <c r="B1895" s="23" t="s">
        <v>1454</v>
      </c>
      <c r="C1895" s="23" t="s">
        <v>60</v>
      </c>
      <c r="D1895" s="25" t="s">
        <v>58</v>
      </c>
      <c r="E1895" s="25" t="s">
        <v>4953</v>
      </c>
      <c r="F1895" s="25" t="s">
        <v>4025</v>
      </c>
      <c r="G1895" s="23" t="s">
        <v>7979</v>
      </c>
      <c r="H1895" s="4" t="str">
        <f t="shared" si="29"/>
        <v>55089</v>
      </c>
      <c r="I1895" s="25" t="s">
        <v>7980</v>
      </c>
      <c r="J1895" s="26">
        <v>0</v>
      </c>
      <c r="K1895" s="27">
        <v>0</v>
      </c>
      <c r="L1895" s="27">
        <v>0</v>
      </c>
      <c r="M1895" s="27">
        <v>54</v>
      </c>
      <c r="N1895" s="27">
        <v>66976</v>
      </c>
      <c r="O1895" s="27">
        <v>82018</v>
      </c>
      <c r="P1895" s="27">
        <v>565369</v>
      </c>
      <c r="Q1895" s="28">
        <v>714417</v>
      </c>
      <c r="R1895" s="29">
        <v>0</v>
      </c>
      <c r="S1895" s="30">
        <v>0</v>
      </c>
      <c r="T1895" s="10">
        <v>0</v>
      </c>
      <c r="U1895" s="30">
        <v>0</v>
      </c>
      <c r="V1895" s="30">
        <v>0</v>
      </c>
      <c r="W1895" s="30">
        <v>9</v>
      </c>
      <c r="X1895" s="30">
        <v>11</v>
      </c>
      <c r="Y1895" s="31">
        <v>79</v>
      </c>
      <c r="Z1895" s="32">
        <v>0</v>
      </c>
      <c r="AA1895" s="33">
        <v>114</v>
      </c>
      <c r="AB1895" s="34">
        <v>5.8546357699387404</v>
      </c>
      <c r="AC1895" s="35">
        <v>0</v>
      </c>
      <c r="AD1895" s="33">
        <v>2</v>
      </c>
      <c r="AE1895" s="36">
        <v>0.45008460236886499</v>
      </c>
      <c r="AF1895" s="37">
        <v>0</v>
      </c>
      <c r="AG1895" s="38">
        <v>20</v>
      </c>
      <c r="AH1895" s="39">
        <v>0.20894137873508001</v>
      </c>
      <c r="AI1895" s="40">
        <v>0</v>
      </c>
      <c r="AJ1895" s="41">
        <v>3.3333335886699997E-4</v>
      </c>
      <c r="AK1895" s="42">
        <v>7.1960127030000002E-6</v>
      </c>
    </row>
    <row r="1896" spans="1:37" x14ac:dyDescent="0.2">
      <c r="A1896" s="24" t="s">
        <v>1212</v>
      </c>
      <c r="B1896" s="23" t="s">
        <v>1213</v>
      </c>
      <c r="C1896" s="23" t="s">
        <v>108</v>
      </c>
      <c r="D1896" s="25" t="s">
        <v>106</v>
      </c>
      <c r="E1896" s="25" t="s">
        <v>4292</v>
      </c>
      <c r="F1896" s="25" t="s">
        <v>4295</v>
      </c>
      <c r="G1896" s="23" t="s">
        <v>7981</v>
      </c>
      <c r="H1896" s="4" t="str">
        <f t="shared" si="29"/>
        <v>47163</v>
      </c>
      <c r="I1896" s="25" t="s">
        <v>7982</v>
      </c>
      <c r="J1896" s="26">
        <v>0</v>
      </c>
      <c r="K1896" s="27">
        <v>0</v>
      </c>
      <c r="L1896" s="27">
        <v>414</v>
      </c>
      <c r="M1896" s="27">
        <v>27886</v>
      </c>
      <c r="N1896" s="27">
        <v>190174</v>
      </c>
      <c r="O1896" s="27">
        <v>47485</v>
      </c>
      <c r="P1896" s="27">
        <v>8935</v>
      </c>
      <c r="Q1896" s="28">
        <v>274894</v>
      </c>
      <c r="R1896" s="29">
        <v>0</v>
      </c>
      <c r="S1896" s="30">
        <v>0</v>
      </c>
      <c r="T1896" s="10">
        <v>0</v>
      </c>
      <c r="U1896" s="30">
        <v>0</v>
      </c>
      <c r="V1896" s="30">
        <v>10</v>
      </c>
      <c r="W1896" s="30">
        <v>69</v>
      </c>
      <c r="X1896" s="30">
        <v>17</v>
      </c>
      <c r="Y1896" s="31">
        <v>3</v>
      </c>
      <c r="Z1896" s="32">
        <v>0</v>
      </c>
      <c r="AA1896" s="33">
        <v>332</v>
      </c>
      <c r="AB1896" s="34">
        <v>55.243774574049603</v>
      </c>
      <c r="AC1896" s="35">
        <v>0</v>
      </c>
      <c r="AD1896" s="33">
        <v>3</v>
      </c>
      <c r="AE1896" s="36">
        <v>0.92942292061772103</v>
      </c>
      <c r="AF1896" s="37">
        <v>0</v>
      </c>
      <c r="AG1896" s="38">
        <v>16.8333339691162</v>
      </c>
      <c r="AH1896" s="39">
        <v>1.6739429175228699</v>
      </c>
      <c r="AI1896" s="40">
        <v>0</v>
      </c>
      <c r="AJ1896" s="41">
        <v>3.2200000714509998E-3</v>
      </c>
      <c r="AK1896" s="42">
        <v>7.5498348817400001E-4</v>
      </c>
    </row>
    <row r="1897" spans="1:37" x14ac:dyDescent="0.2">
      <c r="A1897" s="24" t="s">
        <v>1455</v>
      </c>
      <c r="B1897" s="23" t="s">
        <v>1456</v>
      </c>
      <c r="C1897" s="23" t="s">
        <v>344</v>
      </c>
      <c r="D1897" s="25" t="s">
        <v>342</v>
      </c>
      <c r="E1897" s="25" t="s">
        <v>4067</v>
      </c>
      <c r="F1897" s="25" t="s">
        <v>4019</v>
      </c>
      <c r="G1897" s="23" t="s">
        <v>7983</v>
      </c>
      <c r="H1897" s="4" t="str">
        <f t="shared" si="29"/>
        <v>45059</v>
      </c>
      <c r="I1897" s="25" t="s">
        <v>7984</v>
      </c>
      <c r="J1897" s="26">
        <v>0</v>
      </c>
      <c r="K1897" s="27">
        <v>504</v>
      </c>
      <c r="L1897" s="27">
        <v>221716</v>
      </c>
      <c r="M1897" s="27">
        <v>88701</v>
      </c>
      <c r="N1897" s="27">
        <v>104950</v>
      </c>
      <c r="O1897" s="27">
        <v>38640</v>
      </c>
      <c r="P1897" s="27">
        <v>8322</v>
      </c>
      <c r="Q1897" s="28">
        <v>462834</v>
      </c>
      <c r="R1897" s="29">
        <v>0</v>
      </c>
      <c r="S1897" s="30">
        <v>0</v>
      </c>
      <c r="T1897" s="10">
        <v>0</v>
      </c>
      <c r="U1897" s="30">
        <v>48</v>
      </c>
      <c r="V1897" s="30">
        <v>19</v>
      </c>
      <c r="W1897" s="30">
        <v>23</v>
      </c>
      <c r="X1897" s="30">
        <v>8</v>
      </c>
      <c r="Y1897" s="31">
        <v>2</v>
      </c>
      <c r="Z1897" s="32">
        <v>0</v>
      </c>
      <c r="AA1897" s="33">
        <v>1011</v>
      </c>
      <c r="AB1897" s="34">
        <v>220.97474020161101</v>
      </c>
      <c r="AC1897" s="35">
        <v>0</v>
      </c>
      <c r="AD1897" s="33">
        <v>4</v>
      </c>
      <c r="AE1897" s="36">
        <v>2.0890967460663399</v>
      </c>
      <c r="AF1897" s="37">
        <v>0</v>
      </c>
      <c r="AG1897" s="38">
        <v>25</v>
      </c>
      <c r="AH1897" s="39">
        <v>1.5228437727953501</v>
      </c>
      <c r="AI1897" s="40">
        <v>0</v>
      </c>
      <c r="AJ1897" s="41">
        <v>1.850000000559E-3</v>
      </c>
      <c r="AK1897" s="42">
        <v>6.1688522292599999E-4</v>
      </c>
    </row>
    <row r="1898" spans="1:37" x14ac:dyDescent="0.2">
      <c r="A1898" s="24" t="s">
        <v>232</v>
      </c>
      <c r="B1898" s="23" t="s">
        <v>233</v>
      </c>
      <c r="C1898" s="23" t="s">
        <v>118</v>
      </c>
      <c r="D1898" s="25" t="s">
        <v>116</v>
      </c>
      <c r="E1898" s="25" t="s">
        <v>5108</v>
      </c>
      <c r="F1898" s="25" t="s">
        <v>4189</v>
      </c>
      <c r="G1898" s="23" t="s">
        <v>7985</v>
      </c>
      <c r="H1898" s="4" t="str">
        <f t="shared" si="29"/>
        <v>56011</v>
      </c>
      <c r="I1898" s="25" t="s">
        <v>7986</v>
      </c>
      <c r="J1898" s="26">
        <v>0</v>
      </c>
      <c r="K1898" s="27">
        <v>1261</v>
      </c>
      <c r="L1898" s="27">
        <v>112786</v>
      </c>
      <c r="M1898" s="27">
        <v>909995</v>
      </c>
      <c r="N1898" s="27">
        <v>706491</v>
      </c>
      <c r="O1898" s="27">
        <v>89241</v>
      </c>
      <c r="P1898" s="27">
        <v>13997</v>
      </c>
      <c r="Q1898" s="28">
        <v>1833771</v>
      </c>
      <c r="R1898" s="29">
        <v>0</v>
      </c>
      <c r="S1898" s="30">
        <v>0</v>
      </c>
      <c r="T1898" s="10">
        <v>0</v>
      </c>
      <c r="U1898" s="30">
        <v>6</v>
      </c>
      <c r="V1898" s="30">
        <v>50</v>
      </c>
      <c r="W1898" s="30">
        <v>39</v>
      </c>
      <c r="X1898" s="30">
        <v>5</v>
      </c>
      <c r="Y1898" s="31">
        <v>1</v>
      </c>
      <c r="Z1898" s="32">
        <v>0</v>
      </c>
      <c r="AA1898" s="33">
        <v>1508</v>
      </c>
      <c r="AB1898" s="34">
        <v>87.070532530428693</v>
      </c>
      <c r="AC1898" s="35">
        <v>0</v>
      </c>
      <c r="AD1898" s="33">
        <v>4</v>
      </c>
      <c r="AE1898" s="36">
        <v>1.5770540487032101</v>
      </c>
      <c r="AF1898" s="37">
        <v>0</v>
      </c>
      <c r="AG1898" s="38">
        <v>13.699999809265099</v>
      </c>
      <c r="AH1898" s="39">
        <v>3.9450173173010099</v>
      </c>
      <c r="AI1898" s="40">
        <v>0</v>
      </c>
      <c r="AJ1898" s="41">
        <v>6.1999997124080001E-3</v>
      </c>
      <c r="AK1898" s="42">
        <v>1.604094177117E-3</v>
      </c>
    </row>
    <row r="1899" spans="1:37" x14ac:dyDescent="0.2">
      <c r="A1899" s="24" t="s">
        <v>1457</v>
      </c>
      <c r="B1899" s="23" t="s">
        <v>1458</v>
      </c>
      <c r="C1899" s="23" t="s">
        <v>60</v>
      </c>
      <c r="D1899" s="25" t="s">
        <v>58</v>
      </c>
      <c r="E1899" s="25" t="s">
        <v>4953</v>
      </c>
      <c r="F1899" s="25" t="s">
        <v>4077</v>
      </c>
      <c r="G1899" s="23" t="s">
        <v>7987</v>
      </c>
      <c r="H1899" s="4" t="str">
        <f t="shared" si="29"/>
        <v>55117</v>
      </c>
      <c r="I1899" s="25" t="s">
        <v>7988</v>
      </c>
      <c r="J1899" s="26">
        <v>0</v>
      </c>
      <c r="K1899" s="27">
        <v>0</v>
      </c>
      <c r="L1899" s="27">
        <v>0</v>
      </c>
      <c r="M1899" s="27">
        <v>306</v>
      </c>
      <c r="N1899" s="27">
        <v>136042</v>
      </c>
      <c r="O1899" s="27">
        <v>191777</v>
      </c>
      <c r="P1899" s="27">
        <v>485441</v>
      </c>
      <c r="Q1899" s="28">
        <v>813566</v>
      </c>
      <c r="R1899" s="29">
        <v>0</v>
      </c>
      <c r="S1899" s="30">
        <v>0</v>
      </c>
      <c r="T1899" s="10">
        <v>0</v>
      </c>
      <c r="U1899" s="30">
        <v>0</v>
      </c>
      <c r="V1899" s="30">
        <v>0</v>
      </c>
      <c r="W1899" s="30">
        <v>17</v>
      </c>
      <c r="X1899" s="30">
        <v>24</v>
      </c>
      <c r="Y1899" s="31">
        <v>60</v>
      </c>
      <c r="Z1899" s="32">
        <v>0</v>
      </c>
      <c r="AA1899" s="33">
        <v>146</v>
      </c>
      <c r="AB1899" s="34">
        <v>8.8957553749750709</v>
      </c>
      <c r="AC1899" s="35">
        <v>0</v>
      </c>
      <c r="AD1899" s="33">
        <v>2</v>
      </c>
      <c r="AE1899" s="36">
        <v>0.41646994235520202</v>
      </c>
      <c r="AF1899" s="37">
        <v>0</v>
      </c>
      <c r="AG1899" s="38">
        <v>25</v>
      </c>
      <c r="AH1899" s="39">
        <v>0.36692786120657001</v>
      </c>
      <c r="AI1899" s="40">
        <v>0</v>
      </c>
      <c r="AJ1899" s="41">
        <v>5.6666665477700005E-4</v>
      </c>
      <c r="AK1899" s="42">
        <v>1.7136845170999999E-5</v>
      </c>
    </row>
    <row r="1900" spans="1:37" x14ac:dyDescent="0.2">
      <c r="A1900" s="24" t="s">
        <v>1459</v>
      </c>
      <c r="B1900" s="23" t="s">
        <v>1460</v>
      </c>
      <c r="C1900" s="23" t="s">
        <v>172</v>
      </c>
      <c r="D1900" s="25" t="s">
        <v>170</v>
      </c>
      <c r="E1900" s="25" t="s">
        <v>6906</v>
      </c>
      <c r="F1900" s="25" t="s">
        <v>4308</v>
      </c>
      <c r="G1900" s="23" t="s">
        <v>7989</v>
      </c>
      <c r="H1900" s="4" t="str">
        <f t="shared" si="29"/>
        <v>25013</v>
      </c>
      <c r="I1900" s="25" t="s">
        <v>7990</v>
      </c>
      <c r="J1900" s="26">
        <v>0</v>
      </c>
      <c r="K1900" s="27">
        <v>0</v>
      </c>
      <c r="L1900" s="27">
        <v>165170</v>
      </c>
      <c r="M1900" s="27">
        <v>59068</v>
      </c>
      <c r="N1900" s="27">
        <v>91079</v>
      </c>
      <c r="O1900" s="27">
        <v>81081</v>
      </c>
      <c r="P1900" s="27">
        <v>9619</v>
      </c>
      <c r="Q1900" s="28">
        <v>406018</v>
      </c>
      <c r="R1900" s="29">
        <v>0</v>
      </c>
      <c r="S1900" s="30">
        <v>0</v>
      </c>
      <c r="T1900" s="10">
        <v>0</v>
      </c>
      <c r="U1900" s="30">
        <v>41</v>
      </c>
      <c r="V1900" s="30">
        <v>15</v>
      </c>
      <c r="W1900" s="30">
        <v>22</v>
      </c>
      <c r="X1900" s="30">
        <v>20</v>
      </c>
      <c r="Y1900" s="31">
        <v>2</v>
      </c>
      <c r="Z1900" s="32">
        <v>0</v>
      </c>
      <c r="AA1900" s="33">
        <v>398</v>
      </c>
      <c r="AB1900" s="34">
        <v>195.98495940369901</v>
      </c>
      <c r="AC1900" s="35">
        <v>0</v>
      </c>
      <c r="AD1900" s="33">
        <v>3</v>
      </c>
      <c r="AE1900" s="36">
        <v>1.7778232219949901</v>
      </c>
      <c r="AF1900" s="37">
        <v>0</v>
      </c>
      <c r="AG1900" s="38">
        <v>25</v>
      </c>
      <c r="AH1900" s="39">
        <v>2.0143958539229501</v>
      </c>
      <c r="AI1900" s="40">
        <v>0</v>
      </c>
      <c r="AJ1900" s="41">
        <v>2.7000001864499999E-4</v>
      </c>
      <c r="AK1900" s="42">
        <v>4.3622343018000001E-5</v>
      </c>
    </row>
    <row r="1901" spans="1:37" x14ac:dyDescent="0.2">
      <c r="A1901" s="24" t="s">
        <v>372</v>
      </c>
      <c r="B1901" s="23" t="s">
        <v>490</v>
      </c>
      <c r="C1901" s="23" t="s">
        <v>30</v>
      </c>
      <c r="D1901" s="25" t="s">
        <v>28</v>
      </c>
      <c r="E1901" s="25" t="s">
        <v>3882</v>
      </c>
      <c r="F1901" s="25" t="s">
        <v>4068</v>
      </c>
      <c r="G1901" s="23" t="s">
        <v>7991</v>
      </c>
      <c r="H1901" s="4" t="str">
        <f t="shared" si="29"/>
        <v>48055</v>
      </c>
      <c r="I1901" s="25" t="s">
        <v>7992</v>
      </c>
      <c r="J1901" s="26">
        <v>0</v>
      </c>
      <c r="K1901" s="27">
        <v>576</v>
      </c>
      <c r="L1901" s="27">
        <v>30984</v>
      </c>
      <c r="M1901" s="27">
        <v>250287</v>
      </c>
      <c r="N1901" s="27">
        <v>25310</v>
      </c>
      <c r="O1901" s="27">
        <v>40964</v>
      </c>
      <c r="P1901" s="27">
        <v>1513</v>
      </c>
      <c r="Q1901" s="28">
        <v>349634</v>
      </c>
      <c r="R1901" s="29">
        <v>0</v>
      </c>
      <c r="S1901" s="30">
        <v>0</v>
      </c>
      <c r="T1901" s="10">
        <v>0</v>
      </c>
      <c r="U1901" s="30">
        <v>9</v>
      </c>
      <c r="V1901" s="30">
        <v>72</v>
      </c>
      <c r="W1901" s="30">
        <v>7</v>
      </c>
      <c r="X1901" s="30">
        <v>12</v>
      </c>
      <c r="Y1901" s="31">
        <v>0</v>
      </c>
      <c r="Z1901" s="32">
        <v>0</v>
      </c>
      <c r="AA1901" s="33">
        <v>563</v>
      </c>
      <c r="AB1901" s="34">
        <v>138.210675459838</v>
      </c>
      <c r="AC1901" s="35">
        <v>0</v>
      </c>
      <c r="AD1901" s="33">
        <v>4</v>
      </c>
      <c r="AE1901" s="36">
        <v>1.7842690815006399</v>
      </c>
      <c r="AF1901" s="37">
        <v>0</v>
      </c>
      <c r="AG1901" s="38">
        <v>7.7567563056945801</v>
      </c>
      <c r="AH1901" s="39">
        <v>3.01775412965738</v>
      </c>
      <c r="AI1901" s="40">
        <v>0</v>
      </c>
      <c r="AJ1901" s="41">
        <v>2.2333334200079998E-3</v>
      </c>
      <c r="AK1901" s="42">
        <v>9.9528267218099999E-4</v>
      </c>
    </row>
    <row r="1902" spans="1:37" x14ac:dyDescent="0.2">
      <c r="A1902" s="24" t="s">
        <v>1461</v>
      </c>
      <c r="B1902" s="23" t="s">
        <v>1462</v>
      </c>
      <c r="C1902" s="23" t="s">
        <v>178</v>
      </c>
      <c r="D1902" s="25" t="s">
        <v>176</v>
      </c>
      <c r="E1902" s="25" t="s">
        <v>4122</v>
      </c>
      <c r="F1902" s="25" t="s">
        <v>3985</v>
      </c>
      <c r="G1902" s="23" t="s">
        <v>7993</v>
      </c>
      <c r="H1902" s="4" t="str">
        <f t="shared" si="29"/>
        <v>20029</v>
      </c>
      <c r="I1902" s="25" t="s">
        <v>7994</v>
      </c>
      <c r="J1902" s="26">
        <v>0</v>
      </c>
      <c r="K1902" s="27">
        <v>36</v>
      </c>
      <c r="L1902" s="27">
        <v>2000</v>
      </c>
      <c r="M1902" s="27">
        <v>9637</v>
      </c>
      <c r="N1902" s="27">
        <v>181599</v>
      </c>
      <c r="O1902" s="27">
        <v>263112</v>
      </c>
      <c r="P1902" s="27">
        <v>3098</v>
      </c>
      <c r="Q1902" s="28">
        <v>459483</v>
      </c>
      <c r="R1902" s="29">
        <v>0</v>
      </c>
      <c r="S1902" s="30">
        <v>0</v>
      </c>
      <c r="T1902" s="10">
        <v>0</v>
      </c>
      <c r="U1902" s="30">
        <v>0</v>
      </c>
      <c r="V1902" s="30">
        <v>2</v>
      </c>
      <c r="W1902" s="30">
        <v>40</v>
      </c>
      <c r="X1902" s="30">
        <v>57</v>
      </c>
      <c r="Y1902" s="31">
        <v>1</v>
      </c>
      <c r="Z1902" s="32">
        <v>0</v>
      </c>
      <c r="AA1902" s="33">
        <v>823</v>
      </c>
      <c r="AB1902" s="34">
        <v>19.489434272944699</v>
      </c>
      <c r="AC1902" s="35">
        <v>0</v>
      </c>
      <c r="AD1902" s="33">
        <v>4</v>
      </c>
      <c r="AE1902" s="36">
        <v>0.45360173672784598</v>
      </c>
      <c r="AF1902" s="37">
        <v>0</v>
      </c>
      <c r="AG1902" s="38">
        <v>25</v>
      </c>
      <c r="AH1902" s="39">
        <v>2.2270429951078898</v>
      </c>
      <c r="AI1902" s="40">
        <v>0</v>
      </c>
      <c r="AJ1902" s="41">
        <v>2.9333333950489998E-3</v>
      </c>
      <c r="AK1902" s="42">
        <v>2.5998191463600002E-4</v>
      </c>
    </row>
    <row r="1903" spans="1:37" x14ac:dyDescent="0.2">
      <c r="A1903" s="24" t="s">
        <v>1467</v>
      </c>
      <c r="B1903" s="23" t="s">
        <v>1468</v>
      </c>
      <c r="C1903" s="23" t="s">
        <v>331</v>
      </c>
      <c r="D1903" s="25" t="s">
        <v>330</v>
      </c>
      <c r="E1903" s="25" t="s">
        <v>6123</v>
      </c>
      <c r="F1903" s="25" t="s">
        <v>4019</v>
      </c>
      <c r="G1903" s="23" t="s">
        <v>7995</v>
      </c>
      <c r="H1903" s="4" t="str">
        <f t="shared" si="29"/>
        <v>19059</v>
      </c>
      <c r="I1903" s="25" t="s">
        <v>7996</v>
      </c>
      <c r="J1903" s="26">
        <v>0</v>
      </c>
      <c r="K1903" s="27">
        <v>450</v>
      </c>
      <c r="L1903" s="27">
        <v>1351</v>
      </c>
      <c r="M1903" s="27">
        <v>6179</v>
      </c>
      <c r="N1903" s="27">
        <v>40892</v>
      </c>
      <c r="O1903" s="27">
        <v>193632</v>
      </c>
      <c r="P1903" s="27">
        <v>15816</v>
      </c>
      <c r="Q1903" s="28">
        <v>258321</v>
      </c>
      <c r="R1903" s="29">
        <v>0</v>
      </c>
      <c r="S1903" s="30">
        <v>0</v>
      </c>
      <c r="T1903" s="10">
        <v>0</v>
      </c>
      <c r="U1903" s="30">
        <v>1</v>
      </c>
      <c r="V1903" s="30">
        <v>2</v>
      </c>
      <c r="W1903" s="30">
        <v>16</v>
      </c>
      <c r="X1903" s="30">
        <v>75</v>
      </c>
      <c r="Y1903" s="31">
        <v>6</v>
      </c>
      <c r="Z1903" s="32">
        <v>0</v>
      </c>
      <c r="AA1903" s="33">
        <v>1574</v>
      </c>
      <c r="AB1903" s="34">
        <v>24.5102510460251</v>
      </c>
      <c r="AC1903" s="35">
        <v>0</v>
      </c>
      <c r="AD1903" s="33">
        <v>4</v>
      </c>
      <c r="AE1903" s="36">
        <v>0.24372307235180701</v>
      </c>
      <c r="AF1903" s="37">
        <v>0</v>
      </c>
      <c r="AG1903" s="38">
        <v>25</v>
      </c>
      <c r="AH1903" s="39">
        <v>1.05466481537</v>
      </c>
      <c r="AI1903" s="40">
        <v>0</v>
      </c>
      <c r="AJ1903" s="41">
        <v>2.1999999880789999E-3</v>
      </c>
      <c r="AK1903" s="42">
        <v>1.4619070268700001E-4</v>
      </c>
    </row>
    <row r="1904" spans="1:37" x14ac:dyDescent="0.2">
      <c r="A1904" s="24" t="s">
        <v>1473</v>
      </c>
      <c r="B1904" s="23" t="s">
        <v>1474</v>
      </c>
      <c r="C1904" s="23" t="s">
        <v>72</v>
      </c>
      <c r="D1904" s="25" t="s">
        <v>70</v>
      </c>
      <c r="E1904" s="25" t="s">
        <v>6472</v>
      </c>
      <c r="F1904" s="25" t="s">
        <v>4189</v>
      </c>
      <c r="G1904" s="23" t="s">
        <v>7997</v>
      </c>
      <c r="H1904" s="4" t="str">
        <f t="shared" si="29"/>
        <v>42011</v>
      </c>
      <c r="I1904" s="25" t="s">
        <v>7998</v>
      </c>
      <c r="J1904" s="26">
        <v>0</v>
      </c>
      <c r="K1904" s="27">
        <v>0</v>
      </c>
      <c r="L1904" s="27">
        <v>21473</v>
      </c>
      <c r="M1904" s="27">
        <v>171908</v>
      </c>
      <c r="N1904" s="27">
        <v>143427</v>
      </c>
      <c r="O1904" s="27">
        <v>212169</v>
      </c>
      <c r="P1904" s="27">
        <v>5134</v>
      </c>
      <c r="Q1904" s="28">
        <v>554111</v>
      </c>
      <c r="R1904" s="29">
        <v>0</v>
      </c>
      <c r="S1904" s="30">
        <v>0</v>
      </c>
      <c r="T1904" s="10">
        <v>0</v>
      </c>
      <c r="U1904" s="30">
        <v>4</v>
      </c>
      <c r="V1904" s="30">
        <v>31</v>
      </c>
      <c r="W1904" s="30">
        <v>26</v>
      </c>
      <c r="X1904" s="30">
        <v>38</v>
      </c>
      <c r="Y1904" s="31">
        <v>1</v>
      </c>
      <c r="Z1904" s="32">
        <v>0</v>
      </c>
      <c r="AA1904" s="33">
        <v>278</v>
      </c>
      <c r="AB1904" s="34">
        <v>100.734882964889</v>
      </c>
      <c r="AC1904" s="35">
        <v>0</v>
      </c>
      <c r="AD1904" s="33">
        <v>3</v>
      </c>
      <c r="AE1904" s="36">
        <v>1.00488925348646</v>
      </c>
      <c r="AF1904" s="37">
        <v>0</v>
      </c>
      <c r="AG1904" s="38">
        <v>25</v>
      </c>
      <c r="AH1904" s="39">
        <v>1.61344679788587</v>
      </c>
      <c r="AI1904" s="40">
        <v>0</v>
      </c>
      <c r="AJ1904" s="41">
        <v>1.1400000657890001E-3</v>
      </c>
      <c r="AK1904" s="42">
        <v>6.7371846084999997E-5</v>
      </c>
    </row>
    <row r="1905" spans="1:37" x14ac:dyDescent="0.2">
      <c r="A1905" s="24" t="s">
        <v>1041</v>
      </c>
      <c r="B1905" s="23" t="s">
        <v>1042</v>
      </c>
      <c r="C1905" s="23" t="s">
        <v>108</v>
      </c>
      <c r="D1905" s="25" t="s">
        <v>106</v>
      </c>
      <c r="E1905" s="25" t="s">
        <v>4292</v>
      </c>
      <c r="F1905" s="25" t="s">
        <v>3982</v>
      </c>
      <c r="G1905" s="23" t="s">
        <v>7999</v>
      </c>
      <c r="H1905" s="4" t="str">
        <f t="shared" si="29"/>
        <v>47019</v>
      </c>
      <c r="I1905" s="25" t="s">
        <v>8000</v>
      </c>
      <c r="J1905" s="26">
        <v>288</v>
      </c>
      <c r="K1905" s="27">
        <v>108</v>
      </c>
      <c r="L1905" s="27">
        <v>13745</v>
      </c>
      <c r="M1905" s="27">
        <v>20158</v>
      </c>
      <c r="N1905" s="27">
        <v>166179</v>
      </c>
      <c r="O1905" s="27">
        <v>17546</v>
      </c>
      <c r="P1905" s="27">
        <v>4467</v>
      </c>
      <c r="Q1905" s="28">
        <v>222491</v>
      </c>
      <c r="R1905" s="29">
        <v>0</v>
      </c>
      <c r="S1905" s="30">
        <v>0</v>
      </c>
      <c r="T1905" s="10">
        <v>0</v>
      </c>
      <c r="U1905" s="30">
        <v>6</v>
      </c>
      <c r="V1905" s="30">
        <v>9</v>
      </c>
      <c r="W1905" s="30">
        <v>75</v>
      </c>
      <c r="X1905" s="30">
        <v>8</v>
      </c>
      <c r="Y1905" s="31">
        <v>2</v>
      </c>
      <c r="Z1905" s="32">
        <v>0</v>
      </c>
      <c r="AA1905" s="33">
        <v>4863</v>
      </c>
      <c r="AB1905" s="34">
        <v>69.758804955064306</v>
      </c>
      <c r="AC1905" s="35">
        <v>0</v>
      </c>
      <c r="AD1905" s="33">
        <v>5</v>
      </c>
      <c r="AE1905" s="36">
        <v>1.1448401222837301</v>
      </c>
      <c r="AF1905" s="37">
        <v>0</v>
      </c>
      <c r="AG1905" s="38">
        <v>21.790122985839801</v>
      </c>
      <c r="AH1905" s="39">
        <v>1.7123154433823</v>
      </c>
      <c r="AI1905" s="40">
        <v>0</v>
      </c>
      <c r="AJ1905" s="41">
        <v>6.5100002102550002E-3</v>
      </c>
      <c r="AK1905" s="42">
        <v>1.3553161684620001E-3</v>
      </c>
    </row>
    <row r="1906" spans="1:37" x14ac:dyDescent="0.2">
      <c r="A1906" s="24" t="s">
        <v>414</v>
      </c>
      <c r="B1906" s="23" t="s">
        <v>415</v>
      </c>
      <c r="C1906" s="23" t="s">
        <v>292</v>
      </c>
      <c r="D1906" s="25" t="s">
        <v>290</v>
      </c>
      <c r="E1906" s="25" t="s">
        <v>4962</v>
      </c>
      <c r="F1906" s="25" t="s">
        <v>4209</v>
      </c>
      <c r="G1906" s="23" t="s">
        <v>8001</v>
      </c>
      <c r="H1906" s="4" t="str">
        <f t="shared" si="29"/>
        <v>27083</v>
      </c>
      <c r="I1906" s="25" t="s">
        <v>8002</v>
      </c>
      <c r="J1906" s="26">
        <v>0</v>
      </c>
      <c r="K1906" s="27">
        <v>378</v>
      </c>
      <c r="L1906" s="27">
        <v>2558</v>
      </c>
      <c r="M1906" s="27">
        <v>2882</v>
      </c>
      <c r="N1906" s="27">
        <v>70453</v>
      </c>
      <c r="O1906" s="27">
        <v>379663</v>
      </c>
      <c r="P1906" s="27">
        <v>6305</v>
      </c>
      <c r="Q1906" s="28">
        <v>462239</v>
      </c>
      <c r="R1906" s="29">
        <v>0</v>
      </c>
      <c r="S1906" s="30">
        <v>0</v>
      </c>
      <c r="T1906" s="10">
        <v>0</v>
      </c>
      <c r="U1906" s="30">
        <v>1</v>
      </c>
      <c r="V1906" s="30">
        <v>1</v>
      </c>
      <c r="W1906" s="30">
        <v>15</v>
      </c>
      <c r="X1906" s="30">
        <v>82</v>
      </c>
      <c r="Y1906" s="31">
        <v>1</v>
      </c>
      <c r="Z1906" s="32">
        <v>0</v>
      </c>
      <c r="AA1906" s="33">
        <v>844</v>
      </c>
      <c r="AB1906" s="34">
        <v>5.9145752143413803</v>
      </c>
      <c r="AC1906" s="35">
        <v>0</v>
      </c>
      <c r="AD1906" s="33">
        <v>4</v>
      </c>
      <c r="AE1906" s="36">
        <v>0.18731726590280501</v>
      </c>
      <c r="AF1906" s="37">
        <v>0</v>
      </c>
      <c r="AG1906" s="38">
        <v>25</v>
      </c>
      <c r="AH1906" s="39">
        <v>1.0170937351806899</v>
      </c>
      <c r="AI1906" s="40">
        <v>0</v>
      </c>
      <c r="AJ1906" s="41">
        <v>1.300000003539E-3</v>
      </c>
      <c r="AK1906" s="42">
        <v>3.6507118946999997E-5</v>
      </c>
    </row>
    <row r="1907" spans="1:37" x14ac:dyDescent="0.2">
      <c r="A1907" s="24" t="s">
        <v>1475</v>
      </c>
      <c r="B1907" s="23" t="s">
        <v>1476</v>
      </c>
      <c r="C1907" s="23" t="s">
        <v>102</v>
      </c>
      <c r="D1907" s="25" t="s">
        <v>100</v>
      </c>
      <c r="E1907" s="25" t="s">
        <v>6072</v>
      </c>
      <c r="F1907" s="25" t="s">
        <v>4224</v>
      </c>
      <c r="G1907" s="23" t="s">
        <v>8003</v>
      </c>
      <c r="H1907" s="4" t="str">
        <f t="shared" si="29"/>
        <v>51037</v>
      </c>
      <c r="I1907" s="25" t="s">
        <v>8004</v>
      </c>
      <c r="J1907" s="26">
        <v>0</v>
      </c>
      <c r="K1907" s="27">
        <v>0</v>
      </c>
      <c r="L1907" s="27">
        <v>140491</v>
      </c>
      <c r="M1907" s="27">
        <v>54474</v>
      </c>
      <c r="N1907" s="27">
        <v>80414</v>
      </c>
      <c r="O1907" s="27">
        <v>28048</v>
      </c>
      <c r="P1907" s="27">
        <v>2054</v>
      </c>
      <c r="Q1907" s="28">
        <v>305481</v>
      </c>
      <c r="R1907" s="29">
        <v>0</v>
      </c>
      <c r="S1907" s="30">
        <v>0</v>
      </c>
      <c r="T1907" s="10">
        <v>0</v>
      </c>
      <c r="U1907" s="30">
        <v>46</v>
      </c>
      <c r="V1907" s="30">
        <v>18</v>
      </c>
      <c r="W1907" s="30">
        <v>26</v>
      </c>
      <c r="X1907" s="30">
        <v>9</v>
      </c>
      <c r="Y1907" s="31">
        <v>1</v>
      </c>
      <c r="Z1907" s="32">
        <v>0</v>
      </c>
      <c r="AA1907" s="33">
        <v>295</v>
      </c>
      <c r="AB1907" s="34">
        <v>128.09729920981201</v>
      </c>
      <c r="AC1907" s="35">
        <v>0</v>
      </c>
      <c r="AD1907" s="33">
        <v>3</v>
      </c>
      <c r="AE1907" s="36">
        <v>2.0131203989551198</v>
      </c>
      <c r="AF1907" s="37">
        <v>0</v>
      </c>
      <c r="AG1907" s="38">
        <v>18.5</v>
      </c>
      <c r="AH1907" s="39">
        <v>1.9387150592210001</v>
      </c>
      <c r="AI1907" s="40">
        <v>0</v>
      </c>
      <c r="AJ1907" s="41">
        <v>6.5000000177000002E-4</v>
      </c>
      <c r="AK1907" s="42">
        <v>1.36292567008E-4</v>
      </c>
    </row>
    <row r="1908" spans="1:37" x14ac:dyDescent="0.2">
      <c r="A1908" s="24" t="s">
        <v>14</v>
      </c>
      <c r="B1908" s="23" t="s">
        <v>573</v>
      </c>
      <c r="C1908" s="23" t="s">
        <v>108</v>
      </c>
      <c r="D1908" s="25" t="s">
        <v>106</v>
      </c>
      <c r="E1908" s="25" t="s">
        <v>4292</v>
      </c>
      <c r="F1908" s="25" t="s">
        <v>4128</v>
      </c>
      <c r="G1908" s="23" t="s">
        <v>8005</v>
      </c>
      <c r="H1908" s="4" t="str">
        <f t="shared" si="29"/>
        <v>47179</v>
      </c>
      <c r="I1908" s="25" t="s">
        <v>8006</v>
      </c>
      <c r="J1908" s="26">
        <v>18</v>
      </c>
      <c r="K1908" s="27">
        <v>0</v>
      </c>
      <c r="L1908" s="27">
        <v>4161</v>
      </c>
      <c r="M1908" s="27">
        <v>19978</v>
      </c>
      <c r="N1908" s="27">
        <v>145733</v>
      </c>
      <c r="O1908" s="27">
        <v>39883</v>
      </c>
      <c r="P1908" s="27">
        <v>1279</v>
      </c>
      <c r="Q1908" s="28">
        <v>211052</v>
      </c>
      <c r="R1908" s="29">
        <v>0</v>
      </c>
      <c r="S1908" s="30">
        <v>0</v>
      </c>
      <c r="T1908" s="10">
        <v>0</v>
      </c>
      <c r="U1908" s="30">
        <v>2</v>
      </c>
      <c r="V1908" s="30">
        <v>9</v>
      </c>
      <c r="W1908" s="30">
        <v>69</v>
      </c>
      <c r="X1908" s="30">
        <v>19</v>
      </c>
      <c r="Y1908" s="31">
        <v>1</v>
      </c>
      <c r="Z1908" s="32">
        <v>0</v>
      </c>
      <c r="AA1908" s="33">
        <v>5214</v>
      </c>
      <c r="AB1908" s="34">
        <v>63.618726527825203</v>
      </c>
      <c r="AC1908" s="35">
        <v>0</v>
      </c>
      <c r="AD1908" s="33">
        <v>5</v>
      </c>
      <c r="AE1908" s="36">
        <v>0.94512666380420896</v>
      </c>
      <c r="AF1908" s="37">
        <v>0</v>
      </c>
      <c r="AG1908" s="38">
        <v>25</v>
      </c>
      <c r="AH1908" s="39">
        <v>2.0245223230023801</v>
      </c>
      <c r="AI1908" s="40">
        <v>0</v>
      </c>
      <c r="AJ1908" s="41">
        <v>8.2700001075860004E-3</v>
      </c>
      <c r="AK1908" s="42">
        <v>1.1607362587449999E-3</v>
      </c>
    </row>
    <row r="1909" spans="1:37" x14ac:dyDescent="0.2">
      <c r="A1909" s="24" t="s">
        <v>1477</v>
      </c>
      <c r="B1909" s="23" t="s">
        <v>1478</v>
      </c>
      <c r="C1909" s="23" t="s">
        <v>344</v>
      </c>
      <c r="D1909" s="25" t="s">
        <v>342</v>
      </c>
      <c r="E1909" s="25" t="s">
        <v>4067</v>
      </c>
      <c r="F1909" s="25" t="s">
        <v>4281</v>
      </c>
      <c r="G1909" s="23" t="s">
        <v>8007</v>
      </c>
      <c r="H1909" s="4" t="str">
        <f t="shared" si="29"/>
        <v>45071</v>
      </c>
      <c r="I1909" s="25" t="s">
        <v>8008</v>
      </c>
      <c r="J1909" s="26">
        <v>0</v>
      </c>
      <c r="K1909" s="27">
        <v>1441</v>
      </c>
      <c r="L1909" s="27">
        <v>273398</v>
      </c>
      <c r="M1909" s="27">
        <v>56042</v>
      </c>
      <c r="N1909" s="27">
        <v>36478</v>
      </c>
      <c r="O1909" s="27">
        <v>34983</v>
      </c>
      <c r="P1909" s="27">
        <v>11979</v>
      </c>
      <c r="Q1909" s="28">
        <v>414322</v>
      </c>
      <c r="R1909" s="29">
        <v>0</v>
      </c>
      <c r="S1909" s="30">
        <v>0</v>
      </c>
      <c r="T1909" s="10">
        <v>0</v>
      </c>
      <c r="U1909" s="30">
        <v>66</v>
      </c>
      <c r="V1909" s="30">
        <v>14</v>
      </c>
      <c r="W1909" s="30">
        <v>9</v>
      </c>
      <c r="X1909" s="30">
        <v>8</v>
      </c>
      <c r="Y1909" s="31">
        <v>3</v>
      </c>
      <c r="Z1909" s="32">
        <v>0</v>
      </c>
      <c r="AA1909" s="33">
        <v>778</v>
      </c>
      <c r="AB1909" s="34">
        <v>268.79395652173997</v>
      </c>
      <c r="AC1909" s="35">
        <v>0</v>
      </c>
      <c r="AD1909" s="33">
        <v>4</v>
      </c>
      <c r="AE1909" s="36">
        <v>2.4221177524065198</v>
      </c>
      <c r="AF1909" s="37">
        <v>0</v>
      </c>
      <c r="AG1909" s="38">
        <v>20.714284896850501</v>
      </c>
      <c r="AH1909" s="39">
        <v>1.5053198438934701</v>
      </c>
      <c r="AI1909" s="40">
        <v>0</v>
      </c>
      <c r="AJ1909" s="41">
        <v>1.7500000540169999E-3</v>
      </c>
      <c r="AK1909" s="42">
        <v>6.5852061029700001E-4</v>
      </c>
    </row>
    <row r="1910" spans="1:37" x14ac:dyDescent="0.2">
      <c r="A1910" s="24" t="s">
        <v>1479</v>
      </c>
      <c r="B1910" s="23" t="s">
        <v>1480</v>
      </c>
      <c r="C1910" s="23" t="s">
        <v>102</v>
      </c>
      <c r="D1910" s="25" t="s">
        <v>100</v>
      </c>
      <c r="E1910" s="25" t="s">
        <v>6072</v>
      </c>
      <c r="F1910" s="25" t="s">
        <v>3959</v>
      </c>
      <c r="G1910" s="23" t="s">
        <v>8009</v>
      </c>
      <c r="H1910" s="4" t="str">
        <f t="shared" si="29"/>
        <v>51093</v>
      </c>
      <c r="I1910" s="25" t="s">
        <v>8010</v>
      </c>
      <c r="J1910" s="26">
        <v>0</v>
      </c>
      <c r="K1910" s="27">
        <v>54</v>
      </c>
      <c r="L1910" s="27">
        <v>883</v>
      </c>
      <c r="M1910" s="27">
        <v>86323</v>
      </c>
      <c r="N1910" s="27">
        <v>46818</v>
      </c>
      <c r="O1910" s="27">
        <v>66634</v>
      </c>
      <c r="P1910" s="27">
        <v>31470</v>
      </c>
      <c r="Q1910" s="28">
        <v>232182</v>
      </c>
      <c r="R1910" s="29">
        <v>0</v>
      </c>
      <c r="S1910" s="30">
        <v>0</v>
      </c>
      <c r="T1910" s="10">
        <v>0</v>
      </c>
      <c r="U1910" s="30">
        <v>0</v>
      </c>
      <c r="V1910" s="30">
        <v>37</v>
      </c>
      <c r="W1910" s="30">
        <v>20</v>
      </c>
      <c r="X1910" s="30">
        <v>29</v>
      </c>
      <c r="Y1910" s="31">
        <v>14</v>
      </c>
      <c r="Z1910" s="32">
        <v>0</v>
      </c>
      <c r="AA1910" s="33">
        <v>577</v>
      </c>
      <c r="AB1910" s="34">
        <v>61.597641399643003</v>
      </c>
      <c r="AC1910" s="35">
        <v>0</v>
      </c>
      <c r="AD1910" s="33">
        <v>4</v>
      </c>
      <c r="AE1910" s="36">
        <v>1.1077005923532499</v>
      </c>
      <c r="AF1910" s="37">
        <v>0</v>
      </c>
      <c r="AG1910" s="38">
        <v>25</v>
      </c>
      <c r="AH1910" s="39">
        <v>1.64299407586327</v>
      </c>
      <c r="AI1910" s="40">
        <v>0</v>
      </c>
      <c r="AJ1910" s="41">
        <v>1.09999999404E-3</v>
      </c>
      <c r="AK1910" s="42">
        <v>1.5191755284900001E-4</v>
      </c>
    </row>
    <row r="1911" spans="1:37" x14ac:dyDescent="0.2">
      <c r="A1911" s="24" t="s">
        <v>256</v>
      </c>
      <c r="B1911" s="23" t="s">
        <v>257</v>
      </c>
      <c r="C1911" s="23" t="s">
        <v>80</v>
      </c>
      <c r="D1911" s="25" t="s">
        <v>78</v>
      </c>
      <c r="E1911" s="25" t="s">
        <v>6576</v>
      </c>
      <c r="F1911" s="25" t="s">
        <v>4028</v>
      </c>
      <c r="G1911" s="23" t="s">
        <v>8011</v>
      </c>
      <c r="H1911" s="4" t="str">
        <f t="shared" si="29"/>
        <v>29023</v>
      </c>
      <c r="I1911" s="25" t="s">
        <v>8012</v>
      </c>
      <c r="J1911" s="26">
        <v>0</v>
      </c>
      <c r="K1911" s="27">
        <v>0</v>
      </c>
      <c r="L1911" s="27">
        <v>270</v>
      </c>
      <c r="M1911" s="27">
        <v>48656</v>
      </c>
      <c r="N1911" s="27">
        <v>168251</v>
      </c>
      <c r="O1911" s="27">
        <v>225427</v>
      </c>
      <c r="P1911" s="27">
        <v>4810</v>
      </c>
      <c r="Q1911" s="28">
        <v>447414</v>
      </c>
      <c r="R1911" s="29">
        <v>0</v>
      </c>
      <c r="S1911" s="30">
        <v>0</v>
      </c>
      <c r="T1911" s="10">
        <v>0</v>
      </c>
      <c r="U1911" s="30">
        <v>0</v>
      </c>
      <c r="V1911" s="30">
        <v>11</v>
      </c>
      <c r="W1911" s="30">
        <v>38</v>
      </c>
      <c r="X1911" s="30">
        <v>50</v>
      </c>
      <c r="Y1911" s="31">
        <v>1</v>
      </c>
      <c r="Z1911" s="32">
        <v>0</v>
      </c>
      <c r="AA1911" s="33">
        <v>237</v>
      </c>
      <c r="AB1911" s="34">
        <v>52.604461086282498</v>
      </c>
      <c r="AC1911" s="35">
        <v>0</v>
      </c>
      <c r="AD1911" s="33">
        <v>3</v>
      </c>
      <c r="AE1911" s="36">
        <v>0.60183150183149903</v>
      </c>
      <c r="AF1911" s="37">
        <v>0</v>
      </c>
      <c r="AG1911" s="38">
        <v>8.6000003814697195</v>
      </c>
      <c r="AH1911" s="39">
        <v>1.02298920000119</v>
      </c>
      <c r="AI1911" s="40">
        <v>0</v>
      </c>
      <c r="AJ1911" s="41">
        <v>2.0999999251219998E-3</v>
      </c>
      <c r="AK1911" s="42">
        <v>2.86870476325E-4</v>
      </c>
    </row>
    <row r="1912" spans="1:37" x14ac:dyDescent="0.2">
      <c r="A1912" s="24" t="s">
        <v>1483</v>
      </c>
      <c r="B1912" s="23" t="s">
        <v>1484</v>
      </c>
      <c r="C1912" s="23" t="s">
        <v>138</v>
      </c>
      <c r="D1912" s="25" t="s">
        <v>136</v>
      </c>
      <c r="E1912" s="25" t="s">
        <v>4013</v>
      </c>
      <c r="F1912" s="25" t="s">
        <v>4047</v>
      </c>
      <c r="G1912" s="23" t="s">
        <v>8013</v>
      </c>
      <c r="H1912" s="4" t="str">
        <f t="shared" si="29"/>
        <v>22047</v>
      </c>
      <c r="I1912" s="25" t="s">
        <v>8014</v>
      </c>
      <c r="J1912" s="26">
        <v>0</v>
      </c>
      <c r="K1912" s="27">
        <v>0</v>
      </c>
      <c r="L1912" s="27">
        <v>0</v>
      </c>
      <c r="M1912" s="27">
        <v>0</v>
      </c>
      <c r="N1912" s="27">
        <v>318325</v>
      </c>
      <c r="O1912" s="27">
        <v>76055</v>
      </c>
      <c r="P1912" s="27">
        <v>23310</v>
      </c>
      <c r="Q1912" s="28">
        <v>417691</v>
      </c>
      <c r="R1912" s="29">
        <v>0</v>
      </c>
      <c r="S1912" s="30">
        <v>0</v>
      </c>
      <c r="T1912" s="10">
        <v>0</v>
      </c>
      <c r="U1912" s="30">
        <v>0</v>
      </c>
      <c r="V1912" s="30">
        <v>0</v>
      </c>
      <c r="W1912" s="30">
        <v>76</v>
      </c>
      <c r="X1912" s="30">
        <v>18</v>
      </c>
      <c r="Y1912" s="31">
        <v>6</v>
      </c>
      <c r="Z1912" s="32">
        <v>0</v>
      </c>
      <c r="AA1912" s="33">
        <v>48</v>
      </c>
      <c r="AB1912" s="34">
        <v>1.68098503471772</v>
      </c>
      <c r="AC1912" s="35">
        <v>0</v>
      </c>
      <c r="AD1912" s="33">
        <v>1</v>
      </c>
      <c r="AE1912" s="36">
        <v>0.80715297126935903</v>
      </c>
      <c r="AF1912" s="37">
        <v>0</v>
      </c>
      <c r="AG1912" s="38">
        <v>12.6666669845581</v>
      </c>
      <c r="AH1912" s="39">
        <v>1.0257617891870701</v>
      </c>
      <c r="AI1912" s="40">
        <v>0</v>
      </c>
      <c r="AJ1912" s="41">
        <v>1.5000000712500001E-4</v>
      </c>
      <c r="AK1912" s="42">
        <v>2.6677275548000001E-5</v>
      </c>
    </row>
    <row r="1913" spans="1:37" x14ac:dyDescent="0.2">
      <c r="A1913" s="24" t="s">
        <v>1485</v>
      </c>
      <c r="B1913" s="23" t="s">
        <v>1486</v>
      </c>
      <c r="C1913" s="23" t="s">
        <v>76</v>
      </c>
      <c r="D1913" s="25" t="s">
        <v>74</v>
      </c>
      <c r="E1913" s="25" t="s">
        <v>3901</v>
      </c>
      <c r="F1913" s="25" t="s">
        <v>3953</v>
      </c>
      <c r="G1913" s="23" t="s">
        <v>8015</v>
      </c>
      <c r="H1913" s="4" t="str">
        <f t="shared" si="29"/>
        <v>28125</v>
      </c>
      <c r="I1913" s="25" t="s">
        <v>8016</v>
      </c>
      <c r="J1913" s="26">
        <v>0</v>
      </c>
      <c r="K1913" s="27">
        <v>0</v>
      </c>
      <c r="L1913" s="27">
        <v>0</v>
      </c>
      <c r="M1913" s="27">
        <v>342</v>
      </c>
      <c r="N1913" s="27">
        <v>154452</v>
      </c>
      <c r="O1913" s="27">
        <v>117649</v>
      </c>
      <c r="P1913" s="27">
        <v>6035</v>
      </c>
      <c r="Q1913" s="28">
        <v>278478</v>
      </c>
      <c r="R1913" s="29">
        <v>0</v>
      </c>
      <c r="S1913" s="30">
        <v>0</v>
      </c>
      <c r="T1913" s="10">
        <v>0</v>
      </c>
      <c r="U1913" s="30">
        <v>0</v>
      </c>
      <c r="V1913" s="30">
        <v>0</v>
      </c>
      <c r="W1913" s="30">
        <v>55</v>
      </c>
      <c r="X1913" s="30">
        <v>42</v>
      </c>
      <c r="Y1913" s="31">
        <v>2</v>
      </c>
      <c r="Z1913" s="32">
        <v>0</v>
      </c>
      <c r="AA1913" s="33">
        <v>98</v>
      </c>
      <c r="AB1913" s="34">
        <v>8.6424089527136498</v>
      </c>
      <c r="AC1913" s="35">
        <v>0</v>
      </c>
      <c r="AD1913" s="33">
        <v>2</v>
      </c>
      <c r="AE1913" s="36">
        <v>0.56942607775720799</v>
      </c>
      <c r="AF1913" s="37">
        <v>0</v>
      </c>
      <c r="AG1913" s="38">
        <v>7.5</v>
      </c>
      <c r="AH1913" s="39">
        <v>1.1213924930524299</v>
      </c>
      <c r="AI1913" s="40">
        <v>0</v>
      </c>
      <c r="AJ1913" s="41">
        <v>9.2000002041500001E-4</v>
      </c>
      <c r="AK1913" s="42">
        <v>1.4786596845100001E-4</v>
      </c>
    </row>
    <row r="1914" spans="1:37" x14ac:dyDescent="0.2">
      <c r="A1914" s="24" t="s">
        <v>1487</v>
      </c>
      <c r="B1914" s="23" t="s">
        <v>1488</v>
      </c>
      <c r="C1914" s="23" t="s">
        <v>102</v>
      </c>
      <c r="D1914" s="25" t="s">
        <v>100</v>
      </c>
      <c r="E1914" s="25" t="s">
        <v>6072</v>
      </c>
      <c r="F1914" s="25" t="s">
        <v>3988</v>
      </c>
      <c r="G1914" s="23" t="s">
        <v>8017</v>
      </c>
      <c r="H1914" s="4" t="str">
        <f t="shared" si="29"/>
        <v>51061</v>
      </c>
      <c r="I1914" s="25" t="s">
        <v>8018</v>
      </c>
      <c r="J1914" s="26">
        <v>0</v>
      </c>
      <c r="K1914" s="27">
        <v>0</v>
      </c>
      <c r="L1914" s="27">
        <v>2936</v>
      </c>
      <c r="M1914" s="27">
        <v>173997</v>
      </c>
      <c r="N1914" s="27">
        <v>182067</v>
      </c>
      <c r="O1914" s="27">
        <v>56204</v>
      </c>
      <c r="P1914" s="27">
        <v>2000</v>
      </c>
      <c r="Q1914" s="28">
        <v>417204</v>
      </c>
      <c r="R1914" s="29">
        <v>0</v>
      </c>
      <c r="S1914" s="30">
        <v>0</v>
      </c>
      <c r="T1914" s="10">
        <v>0</v>
      </c>
      <c r="U1914" s="30">
        <v>1</v>
      </c>
      <c r="V1914" s="30">
        <v>42</v>
      </c>
      <c r="W1914" s="30">
        <v>44</v>
      </c>
      <c r="X1914" s="30">
        <v>13</v>
      </c>
      <c r="Y1914" s="31">
        <v>0</v>
      </c>
      <c r="Z1914" s="32">
        <v>0</v>
      </c>
      <c r="AA1914" s="33">
        <v>201</v>
      </c>
      <c r="AB1914" s="34">
        <v>81.917141623488206</v>
      </c>
      <c r="AC1914" s="35">
        <v>0</v>
      </c>
      <c r="AD1914" s="33">
        <v>3</v>
      </c>
      <c r="AE1914" s="36">
        <v>1.2978437242396501</v>
      </c>
      <c r="AF1914" s="37">
        <v>0</v>
      </c>
      <c r="AG1914" s="38">
        <v>14.071429252624499</v>
      </c>
      <c r="AH1914" s="39">
        <v>2.4761001133959799</v>
      </c>
      <c r="AI1914" s="40">
        <v>0</v>
      </c>
      <c r="AJ1914" s="41">
        <v>6.7999999737400005E-4</v>
      </c>
      <c r="AK1914" s="42">
        <v>1.1341989061199999E-4</v>
      </c>
    </row>
    <row r="1915" spans="1:37" x14ac:dyDescent="0.2">
      <c r="A1915" s="24" t="s">
        <v>1489</v>
      </c>
      <c r="B1915" s="23" t="s">
        <v>1490</v>
      </c>
      <c r="C1915" s="23" t="s">
        <v>102</v>
      </c>
      <c r="D1915" s="25" t="s">
        <v>100</v>
      </c>
      <c r="E1915" s="25" t="s">
        <v>6072</v>
      </c>
      <c r="F1915" s="25" t="s">
        <v>8020</v>
      </c>
      <c r="G1915" s="23" t="s">
        <v>8019</v>
      </c>
      <c r="H1915" s="4" t="str">
        <f t="shared" si="29"/>
        <v>51750</v>
      </c>
      <c r="I1915" s="25" t="s">
        <v>8021</v>
      </c>
      <c r="J1915" s="26">
        <v>0</v>
      </c>
      <c r="K1915" s="27">
        <v>0</v>
      </c>
      <c r="L1915" s="27">
        <v>18</v>
      </c>
      <c r="M1915" s="27">
        <v>973</v>
      </c>
      <c r="N1915" s="27">
        <v>2504</v>
      </c>
      <c r="O1915" s="27">
        <v>2684</v>
      </c>
      <c r="P1915" s="27">
        <v>126</v>
      </c>
      <c r="Q1915" s="28">
        <v>6305</v>
      </c>
      <c r="R1915" s="29">
        <v>0</v>
      </c>
      <c r="S1915" s="30">
        <v>0</v>
      </c>
      <c r="T1915" s="10">
        <v>0</v>
      </c>
      <c r="U1915" s="30">
        <v>0</v>
      </c>
      <c r="V1915" s="30">
        <v>15</v>
      </c>
      <c r="W1915" s="30">
        <v>40</v>
      </c>
      <c r="X1915" s="30">
        <v>43</v>
      </c>
      <c r="Y1915" s="31">
        <v>2</v>
      </c>
      <c r="Z1915" s="32">
        <v>0</v>
      </c>
      <c r="AA1915" s="33">
        <v>200</v>
      </c>
      <c r="AB1915" s="34">
        <v>59.36</v>
      </c>
      <c r="AC1915" s="35">
        <v>0</v>
      </c>
      <c r="AD1915" s="33">
        <v>3</v>
      </c>
      <c r="AE1915" s="36">
        <v>0.72886297376093301</v>
      </c>
      <c r="AF1915" s="37">
        <v>0</v>
      </c>
      <c r="AG1915" s="38">
        <v>14</v>
      </c>
      <c r="AH1915" s="39">
        <v>1.1099960504259301</v>
      </c>
      <c r="AI1915" s="40">
        <v>0</v>
      </c>
      <c r="AJ1915" s="41">
        <v>9.8999997135300007E-4</v>
      </c>
      <c r="AK1915" s="42">
        <v>1.9374857205500001E-4</v>
      </c>
    </row>
    <row r="1916" spans="1:37" x14ac:dyDescent="0.2">
      <c r="A1916" s="24" t="s">
        <v>503</v>
      </c>
      <c r="B1916" s="23" t="s">
        <v>504</v>
      </c>
      <c r="C1916" s="23" t="s">
        <v>161</v>
      </c>
      <c r="D1916" s="25" t="s">
        <v>160</v>
      </c>
      <c r="E1916" s="25" t="s">
        <v>6899</v>
      </c>
      <c r="F1916" s="25" t="s">
        <v>4068</v>
      </c>
      <c r="G1916" s="23" t="s">
        <v>8022</v>
      </c>
      <c r="H1916" s="4" t="str">
        <f t="shared" si="29"/>
        <v>18055</v>
      </c>
      <c r="I1916" s="25" t="s">
        <v>8023</v>
      </c>
      <c r="J1916" s="26">
        <v>0</v>
      </c>
      <c r="K1916" s="27">
        <v>0</v>
      </c>
      <c r="L1916" s="27">
        <v>0</v>
      </c>
      <c r="M1916" s="27">
        <v>162</v>
      </c>
      <c r="N1916" s="27">
        <v>216348</v>
      </c>
      <c r="O1916" s="27">
        <v>125630</v>
      </c>
      <c r="P1916" s="27">
        <v>7206</v>
      </c>
      <c r="Q1916" s="28">
        <v>349346</v>
      </c>
      <c r="R1916" s="29">
        <v>0</v>
      </c>
      <c r="S1916" s="30">
        <v>0</v>
      </c>
      <c r="T1916" s="10">
        <v>0</v>
      </c>
      <c r="U1916" s="30">
        <v>0</v>
      </c>
      <c r="V1916" s="30">
        <v>0</v>
      </c>
      <c r="W1916" s="30">
        <v>62</v>
      </c>
      <c r="X1916" s="30">
        <v>36</v>
      </c>
      <c r="Y1916" s="31">
        <v>2</v>
      </c>
      <c r="Z1916" s="32">
        <v>0</v>
      </c>
      <c r="AA1916" s="33">
        <v>69</v>
      </c>
      <c r="AB1916" s="34">
        <v>12.3764244830608</v>
      </c>
      <c r="AC1916" s="35">
        <v>0</v>
      </c>
      <c r="AD1916" s="33">
        <v>2</v>
      </c>
      <c r="AE1916" s="36">
        <v>0.63328594745432398</v>
      </c>
      <c r="AF1916" s="37">
        <v>0</v>
      </c>
      <c r="AG1916" s="38">
        <v>10</v>
      </c>
      <c r="AH1916" s="39">
        <v>1.1602178108130901</v>
      </c>
      <c r="AI1916" s="40">
        <v>0</v>
      </c>
      <c r="AJ1916" s="41">
        <v>1.8000000272900001E-4</v>
      </c>
      <c r="AK1916" s="42">
        <v>2.3123394559E-5</v>
      </c>
    </row>
    <row r="1917" spans="1:37" x14ac:dyDescent="0.2">
      <c r="A1917" s="24" t="s">
        <v>1017</v>
      </c>
      <c r="B1917" s="23" t="s">
        <v>1018</v>
      </c>
      <c r="C1917" s="23" t="s">
        <v>161</v>
      </c>
      <c r="D1917" s="25" t="s">
        <v>160</v>
      </c>
      <c r="E1917" s="25" t="s">
        <v>6899</v>
      </c>
      <c r="F1917" s="25" t="s">
        <v>4598</v>
      </c>
      <c r="G1917" s="23" t="s">
        <v>8024</v>
      </c>
      <c r="H1917" s="4" t="str">
        <f t="shared" si="29"/>
        <v>18139</v>
      </c>
      <c r="I1917" s="25" t="s">
        <v>8025</v>
      </c>
      <c r="J1917" s="26">
        <v>0</v>
      </c>
      <c r="K1917" s="27">
        <v>0</v>
      </c>
      <c r="L1917" s="27">
        <v>0</v>
      </c>
      <c r="M1917" s="27">
        <v>0</v>
      </c>
      <c r="N1917" s="27">
        <v>33632</v>
      </c>
      <c r="O1917" s="27">
        <v>225878</v>
      </c>
      <c r="P1917" s="27">
        <v>1891</v>
      </c>
      <c r="Q1917" s="28">
        <v>261401</v>
      </c>
      <c r="R1917" s="29">
        <v>0</v>
      </c>
      <c r="S1917" s="30">
        <v>0</v>
      </c>
      <c r="T1917" s="10">
        <v>0</v>
      </c>
      <c r="U1917" s="30">
        <v>0</v>
      </c>
      <c r="V1917" s="30">
        <v>0</v>
      </c>
      <c r="W1917" s="30">
        <v>13</v>
      </c>
      <c r="X1917" s="30">
        <v>86</v>
      </c>
      <c r="Y1917" s="31">
        <v>1</v>
      </c>
      <c r="Z1917" s="32">
        <v>0</v>
      </c>
      <c r="AA1917" s="33">
        <v>15</v>
      </c>
      <c r="AB1917" s="34">
        <v>0.51457514988629305</v>
      </c>
      <c r="AC1917" s="35">
        <v>0</v>
      </c>
      <c r="AD1917" s="33">
        <v>1</v>
      </c>
      <c r="AE1917" s="36">
        <v>0.12959877828682501</v>
      </c>
      <c r="AF1917" s="37">
        <v>0</v>
      </c>
      <c r="AG1917" s="38">
        <v>10.800000190734799</v>
      </c>
      <c r="AH1917" s="39">
        <v>0.31083651009109597</v>
      </c>
      <c r="AI1917" s="40">
        <v>0</v>
      </c>
      <c r="AJ1917" s="41">
        <v>1.6000001051E-4</v>
      </c>
      <c r="AK1917" s="42">
        <v>4.2938459840000002E-6</v>
      </c>
    </row>
    <row r="1918" spans="1:37" x14ac:dyDescent="0.2">
      <c r="A1918" s="24" t="s">
        <v>14</v>
      </c>
      <c r="B1918" s="23" t="s">
        <v>573</v>
      </c>
      <c r="C1918" s="23" t="s">
        <v>60</v>
      </c>
      <c r="D1918" s="25" t="s">
        <v>58</v>
      </c>
      <c r="E1918" s="25" t="s">
        <v>4953</v>
      </c>
      <c r="F1918" s="25" t="s">
        <v>3947</v>
      </c>
      <c r="G1918" s="23" t="s">
        <v>8026</v>
      </c>
      <c r="H1918" s="4" t="str">
        <f t="shared" si="29"/>
        <v>55131</v>
      </c>
      <c r="I1918" s="25" t="s">
        <v>8027</v>
      </c>
      <c r="J1918" s="26">
        <v>0</v>
      </c>
      <c r="K1918" s="27">
        <v>0</v>
      </c>
      <c r="L1918" s="27">
        <v>54</v>
      </c>
      <c r="M1918" s="27">
        <v>1693</v>
      </c>
      <c r="N1918" s="27">
        <v>140833</v>
      </c>
      <c r="O1918" s="27">
        <v>132421</v>
      </c>
      <c r="P1918" s="27">
        <v>3783</v>
      </c>
      <c r="Q1918" s="28">
        <v>278785</v>
      </c>
      <c r="R1918" s="29">
        <v>0</v>
      </c>
      <c r="S1918" s="30">
        <v>0</v>
      </c>
      <c r="T1918" s="10">
        <v>0</v>
      </c>
      <c r="U1918" s="30">
        <v>0</v>
      </c>
      <c r="V1918" s="30">
        <v>1</v>
      </c>
      <c r="W1918" s="30">
        <v>51</v>
      </c>
      <c r="X1918" s="30">
        <v>47</v>
      </c>
      <c r="Y1918" s="31">
        <v>1</v>
      </c>
      <c r="Z1918" s="32">
        <v>0</v>
      </c>
      <c r="AA1918" s="33">
        <v>214</v>
      </c>
      <c r="AB1918" s="34">
        <v>36.8558413026621</v>
      </c>
      <c r="AC1918" s="35">
        <v>0</v>
      </c>
      <c r="AD1918" s="33">
        <v>3</v>
      </c>
      <c r="AE1918" s="36">
        <v>0.525022926765361</v>
      </c>
      <c r="AF1918" s="37">
        <v>0</v>
      </c>
      <c r="AG1918" s="38">
        <v>22</v>
      </c>
      <c r="AH1918" s="39">
        <v>1.1048960047703</v>
      </c>
      <c r="AI1918" s="40">
        <v>0</v>
      </c>
      <c r="AJ1918" s="41">
        <v>6.5000000177000002E-4</v>
      </c>
      <c r="AK1918" s="42">
        <v>8.8251530013999993E-5</v>
      </c>
    </row>
    <row r="1919" spans="1:37" x14ac:dyDescent="0.2">
      <c r="A1919" s="24" t="s">
        <v>1491</v>
      </c>
      <c r="B1919" s="23" t="s">
        <v>1492</v>
      </c>
      <c r="C1919" s="23" t="s">
        <v>80</v>
      </c>
      <c r="D1919" s="25" t="s">
        <v>78</v>
      </c>
      <c r="E1919" s="25" t="s">
        <v>6576</v>
      </c>
      <c r="F1919" s="25" t="s">
        <v>4061</v>
      </c>
      <c r="G1919" s="23" t="s">
        <v>8028</v>
      </c>
      <c r="H1919" s="4" t="str">
        <f t="shared" si="29"/>
        <v>29105</v>
      </c>
      <c r="I1919" s="25" t="s">
        <v>8029</v>
      </c>
      <c r="J1919" s="26">
        <v>0</v>
      </c>
      <c r="K1919" s="27">
        <v>126</v>
      </c>
      <c r="L1919" s="27">
        <v>28516</v>
      </c>
      <c r="M1919" s="27">
        <v>254700</v>
      </c>
      <c r="N1919" s="27">
        <v>175366</v>
      </c>
      <c r="O1919" s="27">
        <v>30678</v>
      </c>
      <c r="P1919" s="27">
        <v>1982</v>
      </c>
      <c r="Q1919" s="28">
        <v>491368</v>
      </c>
      <c r="R1919" s="29">
        <v>0</v>
      </c>
      <c r="S1919" s="30">
        <v>0</v>
      </c>
      <c r="T1919" s="10">
        <v>0</v>
      </c>
      <c r="U1919" s="30">
        <v>6</v>
      </c>
      <c r="V1919" s="30">
        <v>52</v>
      </c>
      <c r="W1919" s="30">
        <v>36</v>
      </c>
      <c r="X1919" s="30">
        <v>6</v>
      </c>
      <c r="Y1919" s="31">
        <v>0</v>
      </c>
      <c r="Z1919" s="32">
        <v>0</v>
      </c>
      <c r="AA1919" s="33">
        <v>1004</v>
      </c>
      <c r="AB1919" s="34">
        <v>94.200645232247595</v>
      </c>
      <c r="AC1919" s="35">
        <v>0</v>
      </c>
      <c r="AD1919" s="33">
        <v>4</v>
      </c>
      <c r="AE1919" s="36">
        <v>1.5750726984944901</v>
      </c>
      <c r="AF1919" s="37">
        <v>0</v>
      </c>
      <c r="AG1919" s="38">
        <v>9.8000001907348597</v>
      </c>
      <c r="AH1919" s="39">
        <v>2.5342606553523601</v>
      </c>
      <c r="AI1919" s="40">
        <v>0</v>
      </c>
      <c r="AJ1919" s="41">
        <v>5.2000000141559999E-3</v>
      </c>
      <c r="AK1919" s="42">
        <v>1.947507060092E-3</v>
      </c>
    </row>
    <row r="1920" spans="1:37" x14ac:dyDescent="0.2">
      <c r="A1920" s="24" t="s">
        <v>673</v>
      </c>
      <c r="B1920" s="23" t="s">
        <v>674</v>
      </c>
      <c r="C1920" s="23" t="s">
        <v>72</v>
      </c>
      <c r="D1920" s="25" t="s">
        <v>70</v>
      </c>
      <c r="E1920" s="25" t="s">
        <v>6472</v>
      </c>
      <c r="F1920" s="25" t="s">
        <v>4022</v>
      </c>
      <c r="G1920" s="23" t="s">
        <v>8030</v>
      </c>
      <c r="H1920" s="4" t="str">
        <f t="shared" si="29"/>
        <v>42085</v>
      </c>
      <c r="I1920" s="25" t="s">
        <v>8031</v>
      </c>
      <c r="J1920" s="26">
        <v>0</v>
      </c>
      <c r="K1920" s="27">
        <v>0</v>
      </c>
      <c r="L1920" s="27">
        <v>0</v>
      </c>
      <c r="M1920" s="27">
        <v>198</v>
      </c>
      <c r="N1920" s="27">
        <v>300780</v>
      </c>
      <c r="O1920" s="27">
        <v>127755</v>
      </c>
      <c r="P1920" s="27">
        <v>8124</v>
      </c>
      <c r="Q1920" s="28">
        <v>436858</v>
      </c>
      <c r="R1920" s="29">
        <v>0</v>
      </c>
      <c r="S1920" s="30">
        <v>0</v>
      </c>
      <c r="T1920" s="10">
        <v>0</v>
      </c>
      <c r="U1920" s="30">
        <v>0</v>
      </c>
      <c r="V1920" s="30">
        <v>0</v>
      </c>
      <c r="W1920" s="30">
        <v>69</v>
      </c>
      <c r="X1920" s="30">
        <v>29</v>
      </c>
      <c r="Y1920" s="31">
        <v>2</v>
      </c>
      <c r="Z1920" s="32">
        <v>0</v>
      </c>
      <c r="AA1920" s="33">
        <v>130</v>
      </c>
      <c r="AB1920" s="34">
        <v>16.9751762813904</v>
      </c>
      <c r="AC1920" s="35">
        <v>0</v>
      </c>
      <c r="AD1920" s="33">
        <v>2</v>
      </c>
      <c r="AE1920" s="36">
        <v>0.70247899159663796</v>
      </c>
      <c r="AF1920" s="37">
        <v>0</v>
      </c>
      <c r="AG1920" s="38">
        <v>25</v>
      </c>
      <c r="AH1920" s="39">
        <v>1.6407834332307001</v>
      </c>
      <c r="AI1920" s="40">
        <v>0</v>
      </c>
      <c r="AJ1920" s="41">
        <v>5.0000002374899996E-4</v>
      </c>
      <c r="AK1920" s="42">
        <v>7.8396272243999994E-5</v>
      </c>
    </row>
    <row r="1921" spans="1:37" x14ac:dyDescent="0.2">
      <c r="A1921" s="24" t="s">
        <v>1493</v>
      </c>
      <c r="B1921" s="23" t="s">
        <v>1494</v>
      </c>
      <c r="C1921" s="23" t="s">
        <v>64</v>
      </c>
      <c r="D1921" s="25" t="s">
        <v>62</v>
      </c>
      <c r="E1921" s="25" t="s">
        <v>5604</v>
      </c>
      <c r="F1921" s="25" t="s">
        <v>4071</v>
      </c>
      <c r="G1921" s="23" t="s">
        <v>8032</v>
      </c>
      <c r="H1921" s="4" t="str">
        <f t="shared" si="29"/>
        <v>05031</v>
      </c>
      <c r="I1921" s="25" t="s">
        <v>8033</v>
      </c>
      <c r="J1921" s="26">
        <v>0</v>
      </c>
      <c r="K1921" s="27">
        <v>0</v>
      </c>
      <c r="L1921" s="27">
        <v>0</v>
      </c>
      <c r="M1921" s="27">
        <v>342</v>
      </c>
      <c r="N1921" s="27">
        <v>136798</v>
      </c>
      <c r="O1921" s="27">
        <v>310705</v>
      </c>
      <c r="P1921" s="27">
        <v>8413</v>
      </c>
      <c r="Q1921" s="28">
        <v>456259</v>
      </c>
      <c r="R1921" s="29">
        <v>0</v>
      </c>
      <c r="S1921" s="30">
        <v>0</v>
      </c>
      <c r="T1921" s="10">
        <v>0</v>
      </c>
      <c r="U1921" s="30">
        <v>0</v>
      </c>
      <c r="V1921" s="30">
        <v>0</v>
      </c>
      <c r="W1921" s="30">
        <v>30</v>
      </c>
      <c r="X1921" s="30">
        <v>68</v>
      </c>
      <c r="Y1921" s="31">
        <v>2</v>
      </c>
      <c r="Z1921" s="32">
        <v>0</v>
      </c>
      <c r="AA1921" s="33">
        <v>113</v>
      </c>
      <c r="AB1921" s="34">
        <v>22.686157612128799</v>
      </c>
      <c r="AC1921" s="35">
        <v>0</v>
      </c>
      <c r="AD1921" s="33">
        <v>2</v>
      </c>
      <c r="AE1921" s="36">
        <v>0.30698684686858801</v>
      </c>
      <c r="AF1921" s="37">
        <v>0</v>
      </c>
      <c r="AG1921" s="38">
        <v>7.1666665077209402</v>
      </c>
      <c r="AH1921" s="39">
        <v>0.68801738886575803</v>
      </c>
      <c r="AI1921" s="40">
        <v>0</v>
      </c>
      <c r="AJ1921" s="41">
        <v>1.2400000123309999E-3</v>
      </c>
      <c r="AK1921" s="42">
        <v>1.2782075207099999E-4</v>
      </c>
    </row>
    <row r="1922" spans="1:37" x14ac:dyDescent="0.2">
      <c r="A1922" s="24" t="s">
        <v>647</v>
      </c>
      <c r="B1922" s="23" t="s">
        <v>648</v>
      </c>
      <c r="C1922" s="23" t="s">
        <v>80</v>
      </c>
      <c r="D1922" s="25" t="s">
        <v>78</v>
      </c>
      <c r="E1922" s="25" t="s">
        <v>6576</v>
      </c>
      <c r="F1922" s="25" t="s">
        <v>5312</v>
      </c>
      <c r="G1922" s="23" t="s">
        <v>8034</v>
      </c>
      <c r="H1922" s="4" t="str">
        <f t="shared" si="29"/>
        <v>29195</v>
      </c>
      <c r="I1922" s="25" t="s">
        <v>8035</v>
      </c>
      <c r="J1922" s="26">
        <v>0</v>
      </c>
      <c r="K1922" s="27">
        <v>0</v>
      </c>
      <c r="L1922" s="27">
        <v>72</v>
      </c>
      <c r="M1922" s="27">
        <v>1387</v>
      </c>
      <c r="N1922" s="27">
        <v>163225</v>
      </c>
      <c r="O1922" s="27">
        <v>316380</v>
      </c>
      <c r="P1922" s="27">
        <v>9493</v>
      </c>
      <c r="Q1922" s="28">
        <v>490557</v>
      </c>
      <c r="R1922" s="29">
        <v>0</v>
      </c>
      <c r="S1922" s="30">
        <v>0</v>
      </c>
      <c r="T1922" s="10">
        <v>0</v>
      </c>
      <c r="U1922" s="30">
        <v>0</v>
      </c>
      <c r="V1922" s="30">
        <v>0</v>
      </c>
      <c r="W1922" s="30">
        <v>33</v>
      </c>
      <c r="X1922" s="30">
        <v>64</v>
      </c>
      <c r="Y1922" s="31">
        <v>2</v>
      </c>
      <c r="Z1922" s="32">
        <v>0</v>
      </c>
      <c r="AA1922" s="33">
        <v>524</v>
      </c>
      <c r="AB1922" s="34">
        <v>18.2021518801408</v>
      </c>
      <c r="AC1922" s="35">
        <v>0</v>
      </c>
      <c r="AD1922" s="33">
        <v>3</v>
      </c>
      <c r="AE1922" s="36">
        <v>0.345515821007299</v>
      </c>
      <c r="AF1922" s="37">
        <v>0</v>
      </c>
      <c r="AG1922" s="38">
        <v>25</v>
      </c>
      <c r="AH1922" s="39">
        <v>1.1671465162568599</v>
      </c>
      <c r="AI1922" s="40">
        <v>0</v>
      </c>
      <c r="AJ1922" s="41">
        <v>2.0000000949950002E-3</v>
      </c>
      <c r="AK1922" s="42">
        <v>2.0443015641199999E-4</v>
      </c>
    </row>
    <row r="1923" spans="1:37" x14ac:dyDescent="0.2">
      <c r="A1923" s="24" t="s">
        <v>194</v>
      </c>
      <c r="B1923" s="23" t="s">
        <v>195</v>
      </c>
      <c r="C1923" s="23" t="s">
        <v>229</v>
      </c>
      <c r="D1923" s="25" t="s">
        <v>228</v>
      </c>
      <c r="E1923" s="25" t="s">
        <v>6938</v>
      </c>
      <c r="F1923" s="25" t="s">
        <v>4381</v>
      </c>
      <c r="G1923" s="23" t="s">
        <v>8036</v>
      </c>
      <c r="H1923" s="4" t="str">
        <f t="shared" ref="H1923:H1986" si="30">TEXT(G1923, "00000")</f>
        <v>17193</v>
      </c>
      <c r="I1923" s="25" t="s">
        <v>8037</v>
      </c>
      <c r="J1923" s="26">
        <v>0</v>
      </c>
      <c r="K1923" s="27">
        <v>0</v>
      </c>
      <c r="L1923" s="27">
        <v>0</v>
      </c>
      <c r="M1923" s="27">
        <v>0</v>
      </c>
      <c r="N1923" s="27">
        <v>84450</v>
      </c>
      <c r="O1923" s="27">
        <v>231282</v>
      </c>
      <c r="P1923" s="27">
        <v>5692</v>
      </c>
      <c r="Q1923" s="28">
        <v>321424</v>
      </c>
      <c r="R1923" s="29">
        <v>0</v>
      </c>
      <c r="S1923" s="30">
        <v>0</v>
      </c>
      <c r="T1923" s="10">
        <v>0</v>
      </c>
      <c r="U1923" s="30">
        <v>0</v>
      </c>
      <c r="V1923" s="30">
        <v>0</v>
      </c>
      <c r="W1923" s="30">
        <v>26</v>
      </c>
      <c r="X1923" s="30">
        <v>72</v>
      </c>
      <c r="Y1923" s="31">
        <v>2</v>
      </c>
      <c r="Z1923" s="32">
        <v>0</v>
      </c>
      <c r="AA1923" s="33">
        <v>57</v>
      </c>
      <c r="AB1923" s="34">
        <v>2.4599002409908599</v>
      </c>
      <c r="AC1923" s="35">
        <v>0</v>
      </c>
      <c r="AD1923" s="33">
        <v>1</v>
      </c>
      <c r="AE1923" s="36">
        <v>0.26747304159297097</v>
      </c>
      <c r="AF1923" s="37">
        <v>0</v>
      </c>
      <c r="AG1923" s="38">
        <v>12.6666669845581</v>
      </c>
      <c r="AH1923" s="39">
        <v>0.56691916430002698</v>
      </c>
      <c r="AI1923" s="40">
        <v>0</v>
      </c>
      <c r="AJ1923" s="41">
        <v>5.9000001056100002E-4</v>
      </c>
      <c r="AK1923" s="42">
        <v>2.4503726907999999E-5</v>
      </c>
    </row>
    <row r="1924" spans="1:37" x14ac:dyDescent="0.2">
      <c r="A1924" s="24" t="s">
        <v>1495</v>
      </c>
      <c r="B1924" s="23" t="s">
        <v>1496</v>
      </c>
      <c r="C1924" s="23" t="s">
        <v>229</v>
      </c>
      <c r="D1924" s="25" t="s">
        <v>228</v>
      </c>
      <c r="E1924" s="25" t="s">
        <v>6938</v>
      </c>
      <c r="F1924" s="25" t="s">
        <v>4008</v>
      </c>
      <c r="G1924" s="23" t="s">
        <v>8038</v>
      </c>
      <c r="H1924" s="4" t="str">
        <f t="shared" si="30"/>
        <v>17039</v>
      </c>
      <c r="I1924" s="25" t="s">
        <v>8039</v>
      </c>
      <c r="J1924" s="26">
        <v>0</v>
      </c>
      <c r="K1924" s="27">
        <v>0</v>
      </c>
      <c r="L1924" s="27">
        <v>0</v>
      </c>
      <c r="M1924" s="27">
        <v>0</v>
      </c>
      <c r="N1924" s="27">
        <v>35109</v>
      </c>
      <c r="O1924" s="27">
        <v>218510</v>
      </c>
      <c r="P1924" s="27">
        <v>5692</v>
      </c>
      <c r="Q1924" s="28">
        <v>259312</v>
      </c>
      <c r="R1924" s="29">
        <v>0</v>
      </c>
      <c r="S1924" s="30">
        <v>0</v>
      </c>
      <c r="T1924" s="10">
        <v>0</v>
      </c>
      <c r="U1924" s="30">
        <v>0</v>
      </c>
      <c r="V1924" s="30">
        <v>0</v>
      </c>
      <c r="W1924" s="30">
        <v>14</v>
      </c>
      <c r="X1924" s="30">
        <v>84</v>
      </c>
      <c r="Y1924" s="31">
        <v>2</v>
      </c>
      <c r="Z1924" s="32">
        <v>0</v>
      </c>
      <c r="AA1924" s="33">
        <v>41</v>
      </c>
      <c r="AB1924" s="34">
        <v>7.6079888850295303</v>
      </c>
      <c r="AC1924" s="35">
        <v>0</v>
      </c>
      <c r="AD1924" s="33">
        <v>1</v>
      </c>
      <c r="AE1924" s="36">
        <v>0.138433127352796</v>
      </c>
      <c r="AF1924" s="37">
        <v>0</v>
      </c>
      <c r="AG1924" s="38">
        <v>25</v>
      </c>
      <c r="AH1924" s="39">
        <v>0.35357033436229601</v>
      </c>
      <c r="AI1924" s="40">
        <v>0</v>
      </c>
      <c r="AJ1924" s="41">
        <v>3.10000003083E-4</v>
      </c>
      <c r="AK1924" s="42">
        <v>1.1033553269E-5</v>
      </c>
    </row>
    <row r="1925" spans="1:37" x14ac:dyDescent="0.2">
      <c r="A1925" s="24" t="s">
        <v>1499</v>
      </c>
      <c r="B1925" s="23" t="s">
        <v>1500</v>
      </c>
      <c r="C1925" s="23" t="s">
        <v>292</v>
      </c>
      <c r="D1925" s="25" t="s">
        <v>290</v>
      </c>
      <c r="E1925" s="25" t="s">
        <v>4962</v>
      </c>
      <c r="F1925" s="25" t="s">
        <v>3898</v>
      </c>
      <c r="G1925" s="23" t="s">
        <v>8040</v>
      </c>
      <c r="H1925" s="4" t="str">
        <f t="shared" si="30"/>
        <v>27049</v>
      </c>
      <c r="I1925" s="25" t="s">
        <v>8041</v>
      </c>
      <c r="J1925" s="26">
        <v>0</v>
      </c>
      <c r="K1925" s="27">
        <v>0</v>
      </c>
      <c r="L1925" s="27">
        <v>0</v>
      </c>
      <c r="M1925" s="27">
        <v>18</v>
      </c>
      <c r="N1925" s="27">
        <v>169980</v>
      </c>
      <c r="O1925" s="27">
        <v>315569</v>
      </c>
      <c r="P1925" s="27">
        <v>13294</v>
      </c>
      <c r="Q1925" s="28">
        <v>498862</v>
      </c>
      <c r="R1925" s="29">
        <v>0</v>
      </c>
      <c r="S1925" s="30">
        <v>0</v>
      </c>
      <c r="T1925" s="10">
        <v>0</v>
      </c>
      <c r="U1925" s="30">
        <v>0</v>
      </c>
      <c r="V1925" s="30">
        <v>0</v>
      </c>
      <c r="W1925" s="30">
        <v>34</v>
      </c>
      <c r="X1925" s="30">
        <v>63</v>
      </c>
      <c r="Y1925" s="31">
        <v>3</v>
      </c>
      <c r="Z1925" s="32">
        <v>0</v>
      </c>
      <c r="AA1925" s="33">
        <v>69</v>
      </c>
      <c r="AB1925" s="34">
        <v>7.6107319539233798</v>
      </c>
      <c r="AC1925" s="35">
        <v>0</v>
      </c>
      <c r="AD1925" s="33">
        <v>2</v>
      </c>
      <c r="AE1925" s="36">
        <v>0.35013912075681702</v>
      </c>
      <c r="AF1925" s="37">
        <v>0</v>
      </c>
      <c r="AG1925" s="38">
        <v>25</v>
      </c>
      <c r="AH1925" s="39">
        <v>0.724934294152072</v>
      </c>
      <c r="AI1925" s="40">
        <v>0</v>
      </c>
      <c r="AJ1925" s="41">
        <v>3.4999998752E-4</v>
      </c>
      <c r="AK1925" s="42">
        <v>2.5874529164999999E-5</v>
      </c>
    </row>
    <row r="1926" spans="1:37" x14ac:dyDescent="0.2">
      <c r="A1926" s="24" t="s">
        <v>1509</v>
      </c>
      <c r="B1926" s="23" t="s">
        <v>1510</v>
      </c>
      <c r="C1926" s="23" t="s">
        <v>296</v>
      </c>
      <c r="D1926" s="25" t="s">
        <v>294</v>
      </c>
      <c r="E1926" s="25" t="s">
        <v>5589</v>
      </c>
      <c r="F1926" s="25" t="s">
        <v>3916</v>
      </c>
      <c r="G1926" s="23" t="s">
        <v>8042</v>
      </c>
      <c r="H1926" s="4" t="str">
        <f t="shared" si="30"/>
        <v>38091</v>
      </c>
      <c r="I1926" s="25" t="s">
        <v>8043</v>
      </c>
      <c r="J1926" s="26">
        <v>0</v>
      </c>
      <c r="K1926" s="27">
        <v>0</v>
      </c>
      <c r="L1926" s="27">
        <v>216</v>
      </c>
      <c r="M1926" s="27">
        <v>2810</v>
      </c>
      <c r="N1926" s="27">
        <v>177150</v>
      </c>
      <c r="O1926" s="27">
        <v>273182</v>
      </c>
      <c r="P1926" s="27">
        <v>4756</v>
      </c>
      <c r="Q1926" s="28">
        <v>458114</v>
      </c>
      <c r="R1926" s="29">
        <v>0</v>
      </c>
      <c r="S1926" s="30">
        <v>0</v>
      </c>
      <c r="T1926" s="10">
        <v>0</v>
      </c>
      <c r="U1926" s="30">
        <v>0</v>
      </c>
      <c r="V1926" s="30">
        <v>1</v>
      </c>
      <c r="W1926" s="30">
        <v>39</v>
      </c>
      <c r="X1926" s="30">
        <v>60</v>
      </c>
      <c r="Y1926" s="31">
        <v>1</v>
      </c>
      <c r="Z1926" s="32">
        <v>0</v>
      </c>
      <c r="AA1926" s="33">
        <v>524</v>
      </c>
      <c r="AB1926" s="34">
        <v>8.7375643899178392</v>
      </c>
      <c r="AC1926" s="35">
        <v>0</v>
      </c>
      <c r="AD1926" s="33">
        <v>3</v>
      </c>
      <c r="AE1926" s="36">
        <v>0.404577422815591</v>
      </c>
      <c r="AF1926" s="37">
        <v>0</v>
      </c>
      <c r="AG1926" s="38">
        <v>25</v>
      </c>
      <c r="AH1926" s="39">
        <v>1.626558504798</v>
      </c>
      <c r="AI1926" s="40">
        <v>0</v>
      </c>
      <c r="AJ1926" s="41">
        <v>1.500000013039E-3</v>
      </c>
      <c r="AK1926" s="42">
        <v>1.48768904702E-4</v>
      </c>
    </row>
    <row r="1927" spans="1:37" x14ac:dyDescent="0.2">
      <c r="A1927" s="24" t="s">
        <v>1511</v>
      </c>
      <c r="B1927" s="23" t="s">
        <v>1512</v>
      </c>
      <c r="C1927" s="23" t="s">
        <v>161</v>
      </c>
      <c r="D1927" s="25" t="s">
        <v>160</v>
      </c>
      <c r="E1927" s="25" t="s">
        <v>6899</v>
      </c>
      <c r="F1927" s="25" t="s">
        <v>4295</v>
      </c>
      <c r="G1927" s="23" t="s">
        <v>8044</v>
      </c>
      <c r="H1927" s="4" t="str">
        <f t="shared" si="30"/>
        <v>18163</v>
      </c>
      <c r="I1927" s="25" t="s">
        <v>8045</v>
      </c>
      <c r="J1927" s="26">
        <v>0</v>
      </c>
      <c r="K1927" s="27">
        <v>0</v>
      </c>
      <c r="L1927" s="27">
        <v>0</v>
      </c>
      <c r="M1927" s="27">
        <v>0</v>
      </c>
      <c r="N1927" s="27">
        <v>54024</v>
      </c>
      <c r="O1927" s="27">
        <v>95240</v>
      </c>
      <c r="P1927" s="27">
        <v>2360</v>
      </c>
      <c r="Q1927" s="28">
        <v>151624</v>
      </c>
      <c r="R1927" s="29">
        <v>0</v>
      </c>
      <c r="S1927" s="30">
        <v>0</v>
      </c>
      <c r="T1927" s="10">
        <v>0</v>
      </c>
      <c r="U1927" s="30">
        <v>0</v>
      </c>
      <c r="V1927" s="30">
        <v>0</v>
      </c>
      <c r="W1927" s="30">
        <v>36</v>
      </c>
      <c r="X1927" s="30">
        <v>63</v>
      </c>
      <c r="Y1927" s="31">
        <v>2</v>
      </c>
      <c r="Z1927" s="32">
        <v>0</v>
      </c>
      <c r="AA1927" s="33">
        <v>19</v>
      </c>
      <c r="AB1927" s="34">
        <v>3.5721753593917098</v>
      </c>
      <c r="AC1927" s="35">
        <v>0</v>
      </c>
      <c r="AD1927" s="33">
        <v>1</v>
      </c>
      <c r="AE1927" s="36">
        <v>0.361935795317404</v>
      </c>
      <c r="AF1927" s="37">
        <v>0</v>
      </c>
      <c r="AG1927" s="38">
        <v>8.5</v>
      </c>
      <c r="AH1927" s="39">
        <v>0.652643715724879</v>
      </c>
      <c r="AI1927" s="40">
        <v>0</v>
      </c>
      <c r="AJ1927" s="41">
        <v>2.6999998954100002E-4</v>
      </c>
      <c r="AK1927" s="42">
        <v>2.6091956617000002E-5</v>
      </c>
    </row>
    <row r="1928" spans="1:37" x14ac:dyDescent="0.2">
      <c r="A1928" s="24" t="s">
        <v>235</v>
      </c>
      <c r="B1928" s="23" t="s">
        <v>237</v>
      </c>
      <c r="C1928" s="23" t="s">
        <v>80</v>
      </c>
      <c r="D1928" s="25" t="s">
        <v>78</v>
      </c>
      <c r="E1928" s="25" t="s">
        <v>6576</v>
      </c>
      <c r="F1928" s="25" t="s">
        <v>4281</v>
      </c>
      <c r="G1928" s="23" t="s">
        <v>8046</v>
      </c>
      <c r="H1928" s="4" t="str">
        <f t="shared" si="30"/>
        <v>29071</v>
      </c>
      <c r="I1928" s="25" t="s">
        <v>8047</v>
      </c>
      <c r="J1928" s="26">
        <v>0</v>
      </c>
      <c r="K1928" s="27">
        <v>0</v>
      </c>
      <c r="L1928" s="27">
        <v>270</v>
      </c>
      <c r="M1928" s="27">
        <v>77857</v>
      </c>
      <c r="N1928" s="27">
        <v>405279</v>
      </c>
      <c r="O1928" s="27">
        <v>101761</v>
      </c>
      <c r="P1928" s="27">
        <v>10538</v>
      </c>
      <c r="Q1928" s="28">
        <v>595705</v>
      </c>
      <c r="R1928" s="29">
        <v>0</v>
      </c>
      <c r="S1928" s="30">
        <v>0</v>
      </c>
      <c r="T1928" s="10">
        <v>0</v>
      </c>
      <c r="U1928" s="30">
        <v>0</v>
      </c>
      <c r="V1928" s="30">
        <v>13</v>
      </c>
      <c r="W1928" s="30">
        <v>68</v>
      </c>
      <c r="X1928" s="30">
        <v>17</v>
      </c>
      <c r="Y1928" s="31">
        <v>2</v>
      </c>
      <c r="Z1928" s="32">
        <v>0</v>
      </c>
      <c r="AA1928" s="33">
        <v>324</v>
      </c>
      <c r="AB1928" s="34">
        <v>46.196347031963398</v>
      </c>
      <c r="AC1928" s="35">
        <v>0</v>
      </c>
      <c r="AD1928" s="33">
        <v>3</v>
      </c>
      <c r="AE1928" s="36">
        <v>0.960072651151332</v>
      </c>
      <c r="AF1928" s="37">
        <v>0</v>
      </c>
      <c r="AG1928" s="38">
        <v>19.7058811187744</v>
      </c>
      <c r="AH1928" s="39">
        <v>2.2686946648184998</v>
      </c>
      <c r="AI1928" s="40">
        <v>0</v>
      </c>
      <c r="AJ1928" s="41">
        <v>1.700000022538E-3</v>
      </c>
      <c r="AK1928" s="42">
        <v>4.2049284944599999E-4</v>
      </c>
    </row>
    <row r="1929" spans="1:37" x14ac:dyDescent="0.2">
      <c r="A1929" s="24" t="s">
        <v>1515</v>
      </c>
      <c r="B1929" s="23" t="s">
        <v>1516</v>
      </c>
      <c r="C1929" s="23" t="s">
        <v>128</v>
      </c>
      <c r="D1929" s="25" t="s">
        <v>126</v>
      </c>
      <c r="E1929" s="25" t="s">
        <v>5703</v>
      </c>
      <c r="F1929" s="25" t="s">
        <v>4158</v>
      </c>
      <c r="G1929" s="23" t="s">
        <v>8048</v>
      </c>
      <c r="H1929" s="4" t="str">
        <f t="shared" si="30"/>
        <v>54107</v>
      </c>
      <c r="I1929" s="25" t="s">
        <v>8049</v>
      </c>
      <c r="J1929" s="26">
        <v>0</v>
      </c>
      <c r="K1929" s="27">
        <v>0</v>
      </c>
      <c r="L1929" s="27">
        <v>18</v>
      </c>
      <c r="M1929" s="27">
        <v>61680</v>
      </c>
      <c r="N1929" s="27">
        <v>144148</v>
      </c>
      <c r="O1929" s="27">
        <v>28408</v>
      </c>
      <c r="P1929" s="27">
        <v>6863</v>
      </c>
      <c r="Q1929" s="28">
        <v>241117</v>
      </c>
      <c r="R1929" s="29">
        <v>0</v>
      </c>
      <c r="S1929" s="30">
        <v>0</v>
      </c>
      <c r="T1929" s="10">
        <v>0</v>
      </c>
      <c r="U1929" s="30">
        <v>0</v>
      </c>
      <c r="V1929" s="30">
        <v>26</v>
      </c>
      <c r="W1929" s="30">
        <v>60</v>
      </c>
      <c r="X1929" s="30">
        <v>12</v>
      </c>
      <c r="Y1929" s="31">
        <v>3</v>
      </c>
      <c r="Z1929" s="32">
        <v>0</v>
      </c>
      <c r="AA1929" s="33">
        <v>190</v>
      </c>
      <c r="AB1929" s="34">
        <v>60.694508778483502</v>
      </c>
      <c r="AC1929" s="35">
        <v>0</v>
      </c>
      <c r="AD1929" s="33">
        <v>3</v>
      </c>
      <c r="AE1929" s="36">
        <v>1.1421870193786501</v>
      </c>
      <c r="AF1929" s="37">
        <v>0</v>
      </c>
      <c r="AG1929" s="38">
        <v>10</v>
      </c>
      <c r="AH1929" s="39">
        <v>1.73234898726086</v>
      </c>
      <c r="AI1929" s="40">
        <v>0</v>
      </c>
      <c r="AJ1929" s="41">
        <v>5.3333333926299995E-4</v>
      </c>
      <c r="AK1929" s="42">
        <v>1.16584833762E-4</v>
      </c>
    </row>
    <row r="1930" spans="1:37" x14ac:dyDescent="0.2">
      <c r="A1930" s="24" t="s">
        <v>1517</v>
      </c>
      <c r="B1930" s="23" t="s">
        <v>1518</v>
      </c>
      <c r="C1930" s="23" t="s">
        <v>60</v>
      </c>
      <c r="D1930" s="25" t="s">
        <v>58</v>
      </c>
      <c r="E1930" s="25" t="s">
        <v>4953</v>
      </c>
      <c r="F1930" s="25" t="s">
        <v>3920</v>
      </c>
      <c r="G1930" s="23" t="s">
        <v>8050</v>
      </c>
      <c r="H1930" s="4" t="str">
        <f t="shared" si="30"/>
        <v>55007</v>
      </c>
      <c r="I1930" s="25" t="s">
        <v>8051</v>
      </c>
      <c r="J1930" s="26">
        <v>0</v>
      </c>
      <c r="K1930" s="27">
        <v>0</v>
      </c>
      <c r="L1930" s="27">
        <v>5296</v>
      </c>
      <c r="M1930" s="27">
        <v>464041</v>
      </c>
      <c r="N1930" s="27">
        <v>432966</v>
      </c>
      <c r="O1930" s="27">
        <v>46080</v>
      </c>
      <c r="P1930" s="27">
        <v>358407</v>
      </c>
      <c r="Q1930" s="28">
        <v>1306790</v>
      </c>
      <c r="R1930" s="29">
        <v>0</v>
      </c>
      <c r="S1930" s="30">
        <v>0</v>
      </c>
      <c r="T1930" s="10">
        <v>0</v>
      </c>
      <c r="U1930" s="30">
        <v>0</v>
      </c>
      <c r="V1930" s="30">
        <v>36</v>
      </c>
      <c r="W1930" s="30">
        <v>33</v>
      </c>
      <c r="X1930" s="30">
        <v>4</v>
      </c>
      <c r="Y1930" s="31">
        <v>27</v>
      </c>
      <c r="Z1930" s="32">
        <v>0</v>
      </c>
      <c r="AA1930" s="33">
        <v>326</v>
      </c>
      <c r="AB1930" s="34">
        <v>52.825276043174497</v>
      </c>
      <c r="AC1930" s="35">
        <v>0</v>
      </c>
      <c r="AD1930" s="33">
        <v>3</v>
      </c>
      <c r="AE1930" s="36">
        <v>1.4518775998632401</v>
      </c>
      <c r="AF1930" s="37">
        <v>0</v>
      </c>
      <c r="AG1930" s="38">
        <v>25</v>
      </c>
      <c r="AH1930" s="39">
        <v>1.14476947354999</v>
      </c>
      <c r="AI1930" s="40">
        <v>0</v>
      </c>
      <c r="AJ1930" s="41">
        <v>6.2000000616500004E-4</v>
      </c>
      <c r="AK1930" s="42">
        <v>4.1318390080999999E-5</v>
      </c>
    </row>
    <row r="1931" spans="1:37" x14ac:dyDescent="0.2">
      <c r="A1931" s="24" t="s">
        <v>1519</v>
      </c>
      <c r="B1931" s="23" t="s">
        <v>1520</v>
      </c>
      <c r="C1931" s="23" t="s">
        <v>108</v>
      </c>
      <c r="D1931" s="25" t="s">
        <v>106</v>
      </c>
      <c r="E1931" s="25" t="s">
        <v>4292</v>
      </c>
      <c r="F1931" s="25" t="s">
        <v>4236</v>
      </c>
      <c r="G1931" s="23" t="s">
        <v>8052</v>
      </c>
      <c r="H1931" s="4" t="str">
        <f t="shared" si="30"/>
        <v>47161</v>
      </c>
      <c r="I1931" s="25" t="s">
        <v>8053</v>
      </c>
      <c r="J1931" s="26">
        <v>0</v>
      </c>
      <c r="K1931" s="27">
        <v>0</v>
      </c>
      <c r="L1931" s="27">
        <v>2270</v>
      </c>
      <c r="M1931" s="27">
        <v>32101</v>
      </c>
      <c r="N1931" s="27">
        <v>241784</v>
      </c>
      <c r="O1931" s="27">
        <v>18104</v>
      </c>
      <c r="P1931" s="27">
        <v>21166</v>
      </c>
      <c r="Q1931" s="28">
        <v>315425</v>
      </c>
      <c r="R1931" s="29">
        <v>0</v>
      </c>
      <c r="S1931" s="30">
        <v>0</v>
      </c>
      <c r="T1931" s="10">
        <v>0</v>
      </c>
      <c r="U1931" s="30">
        <v>1</v>
      </c>
      <c r="V1931" s="30">
        <v>10</v>
      </c>
      <c r="W1931" s="30">
        <v>77</v>
      </c>
      <c r="X1931" s="30">
        <v>6</v>
      </c>
      <c r="Y1931" s="31">
        <v>7</v>
      </c>
      <c r="Z1931" s="32">
        <v>0</v>
      </c>
      <c r="AA1931" s="33">
        <v>245</v>
      </c>
      <c r="AB1931" s="34">
        <v>35.109994288977703</v>
      </c>
      <c r="AC1931" s="35">
        <v>0</v>
      </c>
      <c r="AD1931" s="33">
        <v>3</v>
      </c>
      <c r="AE1931" s="36">
        <v>1.0629935720844701</v>
      </c>
      <c r="AF1931" s="37">
        <v>0</v>
      </c>
      <c r="AG1931" s="38">
        <v>18.400001525878899</v>
      </c>
      <c r="AH1931" s="39">
        <v>1.28030259426766</v>
      </c>
      <c r="AI1931" s="40">
        <v>0</v>
      </c>
      <c r="AJ1931" s="41">
        <v>8.5000001126900001E-4</v>
      </c>
      <c r="AK1931" s="42">
        <v>2.0507710041999999E-4</v>
      </c>
    </row>
    <row r="1932" spans="1:37" x14ac:dyDescent="0.2">
      <c r="A1932" s="24" t="s">
        <v>300</v>
      </c>
      <c r="B1932" s="23" t="s">
        <v>301</v>
      </c>
      <c r="C1932" s="23" t="s">
        <v>60</v>
      </c>
      <c r="D1932" s="25" t="s">
        <v>58</v>
      </c>
      <c r="E1932" s="25" t="s">
        <v>4953</v>
      </c>
      <c r="F1932" s="25" t="s">
        <v>4455</v>
      </c>
      <c r="G1932" s="23" t="s">
        <v>8054</v>
      </c>
      <c r="H1932" s="4" t="str">
        <f t="shared" si="30"/>
        <v>55097</v>
      </c>
      <c r="I1932" s="25" t="s">
        <v>8055</v>
      </c>
      <c r="J1932" s="26">
        <v>0</v>
      </c>
      <c r="K1932" s="27">
        <v>558</v>
      </c>
      <c r="L1932" s="27">
        <v>139915</v>
      </c>
      <c r="M1932" s="27">
        <v>77388</v>
      </c>
      <c r="N1932" s="27">
        <v>79820</v>
      </c>
      <c r="O1932" s="27">
        <v>219230</v>
      </c>
      <c r="P1932" s="27">
        <v>9800</v>
      </c>
      <c r="Q1932" s="28">
        <v>526711</v>
      </c>
      <c r="R1932" s="29">
        <v>0</v>
      </c>
      <c r="S1932" s="30">
        <v>0</v>
      </c>
      <c r="T1932" s="10">
        <v>0</v>
      </c>
      <c r="U1932" s="30">
        <v>27</v>
      </c>
      <c r="V1932" s="30">
        <v>15</v>
      </c>
      <c r="W1932" s="30">
        <v>15</v>
      </c>
      <c r="X1932" s="30">
        <v>42</v>
      </c>
      <c r="Y1932" s="31">
        <v>2</v>
      </c>
      <c r="Z1932" s="32">
        <v>0</v>
      </c>
      <c r="AA1932" s="33">
        <v>696</v>
      </c>
      <c r="AB1932" s="34">
        <v>248.72109169260099</v>
      </c>
      <c r="AC1932" s="35">
        <v>0</v>
      </c>
      <c r="AD1932" s="33">
        <v>4</v>
      </c>
      <c r="AE1932" s="36">
        <v>1.2701864436313</v>
      </c>
      <c r="AF1932" s="37">
        <v>0</v>
      </c>
      <c r="AG1932" s="38">
        <v>25</v>
      </c>
      <c r="AH1932" s="39">
        <v>1.4494651817191699</v>
      </c>
      <c r="AI1932" s="40">
        <v>0</v>
      </c>
      <c r="AJ1932" s="41">
        <v>8.3333335351199996E-4</v>
      </c>
      <c r="AK1932" s="42">
        <v>9.1516194819999999E-5</v>
      </c>
    </row>
    <row r="1933" spans="1:37" x14ac:dyDescent="0.2">
      <c r="A1933" s="24" t="s">
        <v>1523</v>
      </c>
      <c r="B1933" s="23" t="s">
        <v>1524</v>
      </c>
      <c r="C1933" s="23" t="s">
        <v>322</v>
      </c>
      <c r="D1933" s="25" t="s">
        <v>320</v>
      </c>
      <c r="E1933" s="25" t="s">
        <v>5774</v>
      </c>
      <c r="F1933" s="25" t="s">
        <v>4087</v>
      </c>
      <c r="G1933" s="23" t="s">
        <v>8056</v>
      </c>
      <c r="H1933" s="4" t="str">
        <f t="shared" si="30"/>
        <v>24003</v>
      </c>
      <c r="I1933" s="25" t="s">
        <v>8057</v>
      </c>
      <c r="J1933" s="26">
        <v>0</v>
      </c>
      <c r="K1933" s="27">
        <v>0</v>
      </c>
      <c r="L1933" s="27">
        <v>0</v>
      </c>
      <c r="M1933" s="27">
        <v>15636</v>
      </c>
      <c r="N1933" s="27">
        <v>155335</v>
      </c>
      <c r="O1933" s="27">
        <v>93655</v>
      </c>
      <c r="P1933" s="27">
        <v>111579</v>
      </c>
      <c r="Q1933" s="28">
        <v>376204</v>
      </c>
      <c r="R1933" s="29">
        <v>0</v>
      </c>
      <c r="S1933" s="30">
        <v>0</v>
      </c>
      <c r="T1933" s="10">
        <v>0</v>
      </c>
      <c r="U1933" s="30">
        <v>0</v>
      </c>
      <c r="V1933" s="30">
        <v>4</v>
      </c>
      <c r="W1933" s="30">
        <v>41</v>
      </c>
      <c r="X1933" s="30">
        <v>25</v>
      </c>
      <c r="Y1933" s="31">
        <v>30</v>
      </c>
      <c r="Z1933" s="32">
        <v>0</v>
      </c>
      <c r="AA1933" s="33">
        <v>160</v>
      </c>
      <c r="AB1933" s="34">
        <v>22.292089638000299</v>
      </c>
      <c r="AC1933" s="35">
        <v>0</v>
      </c>
      <c r="AD1933" s="33">
        <v>2</v>
      </c>
      <c r="AE1933" s="36">
        <v>0.70517358747447101</v>
      </c>
      <c r="AF1933" s="37">
        <v>0</v>
      </c>
      <c r="AG1933" s="38">
        <v>20</v>
      </c>
      <c r="AH1933" s="39">
        <v>1.00987840685162</v>
      </c>
      <c r="AI1933" s="40">
        <v>0</v>
      </c>
      <c r="AJ1933" s="41">
        <v>6.6000001970700003E-4</v>
      </c>
      <c r="AK1933" s="42">
        <v>5.6238842674000002E-5</v>
      </c>
    </row>
    <row r="1934" spans="1:37" x14ac:dyDescent="0.2">
      <c r="A1934" s="24" t="s">
        <v>1525</v>
      </c>
      <c r="B1934" s="23" t="s">
        <v>1526</v>
      </c>
      <c r="C1934" s="23" t="s">
        <v>60</v>
      </c>
      <c r="D1934" s="25" t="s">
        <v>58</v>
      </c>
      <c r="E1934" s="25" t="s">
        <v>4953</v>
      </c>
      <c r="F1934" s="25" t="s">
        <v>4008</v>
      </c>
      <c r="G1934" s="23" t="s">
        <v>8058</v>
      </c>
      <c r="H1934" s="4" t="str">
        <f t="shared" si="30"/>
        <v>55039</v>
      </c>
      <c r="I1934" s="25" t="s">
        <v>8059</v>
      </c>
      <c r="J1934" s="26">
        <v>0</v>
      </c>
      <c r="K1934" s="27">
        <v>0</v>
      </c>
      <c r="L1934" s="27">
        <v>2306</v>
      </c>
      <c r="M1934" s="27">
        <v>31038</v>
      </c>
      <c r="N1934" s="27">
        <v>128170</v>
      </c>
      <c r="O1934" s="27">
        <v>301176</v>
      </c>
      <c r="P1934" s="27">
        <v>27543</v>
      </c>
      <c r="Q1934" s="28">
        <v>490233</v>
      </c>
      <c r="R1934" s="29">
        <v>0</v>
      </c>
      <c r="S1934" s="30">
        <v>0</v>
      </c>
      <c r="T1934" s="10">
        <v>0</v>
      </c>
      <c r="U1934" s="30">
        <v>0</v>
      </c>
      <c r="V1934" s="30">
        <v>6</v>
      </c>
      <c r="W1934" s="30">
        <v>26</v>
      </c>
      <c r="X1934" s="30">
        <v>61</v>
      </c>
      <c r="Y1934" s="31">
        <v>6</v>
      </c>
      <c r="Z1934" s="32">
        <v>0</v>
      </c>
      <c r="AA1934" s="33">
        <v>381</v>
      </c>
      <c r="AB1934" s="34">
        <v>60.065334019254799</v>
      </c>
      <c r="AC1934" s="35">
        <v>0</v>
      </c>
      <c r="AD1934" s="33">
        <v>3</v>
      </c>
      <c r="AE1934" s="36">
        <v>0.42612419700214199</v>
      </c>
      <c r="AF1934" s="37">
        <v>0</v>
      </c>
      <c r="AG1934" s="38">
        <v>25</v>
      </c>
      <c r="AH1934" s="39">
        <v>0.79067708019331595</v>
      </c>
      <c r="AI1934" s="40">
        <v>0</v>
      </c>
      <c r="AJ1934" s="41">
        <v>1.316666719504E-3</v>
      </c>
      <c r="AK1934" s="42">
        <v>9.1867054355E-5</v>
      </c>
    </row>
    <row r="1935" spans="1:37" x14ac:dyDescent="0.2">
      <c r="A1935" s="24" t="s">
        <v>226</v>
      </c>
      <c r="B1935" s="23" t="s">
        <v>227</v>
      </c>
      <c r="C1935" s="23" t="s">
        <v>128</v>
      </c>
      <c r="D1935" s="25" t="s">
        <v>126</v>
      </c>
      <c r="E1935" s="25" t="s">
        <v>5703</v>
      </c>
      <c r="F1935" s="25" t="s">
        <v>4647</v>
      </c>
      <c r="G1935" s="23" t="s">
        <v>8060</v>
      </c>
      <c r="H1935" s="4" t="str">
        <f t="shared" si="30"/>
        <v>54101</v>
      </c>
      <c r="I1935" s="25" t="s">
        <v>8061</v>
      </c>
      <c r="J1935" s="26">
        <v>0</v>
      </c>
      <c r="K1935" s="27">
        <v>0</v>
      </c>
      <c r="L1935" s="27">
        <v>576</v>
      </c>
      <c r="M1935" s="27">
        <v>118928</v>
      </c>
      <c r="N1935" s="27">
        <v>226382</v>
      </c>
      <c r="O1935" s="27">
        <v>6917</v>
      </c>
      <c r="P1935" s="27">
        <v>3152</v>
      </c>
      <c r="Q1935" s="28">
        <v>355957</v>
      </c>
      <c r="R1935" s="29">
        <v>0</v>
      </c>
      <c r="S1935" s="30">
        <v>0</v>
      </c>
      <c r="T1935" s="10">
        <v>0</v>
      </c>
      <c r="U1935" s="30">
        <v>0</v>
      </c>
      <c r="V1935" s="30">
        <v>33</v>
      </c>
      <c r="W1935" s="30">
        <v>64</v>
      </c>
      <c r="X1935" s="30">
        <v>2</v>
      </c>
      <c r="Y1935" s="31">
        <v>1</v>
      </c>
      <c r="Z1935" s="32">
        <v>0</v>
      </c>
      <c r="AA1935" s="33">
        <v>276</v>
      </c>
      <c r="AB1935" s="34">
        <v>43.516902834007901</v>
      </c>
      <c r="AC1935" s="35">
        <v>0</v>
      </c>
      <c r="AD1935" s="33">
        <v>3</v>
      </c>
      <c r="AE1935" s="36">
        <v>1.3207556803676299</v>
      </c>
      <c r="AF1935" s="37">
        <v>0</v>
      </c>
      <c r="AG1935" s="38">
        <v>25</v>
      </c>
      <c r="AH1935" s="39">
        <v>1.77694446601365</v>
      </c>
      <c r="AI1935" s="40">
        <v>0</v>
      </c>
      <c r="AJ1935" s="41">
        <v>2.4999999441209998E-3</v>
      </c>
      <c r="AK1935" s="42">
        <v>2.7480840115899998E-4</v>
      </c>
    </row>
    <row r="1936" spans="1:37" x14ac:dyDescent="0.2">
      <c r="A1936" s="24" t="s">
        <v>1527</v>
      </c>
      <c r="B1936" s="23" t="s">
        <v>1528</v>
      </c>
      <c r="C1936" s="23" t="s">
        <v>60</v>
      </c>
      <c r="D1936" s="25" t="s">
        <v>58</v>
      </c>
      <c r="E1936" s="25" t="s">
        <v>4953</v>
      </c>
      <c r="F1936" s="25" t="s">
        <v>3988</v>
      </c>
      <c r="G1936" s="23" t="s">
        <v>8062</v>
      </c>
      <c r="H1936" s="4" t="str">
        <f t="shared" si="30"/>
        <v>55061</v>
      </c>
      <c r="I1936" s="25" t="s">
        <v>8063</v>
      </c>
      <c r="J1936" s="26">
        <v>0</v>
      </c>
      <c r="K1936" s="27">
        <v>0</v>
      </c>
      <c r="L1936" s="27">
        <v>0</v>
      </c>
      <c r="M1936" s="27">
        <v>450</v>
      </c>
      <c r="N1936" s="27">
        <v>76776</v>
      </c>
      <c r="O1936" s="27">
        <v>141806</v>
      </c>
      <c r="P1936" s="27">
        <v>474813</v>
      </c>
      <c r="Q1936" s="28">
        <v>693845</v>
      </c>
      <c r="R1936" s="29">
        <v>0</v>
      </c>
      <c r="S1936" s="30">
        <v>0</v>
      </c>
      <c r="T1936" s="10">
        <v>0</v>
      </c>
      <c r="U1936" s="30">
        <v>0</v>
      </c>
      <c r="V1936" s="30">
        <v>0</v>
      </c>
      <c r="W1936" s="30">
        <v>11</v>
      </c>
      <c r="X1936" s="30">
        <v>20</v>
      </c>
      <c r="Y1936" s="31">
        <v>68</v>
      </c>
      <c r="Z1936" s="32">
        <v>0</v>
      </c>
      <c r="AA1936" s="33">
        <v>78</v>
      </c>
      <c r="AB1936" s="34">
        <v>6.2321312667133997</v>
      </c>
      <c r="AC1936" s="35">
        <v>0</v>
      </c>
      <c r="AD1936" s="33">
        <v>2</v>
      </c>
      <c r="AE1936" s="36">
        <v>0.35463442717328902</v>
      </c>
      <c r="AF1936" s="37">
        <v>0</v>
      </c>
      <c r="AG1936" s="38">
        <v>25</v>
      </c>
      <c r="AH1936" s="39">
        <v>0.216528298785685</v>
      </c>
      <c r="AI1936" s="40">
        <v>0</v>
      </c>
      <c r="AJ1936" s="41">
        <v>1.8333333719099999E-4</v>
      </c>
      <c r="AK1936" s="42">
        <v>4.9810040539999999E-6</v>
      </c>
    </row>
    <row r="1937" spans="1:37" x14ac:dyDescent="0.2">
      <c r="A1937" s="24" t="s">
        <v>1533</v>
      </c>
      <c r="B1937" s="23" t="s">
        <v>1534</v>
      </c>
      <c r="C1937" s="23" t="s">
        <v>38</v>
      </c>
      <c r="D1937" s="25" t="s">
        <v>36</v>
      </c>
      <c r="E1937" s="25" t="s">
        <v>5427</v>
      </c>
      <c r="F1937" s="25" t="s">
        <v>3956</v>
      </c>
      <c r="G1937" s="23" t="s">
        <v>8064</v>
      </c>
      <c r="H1937" s="4" t="str">
        <f t="shared" si="30"/>
        <v>21063</v>
      </c>
      <c r="I1937" s="25" t="s">
        <v>8065</v>
      </c>
      <c r="J1937" s="26">
        <v>0</v>
      </c>
      <c r="K1937" s="27">
        <v>54</v>
      </c>
      <c r="L1937" s="27">
        <v>22554</v>
      </c>
      <c r="M1937" s="27">
        <v>33074</v>
      </c>
      <c r="N1937" s="27">
        <v>87512</v>
      </c>
      <c r="O1937" s="27">
        <v>6791</v>
      </c>
      <c r="P1937" s="27">
        <v>504</v>
      </c>
      <c r="Q1937" s="28">
        <v>150489</v>
      </c>
      <c r="R1937" s="29">
        <v>0</v>
      </c>
      <c r="S1937" s="30">
        <v>0</v>
      </c>
      <c r="T1937" s="10">
        <v>0</v>
      </c>
      <c r="U1937" s="30">
        <v>15</v>
      </c>
      <c r="V1937" s="30">
        <v>22</v>
      </c>
      <c r="W1937" s="30">
        <v>58</v>
      </c>
      <c r="X1937" s="30">
        <v>5</v>
      </c>
      <c r="Y1937" s="31">
        <v>0</v>
      </c>
      <c r="Z1937" s="32">
        <v>0</v>
      </c>
      <c r="AA1937" s="33">
        <v>674</v>
      </c>
      <c r="AB1937" s="34">
        <v>106.899090256164</v>
      </c>
      <c r="AC1937" s="35">
        <v>0</v>
      </c>
      <c r="AD1937" s="33">
        <v>4</v>
      </c>
      <c r="AE1937" s="36">
        <v>1.47705981263511</v>
      </c>
      <c r="AF1937" s="37">
        <v>0</v>
      </c>
      <c r="AG1937" s="38">
        <v>24.117647171020501</v>
      </c>
      <c r="AH1937" s="39">
        <v>1.7513050366338301</v>
      </c>
      <c r="AI1937" s="40">
        <v>0</v>
      </c>
      <c r="AJ1937" s="41">
        <v>1.8666667165229999E-3</v>
      </c>
      <c r="AK1937" s="42">
        <v>8.40858675656E-4</v>
      </c>
    </row>
    <row r="1938" spans="1:37" x14ac:dyDescent="0.2">
      <c r="A1938" s="24" t="s">
        <v>1535</v>
      </c>
      <c r="B1938" s="23" t="s">
        <v>1536</v>
      </c>
      <c r="C1938" s="23" t="s">
        <v>172</v>
      </c>
      <c r="D1938" s="25" t="s">
        <v>170</v>
      </c>
      <c r="E1938" s="25" t="s">
        <v>6906</v>
      </c>
      <c r="F1938" s="25" t="s">
        <v>4087</v>
      </c>
      <c r="G1938" s="23" t="s">
        <v>8066</v>
      </c>
      <c r="H1938" s="4" t="str">
        <f t="shared" si="30"/>
        <v>25003</v>
      </c>
      <c r="I1938" s="25" t="s">
        <v>8067</v>
      </c>
      <c r="J1938" s="26">
        <v>0</v>
      </c>
      <c r="K1938" s="27">
        <v>0</v>
      </c>
      <c r="L1938" s="27">
        <v>90070</v>
      </c>
      <c r="M1938" s="27">
        <v>203955</v>
      </c>
      <c r="N1938" s="27">
        <v>255457</v>
      </c>
      <c r="O1938" s="27">
        <v>46314</v>
      </c>
      <c r="P1938" s="27">
        <v>9998</v>
      </c>
      <c r="Q1938" s="28">
        <v>605793</v>
      </c>
      <c r="R1938" s="29">
        <v>0</v>
      </c>
      <c r="S1938" s="30">
        <v>0</v>
      </c>
      <c r="T1938" s="10">
        <v>0</v>
      </c>
      <c r="U1938" s="30">
        <v>15</v>
      </c>
      <c r="V1938" s="30">
        <v>34</v>
      </c>
      <c r="W1938" s="30">
        <v>42</v>
      </c>
      <c r="X1938" s="30">
        <v>8</v>
      </c>
      <c r="Y1938" s="31">
        <v>2</v>
      </c>
      <c r="Z1938" s="32">
        <v>0</v>
      </c>
      <c r="AA1938" s="33">
        <v>363</v>
      </c>
      <c r="AB1938" s="34">
        <v>93.641113324808998</v>
      </c>
      <c r="AC1938" s="35">
        <v>0</v>
      </c>
      <c r="AD1938" s="33">
        <v>3</v>
      </c>
      <c r="AE1938" s="36">
        <v>1.56694079941947</v>
      </c>
      <c r="AF1938" s="37">
        <v>0</v>
      </c>
      <c r="AG1938" s="38">
        <v>25</v>
      </c>
      <c r="AH1938" s="39">
        <v>1.63589282816611</v>
      </c>
      <c r="AI1938" s="40">
        <v>0</v>
      </c>
      <c r="AJ1938" s="41">
        <v>2.3000000510399999E-4</v>
      </c>
      <c r="AK1938" s="42">
        <v>3.8999018084E-5</v>
      </c>
    </row>
    <row r="1939" spans="1:37" x14ac:dyDescent="0.2">
      <c r="A1939" s="24" t="s">
        <v>1537</v>
      </c>
      <c r="B1939" s="23" t="s">
        <v>1538</v>
      </c>
      <c r="C1939" s="23" t="s">
        <v>80</v>
      </c>
      <c r="D1939" s="25" t="s">
        <v>78</v>
      </c>
      <c r="E1939" s="25" t="s">
        <v>6576</v>
      </c>
      <c r="F1939" s="25" t="s">
        <v>4200</v>
      </c>
      <c r="G1939" s="23" t="s">
        <v>8068</v>
      </c>
      <c r="H1939" s="4" t="str">
        <f t="shared" si="30"/>
        <v>29041</v>
      </c>
      <c r="I1939" s="25" t="s">
        <v>8069</v>
      </c>
      <c r="J1939" s="26">
        <v>0</v>
      </c>
      <c r="K1939" s="27">
        <v>0</v>
      </c>
      <c r="L1939" s="27">
        <v>90</v>
      </c>
      <c r="M1939" s="27">
        <v>2432</v>
      </c>
      <c r="N1939" s="27">
        <v>238415</v>
      </c>
      <c r="O1939" s="27">
        <v>235263</v>
      </c>
      <c r="P1939" s="27">
        <v>14627</v>
      </c>
      <c r="Q1939" s="28">
        <v>490827</v>
      </c>
      <c r="R1939" s="29">
        <v>0</v>
      </c>
      <c r="S1939" s="30">
        <v>0</v>
      </c>
      <c r="T1939" s="10">
        <v>0</v>
      </c>
      <c r="U1939" s="30">
        <v>0</v>
      </c>
      <c r="V1939" s="30">
        <v>0</v>
      </c>
      <c r="W1939" s="30">
        <v>49</v>
      </c>
      <c r="X1939" s="30">
        <v>48</v>
      </c>
      <c r="Y1939" s="31">
        <v>3</v>
      </c>
      <c r="Z1939" s="32">
        <v>0</v>
      </c>
      <c r="AA1939" s="33">
        <v>545</v>
      </c>
      <c r="AB1939" s="34">
        <v>21.820567401915799</v>
      </c>
      <c r="AC1939" s="35">
        <v>0</v>
      </c>
      <c r="AD1939" s="33">
        <v>3</v>
      </c>
      <c r="AE1939" s="36">
        <v>0.51144316247399002</v>
      </c>
      <c r="AF1939" s="37">
        <v>0</v>
      </c>
      <c r="AG1939" s="38">
        <v>20.5</v>
      </c>
      <c r="AH1939" s="39">
        <v>1.75957821173007</v>
      </c>
      <c r="AI1939" s="40">
        <v>0</v>
      </c>
      <c r="AJ1939" s="41">
        <v>2.1999999880789999E-3</v>
      </c>
      <c r="AK1939" s="42">
        <v>4.4315264226100001E-4</v>
      </c>
    </row>
    <row r="1940" spans="1:37" x14ac:dyDescent="0.2">
      <c r="A1940" s="24" t="s">
        <v>298</v>
      </c>
      <c r="B1940" s="23" t="s">
        <v>299</v>
      </c>
      <c r="C1940" s="23" t="s">
        <v>84</v>
      </c>
      <c r="D1940" s="25" t="s">
        <v>82</v>
      </c>
      <c r="E1940" s="25" t="s">
        <v>3965</v>
      </c>
      <c r="F1940" s="25" t="s">
        <v>4447</v>
      </c>
      <c r="G1940" s="23" t="s">
        <v>8070</v>
      </c>
      <c r="H1940" s="4" t="str">
        <f t="shared" si="30"/>
        <v>08087</v>
      </c>
      <c r="I1940" s="25" t="s">
        <v>8071</v>
      </c>
      <c r="J1940" s="26">
        <v>0</v>
      </c>
      <c r="K1940" s="27">
        <v>0</v>
      </c>
      <c r="L1940" s="27">
        <v>54</v>
      </c>
      <c r="M1940" s="27">
        <v>66850</v>
      </c>
      <c r="N1940" s="27">
        <v>537700</v>
      </c>
      <c r="O1940" s="27">
        <v>215592</v>
      </c>
      <c r="P1940" s="27">
        <v>7818</v>
      </c>
      <c r="Q1940" s="28">
        <v>828014</v>
      </c>
      <c r="R1940" s="29">
        <v>0</v>
      </c>
      <c r="S1940" s="30">
        <v>0</v>
      </c>
      <c r="T1940" s="10">
        <v>0</v>
      </c>
      <c r="U1940" s="30">
        <v>0</v>
      </c>
      <c r="V1940" s="30">
        <v>8</v>
      </c>
      <c r="W1940" s="30">
        <v>65</v>
      </c>
      <c r="X1940" s="30">
        <v>26</v>
      </c>
      <c r="Y1940" s="31">
        <v>1</v>
      </c>
      <c r="Z1940" s="32">
        <v>0</v>
      </c>
      <c r="AA1940" s="33">
        <v>591</v>
      </c>
      <c r="AB1940" s="34">
        <v>45.089481126944101</v>
      </c>
      <c r="AC1940" s="35">
        <v>0</v>
      </c>
      <c r="AD1940" s="33">
        <v>3</v>
      </c>
      <c r="AE1940" s="36">
        <v>0.81878280731809405</v>
      </c>
      <c r="AF1940" s="37">
        <v>0</v>
      </c>
      <c r="AG1940" s="38">
        <v>25</v>
      </c>
      <c r="AH1940" s="39">
        <v>3.3051705365106598</v>
      </c>
      <c r="AI1940" s="40">
        <v>0</v>
      </c>
      <c r="AJ1940" s="41">
        <v>2.8333333320920001E-3</v>
      </c>
      <c r="AK1940" s="42">
        <v>8.8232971437799995E-4</v>
      </c>
    </row>
    <row r="1941" spans="1:37" x14ac:dyDescent="0.2">
      <c r="A1941" s="24" t="s">
        <v>488</v>
      </c>
      <c r="B1941" s="23" t="s">
        <v>489</v>
      </c>
      <c r="C1941" s="23" t="s">
        <v>178</v>
      </c>
      <c r="D1941" s="25" t="s">
        <v>176</v>
      </c>
      <c r="E1941" s="25" t="s">
        <v>4122</v>
      </c>
      <c r="F1941" s="25" t="s">
        <v>4125</v>
      </c>
      <c r="G1941" s="23" t="s">
        <v>8072</v>
      </c>
      <c r="H1941" s="4" t="str">
        <f t="shared" si="30"/>
        <v>20167</v>
      </c>
      <c r="I1941" s="25" t="s">
        <v>8073</v>
      </c>
      <c r="J1941" s="26">
        <v>0</v>
      </c>
      <c r="K1941" s="27">
        <v>180</v>
      </c>
      <c r="L1941" s="27">
        <v>5260</v>
      </c>
      <c r="M1941" s="27">
        <v>30264</v>
      </c>
      <c r="N1941" s="27">
        <v>360568</v>
      </c>
      <c r="O1941" s="27">
        <v>168089</v>
      </c>
      <c r="P1941" s="27">
        <v>11277</v>
      </c>
      <c r="Q1941" s="28">
        <v>575637</v>
      </c>
      <c r="R1941" s="29">
        <v>0</v>
      </c>
      <c r="S1941" s="30">
        <v>0</v>
      </c>
      <c r="T1941" s="10">
        <v>0</v>
      </c>
      <c r="U1941" s="30">
        <v>1</v>
      </c>
      <c r="V1941" s="30">
        <v>5</v>
      </c>
      <c r="W1941" s="30">
        <v>63</v>
      </c>
      <c r="X1941" s="30">
        <v>29</v>
      </c>
      <c r="Y1941" s="31">
        <v>2</v>
      </c>
      <c r="Z1941" s="32">
        <v>0</v>
      </c>
      <c r="AA1941" s="33">
        <v>1233</v>
      </c>
      <c r="AB1941" s="34">
        <v>34.629698012830801</v>
      </c>
      <c r="AC1941" s="35">
        <v>0</v>
      </c>
      <c r="AD1941" s="33">
        <v>4</v>
      </c>
      <c r="AE1941" s="36">
        <v>0.775383829678574</v>
      </c>
      <c r="AF1941" s="37">
        <v>0</v>
      </c>
      <c r="AG1941" s="38">
        <v>21.296297073364201</v>
      </c>
      <c r="AH1941" s="39">
        <v>3.6374779895183398</v>
      </c>
      <c r="AI1941" s="40">
        <v>0</v>
      </c>
      <c r="AJ1941" s="41">
        <v>2.4999999441209998E-3</v>
      </c>
      <c r="AK1941" s="42">
        <v>6.2304637034500004E-4</v>
      </c>
    </row>
    <row r="1942" spans="1:37" x14ac:dyDescent="0.2">
      <c r="A1942" s="24" t="s">
        <v>277</v>
      </c>
      <c r="B1942" s="23" t="s">
        <v>278</v>
      </c>
      <c r="C1942" s="23" t="s">
        <v>229</v>
      </c>
      <c r="D1942" s="25" t="s">
        <v>228</v>
      </c>
      <c r="E1942" s="25" t="s">
        <v>6938</v>
      </c>
      <c r="F1942" s="25" t="s">
        <v>4719</v>
      </c>
      <c r="G1942" s="23" t="s">
        <v>8074</v>
      </c>
      <c r="H1942" s="4" t="str">
        <f t="shared" si="30"/>
        <v>17155</v>
      </c>
      <c r="I1942" s="25" t="s">
        <v>8075</v>
      </c>
      <c r="J1942" s="26">
        <v>0</v>
      </c>
      <c r="K1942" s="27">
        <v>0</v>
      </c>
      <c r="L1942" s="27">
        <v>0</v>
      </c>
      <c r="M1942" s="27">
        <v>0</v>
      </c>
      <c r="N1942" s="27">
        <v>33416</v>
      </c>
      <c r="O1942" s="27">
        <v>66904</v>
      </c>
      <c r="P1942" s="27">
        <v>9818</v>
      </c>
      <c r="Q1942" s="28">
        <v>110138</v>
      </c>
      <c r="R1942" s="29">
        <v>0</v>
      </c>
      <c r="S1942" s="30">
        <v>0</v>
      </c>
      <c r="T1942" s="10">
        <v>0</v>
      </c>
      <c r="U1942" s="30">
        <v>0</v>
      </c>
      <c r="V1942" s="30">
        <v>0</v>
      </c>
      <c r="W1942" s="30">
        <v>30</v>
      </c>
      <c r="X1942" s="30">
        <v>61</v>
      </c>
      <c r="Y1942" s="31">
        <v>9</v>
      </c>
      <c r="Z1942" s="32">
        <v>0</v>
      </c>
      <c r="AA1942" s="33">
        <v>39</v>
      </c>
      <c r="AB1942" s="34">
        <v>10.3892705266601</v>
      </c>
      <c r="AC1942" s="35">
        <v>0</v>
      </c>
      <c r="AD1942" s="33">
        <v>1</v>
      </c>
      <c r="AE1942" s="36">
        <v>0.33309391273118999</v>
      </c>
      <c r="AF1942" s="37">
        <v>0</v>
      </c>
      <c r="AG1942" s="38">
        <v>14</v>
      </c>
      <c r="AH1942" s="39">
        <v>0.621460166248889</v>
      </c>
      <c r="AI1942" s="40">
        <v>0</v>
      </c>
      <c r="AJ1942" s="41">
        <v>3.4999998752E-4</v>
      </c>
      <c r="AK1942" s="42">
        <v>2.9473994079000001E-5</v>
      </c>
    </row>
    <row r="1943" spans="1:37" x14ac:dyDescent="0.2">
      <c r="A1943" s="24" t="s">
        <v>314</v>
      </c>
      <c r="B1943" s="23" t="s">
        <v>315</v>
      </c>
      <c r="C1943" s="23" t="s">
        <v>108</v>
      </c>
      <c r="D1943" s="25" t="s">
        <v>106</v>
      </c>
      <c r="E1943" s="25" t="s">
        <v>4292</v>
      </c>
      <c r="F1943" s="25" t="s">
        <v>3902</v>
      </c>
      <c r="G1943" s="23" t="s">
        <v>8076</v>
      </c>
      <c r="H1943" s="4" t="str">
        <f t="shared" si="30"/>
        <v>47111</v>
      </c>
      <c r="I1943" s="25" t="s">
        <v>8077</v>
      </c>
      <c r="J1943" s="26">
        <v>0</v>
      </c>
      <c r="K1943" s="27">
        <v>0</v>
      </c>
      <c r="L1943" s="27">
        <v>0</v>
      </c>
      <c r="M1943" s="27">
        <v>3243</v>
      </c>
      <c r="N1943" s="27">
        <v>166972</v>
      </c>
      <c r="O1943" s="27">
        <v>26138</v>
      </c>
      <c r="P1943" s="27">
        <v>432</v>
      </c>
      <c r="Q1943" s="28">
        <v>196785</v>
      </c>
      <c r="R1943" s="29">
        <v>0</v>
      </c>
      <c r="S1943" s="30">
        <v>0</v>
      </c>
      <c r="T1943" s="10">
        <v>0</v>
      </c>
      <c r="U1943" s="30">
        <v>0</v>
      </c>
      <c r="V1943" s="30">
        <v>2</v>
      </c>
      <c r="W1943" s="30">
        <v>85</v>
      </c>
      <c r="X1943" s="30">
        <v>13</v>
      </c>
      <c r="Y1943" s="31">
        <v>0</v>
      </c>
      <c r="Z1943" s="32">
        <v>0</v>
      </c>
      <c r="AA1943" s="33">
        <v>96</v>
      </c>
      <c r="AB1943" s="34">
        <v>21.262175027462401</v>
      </c>
      <c r="AC1943" s="35">
        <v>0</v>
      </c>
      <c r="AD1943" s="33">
        <v>2</v>
      </c>
      <c r="AE1943" s="36">
        <v>0.88339449541284598</v>
      </c>
      <c r="AF1943" s="37">
        <v>0</v>
      </c>
      <c r="AG1943" s="38">
        <v>16</v>
      </c>
      <c r="AH1943" s="39">
        <v>1.9103413684513899</v>
      </c>
      <c r="AI1943" s="40">
        <v>0</v>
      </c>
      <c r="AJ1943" s="41">
        <v>3.2000002102E-4</v>
      </c>
      <c r="AK1943" s="42">
        <v>8.5985718291E-5</v>
      </c>
    </row>
    <row r="1944" spans="1:37" x14ac:dyDescent="0.2">
      <c r="A1944" s="24" t="s">
        <v>1545</v>
      </c>
      <c r="B1944" s="23" t="s">
        <v>1546</v>
      </c>
      <c r="C1944" s="23" t="s">
        <v>64</v>
      </c>
      <c r="D1944" s="25" t="s">
        <v>62</v>
      </c>
      <c r="E1944" s="25" t="s">
        <v>5604</v>
      </c>
      <c r="F1944" s="25" t="s">
        <v>4028</v>
      </c>
      <c r="G1944" s="23" t="s">
        <v>8078</v>
      </c>
      <c r="H1944" s="4" t="str">
        <f t="shared" si="30"/>
        <v>05023</v>
      </c>
      <c r="I1944" s="25" t="s">
        <v>8079</v>
      </c>
      <c r="J1944" s="26">
        <v>0</v>
      </c>
      <c r="K1944" s="27">
        <v>360</v>
      </c>
      <c r="L1944" s="27">
        <v>89385</v>
      </c>
      <c r="M1944" s="27">
        <v>145445</v>
      </c>
      <c r="N1944" s="27">
        <v>98392</v>
      </c>
      <c r="O1944" s="27">
        <v>20518</v>
      </c>
      <c r="P1944" s="27">
        <v>25220</v>
      </c>
      <c r="Q1944" s="28">
        <v>379321</v>
      </c>
      <c r="R1944" s="29">
        <v>0</v>
      </c>
      <c r="S1944" s="30">
        <v>0</v>
      </c>
      <c r="T1944" s="10">
        <v>0</v>
      </c>
      <c r="U1944" s="30">
        <v>24</v>
      </c>
      <c r="V1944" s="30">
        <v>38</v>
      </c>
      <c r="W1944" s="30">
        <v>26</v>
      </c>
      <c r="X1944" s="30">
        <v>5</v>
      </c>
      <c r="Y1944" s="31">
        <v>7</v>
      </c>
      <c r="Z1944" s="32">
        <v>0</v>
      </c>
      <c r="AA1944" s="33">
        <v>1056</v>
      </c>
      <c r="AB1944" s="34">
        <v>111.168922448592</v>
      </c>
      <c r="AC1944" s="35">
        <v>0</v>
      </c>
      <c r="AD1944" s="33">
        <v>4</v>
      </c>
      <c r="AE1944" s="36">
        <v>1.86071119702904</v>
      </c>
      <c r="AF1944" s="37">
        <v>0</v>
      </c>
      <c r="AG1944" s="38">
        <v>11.2666664123535</v>
      </c>
      <c r="AH1944" s="39">
        <v>2.0911994017489</v>
      </c>
      <c r="AI1944" s="40">
        <v>0</v>
      </c>
      <c r="AJ1944" s="41">
        <v>6.1666667461399999E-3</v>
      </c>
      <c r="AK1944" s="42">
        <v>1.6713286210109999E-3</v>
      </c>
    </row>
    <row r="1945" spans="1:37" x14ac:dyDescent="0.2">
      <c r="A1945" s="24" t="s">
        <v>979</v>
      </c>
      <c r="B1945" s="23" t="s">
        <v>980</v>
      </c>
      <c r="C1945" s="23" t="s">
        <v>48</v>
      </c>
      <c r="D1945" s="25" t="s">
        <v>46</v>
      </c>
      <c r="E1945" s="25" t="s">
        <v>4284</v>
      </c>
      <c r="F1945" s="25" t="s">
        <v>4002</v>
      </c>
      <c r="G1945" s="23" t="s">
        <v>8080</v>
      </c>
      <c r="H1945" s="4" t="str">
        <f t="shared" si="30"/>
        <v>01109</v>
      </c>
      <c r="I1945" s="25" t="s">
        <v>8081</v>
      </c>
      <c r="J1945" s="26">
        <v>0</v>
      </c>
      <c r="K1945" s="27">
        <v>0</v>
      </c>
      <c r="L1945" s="27">
        <v>182482</v>
      </c>
      <c r="M1945" s="27">
        <v>116515</v>
      </c>
      <c r="N1945" s="27">
        <v>91205</v>
      </c>
      <c r="O1945" s="27">
        <v>36857</v>
      </c>
      <c r="P1945" s="27">
        <v>3621</v>
      </c>
      <c r="Q1945" s="28">
        <v>430679</v>
      </c>
      <c r="R1945" s="29">
        <v>0</v>
      </c>
      <c r="S1945" s="30">
        <v>0</v>
      </c>
      <c r="T1945" s="10">
        <v>0</v>
      </c>
      <c r="U1945" s="30">
        <v>42</v>
      </c>
      <c r="V1945" s="30">
        <v>27</v>
      </c>
      <c r="W1945" s="30">
        <v>21</v>
      </c>
      <c r="X1945" s="30">
        <v>9</v>
      </c>
      <c r="Y1945" s="31">
        <v>1</v>
      </c>
      <c r="Z1945" s="32">
        <v>0</v>
      </c>
      <c r="AA1945" s="33">
        <v>351</v>
      </c>
      <c r="AB1945" s="34">
        <v>143.84352517985599</v>
      </c>
      <c r="AC1945" s="35">
        <v>0</v>
      </c>
      <c r="AD1945" s="33">
        <v>3</v>
      </c>
      <c r="AE1945" s="36">
        <v>2.0411270932635901</v>
      </c>
      <c r="AF1945" s="37">
        <v>0</v>
      </c>
      <c r="AG1945" s="38">
        <v>14</v>
      </c>
      <c r="AH1945" s="39">
        <v>2.0072681030013202</v>
      </c>
      <c r="AI1945" s="40">
        <v>0</v>
      </c>
      <c r="AJ1945" s="41">
        <v>1.4499999815599999E-3</v>
      </c>
      <c r="AK1945" s="42">
        <v>4.1841367057699998E-4</v>
      </c>
    </row>
    <row r="1946" spans="1:37" x14ac:dyDescent="0.2">
      <c r="A1946" s="24" t="s">
        <v>1547</v>
      </c>
      <c r="B1946" s="23" t="s">
        <v>1548</v>
      </c>
      <c r="C1946" s="23" t="s">
        <v>172</v>
      </c>
      <c r="D1946" s="25" t="s">
        <v>170</v>
      </c>
      <c r="E1946" s="25" t="s">
        <v>6906</v>
      </c>
      <c r="F1946" s="25" t="s">
        <v>4113</v>
      </c>
      <c r="G1946" s="23" t="s">
        <v>8082</v>
      </c>
      <c r="H1946" s="4" t="str">
        <f t="shared" si="30"/>
        <v>25005</v>
      </c>
      <c r="I1946" s="25" t="s">
        <v>8083</v>
      </c>
      <c r="J1946" s="26">
        <v>0</v>
      </c>
      <c r="K1946" s="27">
        <v>0</v>
      </c>
      <c r="L1946" s="27">
        <v>82342</v>
      </c>
      <c r="M1946" s="27">
        <v>59879</v>
      </c>
      <c r="N1946" s="27">
        <v>108048</v>
      </c>
      <c r="O1946" s="27">
        <v>105562</v>
      </c>
      <c r="P1946" s="27">
        <v>86503</v>
      </c>
      <c r="Q1946" s="28">
        <v>442334</v>
      </c>
      <c r="R1946" s="29">
        <v>0</v>
      </c>
      <c r="S1946" s="30">
        <v>0</v>
      </c>
      <c r="T1946" s="10">
        <v>0</v>
      </c>
      <c r="U1946" s="30">
        <v>19</v>
      </c>
      <c r="V1946" s="30">
        <v>14</v>
      </c>
      <c r="W1946" s="30">
        <v>24</v>
      </c>
      <c r="X1946" s="30">
        <v>24</v>
      </c>
      <c r="Y1946" s="31">
        <v>20</v>
      </c>
      <c r="Z1946" s="32">
        <v>0</v>
      </c>
      <c r="AA1946" s="33">
        <v>482</v>
      </c>
      <c r="AB1946" s="34">
        <v>125.22883323152099</v>
      </c>
      <c r="AC1946" s="35">
        <v>0</v>
      </c>
      <c r="AD1946" s="33">
        <v>3</v>
      </c>
      <c r="AE1946" s="36">
        <v>1.3344302131321899</v>
      </c>
      <c r="AF1946" s="37">
        <v>0</v>
      </c>
      <c r="AG1946" s="38">
        <v>25</v>
      </c>
      <c r="AH1946" s="39">
        <v>1.57728336611339</v>
      </c>
      <c r="AI1946" s="40">
        <v>0</v>
      </c>
      <c r="AJ1946" s="41">
        <v>1.9999999494800001E-4</v>
      </c>
      <c r="AK1946" s="42">
        <v>1.9244797033000001E-5</v>
      </c>
    </row>
    <row r="1947" spans="1:37" x14ac:dyDescent="0.2">
      <c r="A1947" s="24" t="s">
        <v>1549</v>
      </c>
      <c r="B1947" s="23" t="s">
        <v>1550</v>
      </c>
      <c r="C1947" s="23" t="s">
        <v>72</v>
      </c>
      <c r="D1947" s="25" t="s">
        <v>70</v>
      </c>
      <c r="E1947" s="25" t="s">
        <v>6472</v>
      </c>
      <c r="F1947" s="25" t="s">
        <v>4158</v>
      </c>
      <c r="G1947" s="23" t="s">
        <v>8084</v>
      </c>
      <c r="H1947" s="4" t="str">
        <f t="shared" si="30"/>
        <v>42107</v>
      </c>
      <c r="I1947" s="25" t="s">
        <v>8085</v>
      </c>
      <c r="J1947" s="26">
        <v>0</v>
      </c>
      <c r="K1947" s="27">
        <v>72</v>
      </c>
      <c r="L1947" s="27">
        <v>236668</v>
      </c>
      <c r="M1947" s="27">
        <v>87422</v>
      </c>
      <c r="N1947" s="27">
        <v>83621</v>
      </c>
      <c r="O1947" s="27">
        <v>89367</v>
      </c>
      <c r="P1947" s="27">
        <v>3783</v>
      </c>
      <c r="Q1947" s="28">
        <v>500933</v>
      </c>
      <c r="R1947" s="29">
        <v>0</v>
      </c>
      <c r="S1947" s="30">
        <v>0</v>
      </c>
      <c r="T1947" s="10">
        <v>0</v>
      </c>
      <c r="U1947" s="30">
        <v>47</v>
      </c>
      <c r="V1947" s="30">
        <v>17</v>
      </c>
      <c r="W1947" s="30">
        <v>17</v>
      </c>
      <c r="X1947" s="30">
        <v>18</v>
      </c>
      <c r="Y1947" s="31">
        <v>1</v>
      </c>
      <c r="Z1947" s="32">
        <v>0</v>
      </c>
      <c r="AA1947" s="33">
        <v>629</v>
      </c>
      <c r="AB1947" s="34">
        <v>174.152222382048</v>
      </c>
      <c r="AC1947" s="35">
        <v>0</v>
      </c>
      <c r="AD1947" s="33">
        <v>4</v>
      </c>
      <c r="AE1947" s="36">
        <v>1.9486194651786199</v>
      </c>
      <c r="AF1947" s="37">
        <v>0</v>
      </c>
      <c r="AG1947" s="38">
        <v>18.3333339691162</v>
      </c>
      <c r="AH1947" s="39">
        <v>2.1272818876989898</v>
      </c>
      <c r="AI1947" s="40">
        <v>0</v>
      </c>
      <c r="AJ1947" s="41">
        <v>1.520000048913E-3</v>
      </c>
      <c r="AK1947" s="42">
        <v>2.9930365385799997E-4</v>
      </c>
    </row>
    <row r="1948" spans="1:37" x14ac:dyDescent="0.2">
      <c r="A1948" s="24" t="s">
        <v>627</v>
      </c>
      <c r="B1948" s="23" t="s">
        <v>628</v>
      </c>
      <c r="C1948" s="23" t="s">
        <v>296</v>
      </c>
      <c r="D1948" s="25" t="s">
        <v>294</v>
      </c>
      <c r="E1948" s="25" t="s">
        <v>5589</v>
      </c>
      <c r="F1948" s="25" t="s">
        <v>4182</v>
      </c>
      <c r="G1948" s="23" t="s">
        <v>8086</v>
      </c>
      <c r="H1948" s="4" t="str">
        <f t="shared" si="30"/>
        <v>38103</v>
      </c>
      <c r="I1948" s="25" t="s">
        <v>8087</v>
      </c>
      <c r="J1948" s="26">
        <v>0</v>
      </c>
      <c r="K1948" s="27">
        <v>378</v>
      </c>
      <c r="L1948" s="27">
        <v>3044</v>
      </c>
      <c r="M1948" s="27">
        <v>17654</v>
      </c>
      <c r="N1948" s="27">
        <v>297789</v>
      </c>
      <c r="O1948" s="27">
        <v>480686</v>
      </c>
      <c r="P1948" s="27">
        <v>26102</v>
      </c>
      <c r="Q1948" s="28">
        <v>825654</v>
      </c>
      <c r="R1948" s="29">
        <v>0</v>
      </c>
      <c r="S1948" s="30">
        <v>0</v>
      </c>
      <c r="T1948" s="10">
        <v>0</v>
      </c>
      <c r="U1948" s="30">
        <v>0</v>
      </c>
      <c r="V1948" s="30">
        <v>2</v>
      </c>
      <c r="W1948" s="30">
        <v>36</v>
      </c>
      <c r="X1948" s="30">
        <v>58</v>
      </c>
      <c r="Y1948" s="31">
        <v>3</v>
      </c>
      <c r="Z1948" s="32">
        <v>0</v>
      </c>
      <c r="AA1948" s="33">
        <v>1109</v>
      </c>
      <c r="AB1948" s="34">
        <v>25.586311471833099</v>
      </c>
      <c r="AC1948" s="35">
        <v>0</v>
      </c>
      <c r="AD1948" s="33">
        <v>4</v>
      </c>
      <c r="AE1948" s="36">
        <v>0.42992001802410901</v>
      </c>
      <c r="AF1948" s="37">
        <v>0</v>
      </c>
      <c r="AG1948" s="38">
        <v>25</v>
      </c>
      <c r="AH1948" s="39">
        <v>1.81969091732494</v>
      </c>
      <c r="AI1948" s="40">
        <v>0</v>
      </c>
      <c r="AJ1948" s="41">
        <v>2.2499999031419999E-3</v>
      </c>
      <c r="AK1948" s="42">
        <v>1.3589492574300001E-4</v>
      </c>
    </row>
    <row r="1949" spans="1:37" x14ac:dyDescent="0.2">
      <c r="A1949" s="24" t="s">
        <v>1555</v>
      </c>
      <c r="B1949" s="23" t="s">
        <v>1556</v>
      </c>
      <c r="C1949" s="23" t="s">
        <v>322</v>
      </c>
      <c r="D1949" s="25" t="s">
        <v>320</v>
      </c>
      <c r="E1949" s="25" t="s">
        <v>5774</v>
      </c>
      <c r="F1949" s="25" t="s">
        <v>4213</v>
      </c>
      <c r="G1949" s="23" t="s">
        <v>8088</v>
      </c>
      <c r="H1949" s="4" t="str">
        <f t="shared" si="30"/>
        <v>24021</v>
      </c>
      <c r="I1949" s="25" t="s">
        <v>8089</v>
      </c>
      <c r="J1949" s="26">
        <v>0</v>
      </c>
      <c r="K1949" s="27">
        <v>0</v>
      </c>
      <c r="L1949" s="27">
        <v>198</v>
      </c>
      <c r="M1949" s="27">
        <v>82846</v>
      </c>
      <c r="N1949" s="27">
        <v>196299</v>
      </c>
      <c r="O1949" s="27">
        <v>144112</v>
      </c>
      <c r="P1949" s="27">
        <v>3819</v>
      </c>
      <c r="Q1949" s="28">
        <v>427274</v>
      </c>
      <c r="R1949" s="29">
        <v>0</v>
      </c>
      <c r="S1949" s="30">
        <v>0</v>
      </c>
      <c r="T1949" s="10">
        <v>0</v>
      </c>
      <c r="U1949" s="30">
        <v>0</v>
      </c>
      <c r="V1949" s="30">
        <v>19</v>
      </c>
      <c r="W1949" s="30">
        <v>46</v>
      </c>
      <c r="X1949" s="30">
        <v>34</v>
      </c>
      <c r="Y1949" s="31">
        <v>1</v>
      </c>
      <c r="Z1949" s="32">
        <v>0</v>
      </c>
      <c r="AA1949" s="33">
        <v>216</v>
      </c>
      <c r="AB1949" s="34">
        <v>54.004553311691197</v>
      </c>
      <c r="AC1949" s="35">
        <v>0</v>
      </c>
      <c r="AD1949" s="33">
        <v>3</v>
      </c>
      <c r="AE1949" s="36">
        <v>0.85625558344323005</v>
      </c>
      <c r="AF1949" s="37">
        <v>0</v>
      </c>
      <c r="AG1949" s="38">
        <v>17.5</v>
      </c>
      <c r="AH1949" s="39">
        <v>1.87778622079617</v>
      </c>
      <c r="AI1949" s="40">
        <v>0</v>
      </c>
      <c r="AJ1949" s="41">
        <v>1.2400000123309999E-3</v>
      </c>
      <c r="AK1949" s="42">
        <v>7.6968505949999994E-5</v>
      </c>
    </row>
    <row r="1950" spans="1:37" x14ac:dyDescent="0.2">
      <c r="A1950" s="24" t="s">
        <v>669</v>
      </c>
      <c r="B1950" s="23" t="s">
        <v>670</v>
      </c>
      <c r="C1950" s="23" t="s">
        <v>229</v>
      </c>
      <c r="D1950" s="25" t="s">
        <v>228</v>
      </c>
      <c r="E1950" s="25" t="s">
        <v>6938</v>
      </c>
      <c r="F1950" s="25" t="s">
        <v>3926</v>
      </c>
      <c r="G1950" s="23" t="s">
        <v>8090</v>
      </c>
      <c r="H1950" s="4" t="str">
        <f t="shared" si="30"/>
        <v>17169</v>
      </c>
      <c r="I1950" s="25" t="s">
        <v>8091</v>
      </c>
      <c r="J1950" s="26">
        <v>0</v>
      </c>
      <c r="K1950" s="27">
        <v>0</v>
      </c>
      <c r="L1950" s="27">
        <v>0</v>
      </c>
      <c r="M1950" s="27">
        <v>0</v>
      </c>
      <c r="N1950" s="27">
        <v>148561</v>
      </c>
      <c r="O1950" s="27">
        <v>129250</v>
      </c>
      <c r="P1950" s="27">
        <v>4467</v>
      </c>
      <c r="Q1950" s="28">
        <v>282279</v>
      </c>
      <c r="R1950" s="29">
        <v>0</v>
      </c>
      <c r="S1950" s="30">
        <v>0</v>
      </c>
      <c r="T1950" s="10">
        <v>0</v>
      </c>
      <c r="U1950" s="30">
        <v>0</v>
      </c>
      <c r="V1950" s="30">
        <v>0</v>
      </c>
      <c r="W1950" s="30">
        <v>53</v>
      </c>
      <c r="X1950" s="30">
        <v>46</v>
      </c>
      <c r="Y1950" s="31">
        <v>2</v>
      </c>
      <c r="Z1950" s="32">
        <v>0</v>
      </c>
      <c r="AA1950" s="33">
        <v>15</v>
      </c>
      <c r="AB1950" s="34">
        <v>1.4224633056796401</v>
      </c>
      <c r="AC1950" s="35">
        <v>0</v>
      </c>
      <c r="AD1950" s="33">
        <v>1</v>
      </c>
      <c r="AE1950" s="36">
        <v>0.53475554402801195</v>
      </c>
      <c r="AF1950" s="37">
        <v>0</v>
      </c>
      <c r="AG1950" s="38">
        <v>13</v>
      </c>
      <c r="AH1950" s="39">
        <v>1.12648370980303</v>
      </c>
      <c r="AI1950" s="40">
        <v>0</v>
      </c>
      <c r="AJ1950" s="41">
        <v>1.8000000272900001E-4</v>
      </c>
      <c r="AK1950" s="42">
        <v>2.0401020726000001E-5</v>
      </c>
    </row>
    <row r="1951" spans="1:37" x14ac:dyDescent="0.2">
      <c r="A1951" s="24" t="s">
        <v>1561</v>
      </c>
      <c r="B1951" s="23" t="s">
        <v>1562</v>
      </c>
      <c r="C1951" s="23" t="s">
        <v>18</v>
      </c>
      <c r="D1951" s="25" t="s">
        <v>16</v>
      </c>
      <c r="E1951" s="25" t="s">
        <v>4371</v>
      </c>
      <c r="F1951" s="25" t="s">
        <v>4308</v>
      </c>
      <c r="G1951" s="23" t="s">
        <v>8092</v>
      </c>
      <c r="H1951" s="4" t="str">
        <f t="shared" si="30"/>
        <v>35013</v>
      </c>
      <c r="I1951" s="25" t="s">
        <v>8093</v>
      </c>
      <c r="J1951" s="26">
        <v>0</v>
      </c>
      <c r="K1951" s="27">
        <v>36</v>
      </c>
      <c r="L1951" s="27">
        <v>901</v>
      </c>
      <c r="M1951" s="27">
        <v>58960</v>
      </c>
      <c r="N1951" s="27">
        <v>2182919</v>
      </c>
      <c r="O1951" s="27">
        <v>195740</v>
      </c>
      <c r="P1951" s="27">
        <v>3134</v>
      </c>
      <c r="Q1951" s="28">
        <v>2441690</v>
      </c>
      <c r="R1951" s="29">
        <v>0</v>
      </c>
      <c r="S1951" s="30">
        <v>0</v>
      </c>
      <c r="T1951" s="10">
        <v>0</v>
      </c>
      <c r="U1951" s="30">
        <v>0</v>
      </c>
      <c r="V1951" s="30">
        <v>2</v>
      </c>
      <c r="W1951" s="30">
        <v>89</v>
      </c>
      <c r="X1951" s="30">
        <v>8</v>
      </c>
      <c r="Y1951" s="31">
        <v>0</v>
      </c>
      <c r="Z1951" s="32">
        <v>0</v>
      </c>
      <c r="AA1951" s="33">
        <v>634</v>
      </c>
      <c r="AB1951" s="34">
        <v>14.7218910464498</v>
      </c>
      <c r="AC1951" s="35">
        <v>0</v>
      </c>
      <c r="AD1951" s="33">
        <v>4</v>
      </c>
      <c r="AE1951" s="36">
        <v>0.94469232473959797</v>
      </c>
      <c r="AF1951" s="37">
        <v>0</v>
      </c>
      <c r="AG1951" s="38">
        <v>25</v>
      </c>
      <c r="AH1951" s="39">
        <v>3.2145576214523701</v>
      </c>
      <c r="AI1951" s="40">
        <v>0</v>
      </c>
      <c r="AJ1951" s="41">
        <v>1.7999999690800001E-3</v>
      </c>
      <c r="AK1951" s="42">
        <v>3.52694379756E-4</v>
      </c>
    </row>
    <row r="1952" spans="1:37" x14ac:dyDescent="0.2">
      <c r="A1952" s="24" t="s">
        <v>265</v>
      </c>
      <c r="B1952" s="23" t="s">
        <v>266</v>
      </c>
      <c r="C1952" s="23" t="s">
        <v>64</v>
      </c>
      <c r="D1952" s="25" t="s">
        <v>62</v>
      </c>
      <c r="E1952" s="25" t="s">
        <v>5604</v>
      </c>
      <c r="F1952" s="25" t="s">
        <v>4484</v>
      </c>
      <c r="G1952" s="23" t="s">
        <v>8094</v>
      </c>
      <c r="H1952" s="4" t="str">
        <f t="shared" si="30"/>
        <v>05027</v>
      </c>
      <c r="I1952" s="25" t="s">
        <v>8095</v>
      </c>
      <c r="J1952" s="26">
        <v>0</v>
      </c>
      <c r="K1952" s="27">
        <v>0</v>
      </c>
      <c r="L1952" s="27">
        <v>328503</v>
      </c>
      <c r="M1952" s="27">
        <v>48260</v>
      </c>
      <c r="N1952" s="27">
        <v>90106</v>
      </c>
      <c r="O1952" s="27">
        <v>20878</v>
      </c>
      <c r="P1952" s="27">
        <v>3044</v>
      </c>
      <c r="Q1952" s="28">
        <v>490791</v>
      </c>
      <c r="R1952" s="29">
        <v>0</v>
      </c>
      <c r="S1952" s="30">
        <v>0</v>
      </c>
      <c r="T1952" s="10">
        <v>0</v>
      </c>
      <c r="U1952" s="30">
        <v>67</v>
      </c>
      <c r="V1952" s="30">
        <v>10</v>
      </c>
      <c r="W1952" s="30">
        <v>18</v>
      </c>
      <c r="X1952" s="30">
        <v>4</v>
      </c>
      <c r="Y1952" s="31">
        <v>1</v>
      </c>
      <c r="Z1952" s="32">
        <v>0</v>
      </c>
      <c r="AA1952" s="33">
        <v>419</v>
      </c>
      <c r="AB1952" s="34">
        <v>192.009469627454</v>
      </c>
      <c r="AC1952" s="35">
        <v>0</v>
      </c>
      <c r="AD1952" s="33">
        <v>3</v>
      </c>
      <c r="AE1952" s="36">
        <v>2.4031614714137999</v>
      </c>
      <c r="AF1952" s="37">
        <v>0</v>
      </c>
      <c r="AG1952" s="38">
        <v>10.3333339691162</v>
      </c>
      <c r="AH1952" s="39">
        <v>1.94664541915001</v>
      </c>
      <c r="AI1952" s="40">
        <v>0</v>
      </c>
      <c r="AJ1952" s="41">
        <v>1.4666666975240001E-3</v>
      </c>
      <c r="AK1952" s="42">
        <v>3.9793469501799998E-4</v>
      </c>
    </row>
    <row r="1953" spans="1:37" x14ac:dyDescent="0.2">
      <c r="A1953" s="24" t="s">
        <v>1565</v>
      </c>
      <c r="B1953" s="23" t="s">
        <v>1566</v>
      </c>
      <c r="C1953" s="23" t="s">
        <v>296</v>
      </c>
      <c r="D1953" s="25" t="s">
        <v>294</v>
      </c>
      <c r="E1953" s="25" t="s">
        <v>5589</v>
      </c>
      <c r="F1953" s="25" t="s">
        <v>4008</v>
      </c>
      <c r="G1953" s="23" t="s">
        <v>8096</v>
      </c>
      <c r="H1953" s="4" t="str">
        <f t="shared" si="30"/>
        <v>38039</v>
      </c>
      <c r="I1953" s="25" t="s">
        <v>8097</v>
      </c>
      <c r="J1953" s="26">
        <v>0</v>
      </c>
      <c r="K1953" s="27">
        <v>396</v>
      </c>
      <c r="L1953" s="27">
        <v>3441</v>
      </c>
      <c r="M1953" s="27">
        <v>17149</v>
      </c>
      <c r="N1953" s="27">
        <v>233479</v>
      </c>
      <c r="O1953" s="27">
        <v>189850</v>
      </c>
      <c r="P1953" s="27">
        <v>14429</v>
      </c>
      <c r="Q1953" s="28">
        <v>458745</v>
      </c>
      <c r="R1953" s="29">
        <v>0</v>
      </c>
      <c r="S1953" s="30">
        <v>0</v>
      </c>
      <c r="T1953" s="10">
        <v>0</v>
      </c>
      <c r="U1953" s="30">
        <v>1</v>
      </c>
      <c r="V1953" s="30">
        <v>4</v>
      </c>
      <c r="W1953" s="30">
        <v>51</v>
      </c>
      <c r="X1953" s="30">
        <v>41</v>
      </c>
      <c r="Y1953" s="31">
        <v>3</v>
      </c>
      <c r="Z1953" s="32">
        <v>0</v>
      </c>
      <c r="AA1953" s="33">
        <v>931</v>
      </c>
      <c r="AB1953" s="34">
        <v>19.319956019790901</v>
      </c>
      <c r="AC1953" s="35">
        <v>0</v>
      </c>
      <c r="AD1953" s="33">
        <v>4</v>
      </c>
      <c r="AE1953" s="36">
        <v>0.62947496452462903</v>
      </c>
      <c r="AF1953" s="37">
        <v>0</v>
      </c>
      <c r="AG1953" s="38">
        <v>25</v>
      </c>
      <c r="AH1953" s="39">
        <v>2.7840573123579402</v>
      </c>
      <c r="AI1953" s="40">
        <v>0</v>
      </c>
      <c r="AJ1953" s="41">
        <v>2.9499998781829999E-3</v>
      </c>
      <c r="AK1953" s="42">
        <v>3.22194691696E-4</v>
      </c>
    </row>
    <row r="1954" spans="1:37" x14ac:dyDescent="0.2">
      <c r="A1954" s="24" t="s">
        <v>260</v>
      </c>
      <c r="B1954" s="23" t="s">
        <v>261</v>
      </c>
      <c r="C1954" s="23" t="s">
        <v>331</v>
      </c>
      <c r="D1954" s="25" t="s">
        <v>330</v>
      </c>
      <c r="E1954" s="25" t="s">
        <v>6123</v>
      </c>
      <c r="F1954" s="25" t="s">
        <v>4219</v>
      </c>
      <c r="G1954" s="23" t="s">
        <v>8098</v>
      </c>
      <c r="H1954" s="4" t="str">
        <f t="shared" si="30"/>
        <v>19043</v>
      </c>
      <c r="I1954" s="25" t="s">
        <v>8099</v>
      </c>
      <c r="J1954" s="26">
        <v>0</v>
      </c>
      <c r="K1954" s="27">
        <v>0</v>
      </c>
      <c r="L1954" s="27">
        <v>0</v>
      </c>
      <c r="M1954" s="27">
        <v>324</v>
      </c>
      <c r="N1954" s="27">
        <v>256826</v>
      </c>
      <c r="O1954" s="27">
        <v>239496</v>
      </c>
      <c r="P1954" s="27">
        <v>10808</v>
      </c>
      <c r="Q1954" s="28">
        <v>507454</v>
      </c>
      <c r="R1954" s="29">
        <v>0</v>
      </c>
      <c r="S1954" s="30">
        <v>0</v>
      </c>
      <c r="T1954" s="10">
        <v>0</v>
      </c>
      <c r="U1954" s="30">
        <v>0</v>
      </c>
      <c r="V1954" s="30">
        <v>0</v>
      </c>
      <c r="W1954" s="30">
        <v>51</v>
      </c>
      <c r="X1954" s="30">
        <v>47</v>
      </c>
      <c r="Y1954" s="31">
        <v>2</v>
      </c>
      <c r="Z1954" s="32">
        <v>0</v>
      </c>
      <c r="AA1954" s="33">
        <v>113</v>
      </c>
      <c r="AB1954" s="34">
        <v>18.9646077387291</v>
      </c>
      <c r="AC1954" s="35">
        <v>0</v>
      </c>
      <c r="AD1954" s="33">
        <v>2</v>
      </c>
      <c r="AE1954" s="36">
        <v>0.51842582517228397</v>
      </c>
      <c r="AF1954" s="37">
        <v>0</v>
      </c>
      <c r="AG1954" s="38">
        <v>25</v>
      </c>
      <c r="AH1954" s="39">
        <v>1.19139227845967</v>
      </c>
      <c r="AI1954" s="40">
        <v>0</v>
      </c>
      <c r="AJ1954" s="41">
        <v>6.5000000177000002E-4</v>
      </c>
      <c r="AK1954" s="42">
        <v>5.8840303337000001E-5</v>
      </c>
    </row>
    <row r="1955" spans="1:37" x14ac:dyDescent="0.2">
      <c r="A1955" s="24" t="s">
        <v>171</v>
      </c>
      <c r="B1955" s="23" t="s">
        <v>173</v>
      </c>
      <c r="C1955" s="23" t="s">
        <v>128</v>
      </c>
      <c r="D1955" s="25" t="s">
        <v>126</v>
      </c>
      <c r="E1955" s="25" t="s">
        <v>5703</v>
      </c>
      <c r="F1955" s="25" t="s">
        <v>4484</v>
      </c>
      <c r="G1955" s="23" t="s">
        <v>8100</v>
      </c>
      <c r="H1955" s="4" t="str">
        <f t="shared" si="30"/>
        <v>54027</v>
      </c>
      <c r="I1955" s="25" t="s">
        <v>8101</v>
      </c>
      <c r="J1955" s="26">
        <v>0</v>
      </c>
      <c r="K1955" s="27">
        <v>36</v>
      </c>
      <c r="L1955" s="27">
        <v>208350</v>
      </c>
      <c r="M1955" s="27">
        <v>107904</v>
      </c>
      <c r="N1955" s="27">
        <v>75839</v>
      </c>
      <c r="O1955" s="27">
        <v>17870</v>
      </c>
      <c r="P1955" s="27">
        <v>2648</v>
      </c>
      <c r="Q1955" s="28">
        <v>412647</v>
      </c>
      <c r="R1955" s="29">
        <v>0</v>
      </c>
      <c r="S1955" s="30">
        <v>0</v>
      </c>
      <c r="T1955" s="10">
        <v>0</v>
      </c>
      <c r="U1955" s="30">
        <v>50</v>
      </c>
      <c r="V1955" s="30">
        <v>26</v>
      </c>
      <c r="W1955" s="30">
        <v>18</v>
      </c>
      <c r="X1955" s="30">
        <v>4</v>
      </c>
      <c r="Y1955" s="31">
        <v>1</v>
      </c>
      <c r="Z1955" s="32">
        <v>0</v>
      </c>
      <c r="AA1955" s="33">
        <v>647</v>
      </c>
      <c r="AB1955" s="34">
        <v>154.62343388483799</v>
      </c>
      <c r="AC1955" s="35">
        <v>0</v>
      </c>
      <c r="AD1955" s="33">
        <v>4</v>
      </c>
      <c r="AE1955" s="36">
        <v>2.2362038664323398</v>
      </c>
      <c r="AF1955" s="37">
        <v>0</v>
      </c>
      <c r="AG1955" s="38">
        <v>17.2083339691162</v>
      </c>
      <c r="AH1955" s="39">
        <v>2.7428614427580502</v>
      </c>
      <c r="AI1955" s="40">
        <v>0</v>
      </c>
      <c r="AJ1955" s="41">
        <v>1.4599999412890001E-3</v>
      </c>
      <c r="AK1955" s="42">
        <v>4.6534125033399998E-4</v>
      </c>
    </row>
    <row r="1956" spans="1:37" x14ac:dyDescent="0.2">
      <c r="A1956" s="24" t="s">
        <v>1571</v>
      </c>
      <c r="B1956" s="23" t="s">
        <v>1572</v>
      </c>
      <c r="C1956" s="23" t="s">
        <v>296</v>
      </c>
      <c r="D1956" s="25" t="s">
        <v>294</v>
      </c>
      <c r="E1956" s="25" t="s">
        <v>5589</v>
      </c>
      <c r="F1956" s="25" t="s">
        <v>4447</v>
      </c>
      <c r="G1956" s="23" t="s">
        <v>8102</v>
      </c>
      <c r="H1956" s="4" t="str">
        <f t="shared" si="30"/>
        <v>38087</v>
      </c>
      <c r="I1956" s="25" t="s">
        <v>8103</v>
      </c>
      <c r="J1956" s="26">
        <v>0</v>
      </c>
      <c r="K1956" s="27">
        <v>306</v>
      </c>
      <c r="L1956" s="27">
        <v>5837</v>
      </c>
      <c r="M1956" s="27">
        <v>101941</v>
      </c>
      <c r="N1956" s="27">
        <v>430336</v>
      </c>
      <c r="O1956" s="27">
        <v>239064</v>
      </c>
      <c r="P1956" s="27">
        <v>2846</v>
      </c>
      <c r="Q1956" s="28">
        <v>780330</v>
      </c>
      <c r="R1956" s="29">
        <v>0</v>
      </c>
      <c r="S1956" s="30">
        <v>0</v>
      </c>
      <c r="T1956" s="10">
        <v>0</v>
      </c>
      <c r="U1956" s="30">
        <v>1</v>
      </c>
      <c r="V1956" s="30">
        <v>13</v>
      </c>
      <c r="W1956" s="30">
        <v>55</v>
      </c>
      <c r="X1956" s="30">
        <v>31</v>
      </c>
      <c r="Y1956" s="31">
        <v>0</v>
      </c>
      <c r="Z1956" s="32">
        <v>0</v>
      </c>
      <c r="AA1956" s="33">
        <v>1846</v>
      </c>
      <c r="AB1956" s="34">
        <v>36.936192806685902</v>
      </c>
      <c r="AC1956" s="35">
        <v>0</v>
      </c>
      <c r="AD1956" s="33">
        <v>4</v>
      </c>
      <c r="AE1956" s="36">
        <v>0.83982854494903203</v>
      </c>
      <c r="AF1956" s="37">
        <v>0</v>
      </c>
      <c r="AG1956" s="38">
        <v>25</v>
      </c>
      <c r="AH1956" s="39">
        <v>3.43613836761326</v>
      </c>
      <c r="AI1956" s="40">
        <v>0</v>
      </c>
      <c r="AJ1956" s="41">
        <v>3.8000000640750001E-3</v>
      </c>
      <c r="AK1956" s="42">
        <v>1.057948119112E-3</v>
      </c>
    </row>
    <row r="1957" spans="1:37" x14ac:dyDescent="0.2">
      <c r="A1957" s="24" t="s">
        <v>1208</v>
      </c>
      <c r="B1957" s="23" t="s">
        <v>1573</v>
      </c>
      <c r="C1957" s="23" t="s">
        <v>138</v>
      </c>
      <c r="D1957" s="25" t="s">
        <v>136</v>
      </c>
      <c r="E1957" s="25" t="s">
        <v>4013</v>
      </c>
      <c r="F1957" s="25" t="s">
        <v>4209</v>
      </c>
      <c r="G1957" s="23" t="s">
        <v>8104</v>
      </c>
      <c r="H1957" s="4" t="str">
        <f t="shared" si="30"/>
        <v>22083</v>
      </c>
      <c r="I1957" s="25" t="s">
        <v>8105</v>
      </c>
      <c r="J1957" s="26">
        <v>0</v>
      </c>
      <c r="K1957" s="27">
        <v>0</v>
      </c>
      <c r="L1957" s="27">
        <v>0</v>
      </c>
      <c r="M1957" s="27">
        <v>13745</v>
      </c>
      <c r="N1957" s="27">
        <v>176015</v>
      </c>
      <c r="O1957" s="27">
        <v>157947</v>
      </c>
      <c r="P1957" s="27">
        <v>13474</v>
      </c>
      <c r="Q1957" s="28">
        <v>361181</v>
      </c>
      <c r="R1957" s="29">
        <v>0</v>
      </c>
      <c r="S1957" s="30">
        <v>0</v>
      </c>
      <c r="T1957" s="10">
        <v>0</v>
      </c>
      <c r="U1957" s="30">
        <v>0</v>
      </c>
      <c r="V1957" s="30">
        <v>4</v>
      </c>
      <c r="W1957" s="30">
        <v>49</v>
      </c>
      <c r="X1957" s="30">
        <v>44</v>
      </c>
      <c r="Y1957" s="31">
        <v>4</v>
      </c>
      <c r="Z1957" s="32">
        <v>0</v>
      </c>
      <c r="AA1957" s="33">
        <v>143</v>
      </c>
      <c r="AB1957" s="34">
        <v>36.2430423940149</v>
      </c>
      <c r="AC1957" s="35">
        <v>0</v>
      </c>
      <c r="AD1957" s="33">
        <v>2</v>
      </c>
      <c r="AE1957" s="36">
        <v>0.58527613718785398</v>
      </c>
      <c r="AF1957" s="37">
        <v>0</v>
      </c>
      <c r="AG1957" s="38">
        <v>10</v>
      </c>
      <c r="AH1957" s="39">
        <v>1.37969825779708</v>
      </c>
      <c r="AI1957" s="40">
        <v>0</v>
      </c>
      <c r="AJ1957" s="41">
        <v>7.80000002123E-4</v>
      </c>
      <c r="AK1957" s="42">
        <v>1.36618454295E-4</v>
      </c>
    </row>
    <row r="1958" spans="1:37" x14ac:dyDescent="0.2">
      <c r="A1958" s="24" t="s">
        <v>1574</v>
      </c>
      <c r="B1958" s="23" t="s">
        <v>1575</v>
      </c>
      <c r="C1958" s="23" t="s">
        <v>138</v>
      </c>
      <c r="D1958" s="25" t="s">
        <v>136</v>
      </c>
      <c r="E1958" s="25" t="s">
        <v>4013</v>
      </c>
      <c r="F1958" s="25" t="s">
        <v>5028</v>
      </c>
      <c r="G1958" s="23" t="s">
        <v>8106</v>
      </c>
      <c r="H1958" s="4" t="str">
        <f t="shared" si="30"/>
        <v>22099</v>
      </c>
      <c r="I1958" s="25" t="s">
        <v>8107</v>
      </c>
      <c r="J1958" s="26">
        <v>0</v>
      </c>
      <c r="K1958" s="27">
        <v>0</v>
      </c>
      <c r="L1958" s="27">
        <v>0</v>
      </c>
      <c r="M1958" s="27">
        <v>0</v>
      </c>
      <c r="N1958" s="27">
        <v>386598</v>
      </c>
      <c r="O1958" s="27">
        <v>79136</v>
      </c>
      <c r="P1958" s="27">
        <v>57248</v>
      </c>
      <c r="Q1958" s="28">
        <v>522982</v>
      </c>
      <c r="R1958" s="29">
        <v>0</v>
      </c>
      <c r="S1958" s="30">
        <v>0</v>
      </c>
      <c r="T1958" s="10">
        <v>0</v>
      </c>
      <c r="U1958" s="30">
        <v>0</v>
      </c>
      <c r="V1958" s="30">
        <v>0</v>
      </c>
      <c r="W1958" s="30">
        <v>74</v>
      </c>
      <c r="X1958" s="30">
        <v>15</v>
      </c>
      <c r="Y1958" s="31">
        <v>11</v>
      </c>
      <c r="Z1958" s="32">
        <v>0</v>
      </c>
      <c r="AA1958" s="33">
        <v>37</v>
      </c>
      <c r="AB1958" s="34">
        <v>0.78423808211628099</v>
      </c>
      <c r="AC1958" s="35">
        <v>0</v>
      </c>
      <c r="AD1958" s="33">
        <v>1</v>
      </c>
      <c r="AE1958" s="36">
        <v>0.83008431964106399</v>
      </c>
      <c r="AF1958" s="37">
        <v>0</v>
      </c>
      <c r="AG1958" s="38">
        <v>21.25</v>
      </c>
      <c r="AH1958" s="39">
        <v>1.0434978950874301</v>
      </c>
      <c r="AI1958" s="40">
        <v>0</v>
      </c>
      <c r="AJ1958" s="41">
        <v>8.2499999553E-4</v>
      </c>
      <c r="AK1958" s="42">
        <v>2.6962489189000001E-5</v>
      </c>
    </row>
    <row r="1959" spans="1:37" x14ac:dyDescent="0.2">
      <c r="A1959" s="24" t="s">
        <v>1505</v>
      </c>
      <c r="B1959" s="23" t="s">
        <v>1506</v>
      </c>
      <c r="C1959" s="23" t="s">
        <v>48</v>
      </c>
      <c r="D1959" s="25" t="s">
        <v>46</v>
      </c>
      <c r="E1959" s="25" t="s">
        <v>4284</v>
      </c>
      <c r="F1959" s="25" t="s">
        <v>3966</v>
      </c>
      <c r="G1959" s="23" t="s">
        <v>8108</v>
      </c>
      <c r="H1959" s="4" t="str">
        <f t="shared" si="30"/>
        <v>01119</v>
      </c>
      <c r="I1959" s="25" t="s">
        <v>8109</v>
      </c>
      <c r="J1959" s="26">
        <v>0</v>
      </c>
      <c r="K1959" s="27">
        <v>0</v>
      </c>
      <c r="L1959" s="27">
        <v>14015</v>
      </c>
      <c r="M1959" s="27">
        <v>320073</v>
      </c>
      <c r="N1959" s="27">
        <v>219645</v>
      </c>
      <c r="O1959" s="27">
        <v>20068</v>
      </c>
      <c r="P1959" s="27">
        <v>10736</v>
      </c>
      <c r="Q1959" s="28">
        <v>584536</v>
      </c>
      <c r="R1959" s="29">
        <v>0</v>
      </c>
      <c r="S1959" s="30">
        <v>0</v>
      </c>
      <c r="T1959" s="10">
        <v>0</v>
      </c>
      <c r="U1959" s="30">
        <v>2</v>
      </c>
      <c r="V1959" s="30">
        <v>55</v>
      </c>
      <c r="W1959" s="30">
        <v>38</v>
      </c>
      <c r="X1959" s="30">
        <v>3</v>
      </c>
      <c r="Y1959" s="31">
        <v>2</v>
      </c>
      <c r="Z1959" s="32">
        <v>0</v>
      </c>
      <c r="AA1959" s="33">
        <v>340</v>
      </c>
      <c r="AB1959" s="34">
        <v>96.957872353538505</v>
      </c>
      <c r="AC1959" s="35">
        <v>0</v>
      </c>
      <c r="AD1959" s="33">
        <v>3</v>
      </c>
      <c r="AE1959" s="36">
        <v>1.5716886949423801</v>
      </c>
      <c r="AF1959" s="37">
        <v>0</v>
      </c>
      <c r="AG1959" s="38">
        <v>13.3333339691162</v>
      </c>
      <c r="AH1959" s="39">
        <v>2.0250078103271099</v>
      </c>
      <c r="AI1959" s="40">
        <v>0</v>
      </c>
      <c r="AJ1959" s="41">
        <v>1.3500000350180001E-3</v>
      </c>
      <c r="AK1959" s="42">
        <v>4.0649197337300002E-4</v>
      </c>
    </row>
    <row r="1960" spans="1:37" x14ac:dyDescent="0.2">
      <c r="A1960" s="24" t="s">
        <v>1580</v>
      </c>
      <c r="B1960" s="23" t="s">
        <v>1581</v>
      </c>
      <c r="C1960" s="23" t="s">
        <v>158</v>
      </c>
      <c r="D1960" s="25" t="s">
        <v>156</v>
      </c>
      <c r="E1960" s="25" t="s">
        <v>5695</v>
      </c>
      <c r="F1960" s="25" t="s">
        <v>3932</v>
      </c>
      <c r="G1960" s="23" t="s">
        <v>8110</v>
      </c>
      <c r="H1960" s="4" t="str">
        <f t="shared" si="30"/>
        <v>26065</v>
      </c>
      <c r="I1960" s="25" t="s">
        <v>8111</v>
      </c>
      <c r="J1960" s="26">
        <v>0</v>
      </c>
      <c r="K1960" s="27">
        <v>0</v>
      </c>
      <c r="L1960" s="27">
        <v>0</v>
      </c>
      <c r="M1960" s="27">
        <v>5620</v>
      </c>
      <c r="N1960" s="27">
        <v>143662</v>
      </c>
      <c r="O1960" s="27">
        <v>207161</v>
      </c>
      <c r="P1960" s="27">
        <v>2468</v>
      </c>
      <c r="Q1960" s="28">
        <v>358911</v>
      </c>
      <c r="R1960" s="29">
        <v>0</v>
      </c>
      <c r="S1960" s="30">
        <v>0</v>
      </c>
      <c r="T1960" s="10">
        <v>0</v>
      </c>
      <c r="U1960" s="30">
        <v>0</v>
      </c>
      <c r="V1960" s="30">
        <v>2</v>
      </c>
      <c r="W1960" s="30">
        <v>40</v>
      </c>
      <c r="X1960" s="30">
        <v>58</v>
      </c>
      <c r="Y1960" s="31">
        <v>1</v>
      </c>
      <c r="Z1960" s="32">
        <v>0</v>
      </c>
      <c r="AA1960" s="33">
        <v>92</v>
      </c>
      <c r="AB1960" s="34">
        <v>41.042461353142002</v>
      </c>
      <c r="AC1960" s="35">
        <v>0</v>
      </c>
      <c r="AD1960" s="33">
        <v>2</v>
      </c>
      <c r="AE1960" s="36">
        <v>0.43457825845251902</v>
      </c>
      <c r="AF1960" s="37">
        <v>0</v>
      </c>
      <c r="AG1960" s="38">
        <v>25</v>
      </c>
      <c r="AH1960" s="39">
        <v>0.81545847431169305</v>
      </c>
      <c r="AI1960" s="40">
        <v>0</v>
      </c>
      <c r="AJ1960" s="41">
        <v>2.09999998333E-4</v>
      </c>
      <c r="AK1960" s="42">
        <v>1.9189118389000001E-5</v>
      </c>
    </row>
    <row r="1961" spans="1:37" x14ac:dyDescent="0.2">
      <c r="A1961" s="24" t="s">
        <v>1582</v>
      </c>
      <c r="B1961" s="23" t="s">
        <v>1583</v>
      </c>
      <c r="C1961" s="23" t="s">
        <v>178</v>
      </c>
      <c r="D1961" s="25" t="s">
        <v>176</v>
      </c>
      <c r="E1961" s="25" t="s">
        <v>4122</v>
      </c>
      <c r="F1961" s="25" t="s">
        <v>4663</v>
      </c>
      <c r="G1961" s="23" t="s">
        <v>8112</v>
      </c>
      <c r="H1961" s="4" t="str">
        <f t="shared" si="30"/>
        <v>20177</v>
      </c>
      <c r="I1961" s="25" t="s">
        <v>8113</v>
      </c>
      <c r="J1961" s="26">
        <v>0</v>
      </c>
      <c r="K1961" s="27">
        <v>1333</v>
      </c>
      <c r="L1961" s="27">
        <v>19527</v>
      </c>
      <c r="M1961" s="27">
        <v>168143</v>
      </c>
      <c r="N1961" s="27">
        <v>32155</v>
      </c>
      <c r="O1961" s="27">
        <v>129286</v>
      </c>
      <c r="P1961" s="27">
        <v>6179</v>
      </c>
      <c r="Q1961" s="28">
        <v>356623</v>
      </c>
      <c r="R1961" s="29">
        <v>0</v>
      </c>
      <c r="S1961" s="30">
        <v>0</v>
      </c>
      <c r="T1961" s="10">
        <v>0</v>
      </c>
      <c r="U1961" s="30">
        <v>5</v>
      </c>
      <c r="V1961" s="30">
        <v>47</v>
      </c>
      <c r="W1961" s="30">
        <v>9</v>
      </c>
      <c r="X1961" s="30">
        <v>36</v>
      </c>
      <c r="Y1961" s="31">
        <v>2</v>
      </c>
      <c r="Z1961" s="32">
        <v>0</v>
      </c>
      <c r="AA1961" s="33">
        <v>2065</v>
      </c>
      <c r="AB1961" s="34">
        <v>188.76223670253</v>
      </c>
      <c r="AC1961" s="35">
        <v>0</v>
      </c>
      <c r="AD1961" s="33">
        <v>4</v>
      </c>
      <c r="AE1961" s="36">
        <v>1.23373085226687</v>
      </c>
      <c r="AF1961" s="37">
        <v>0</v>
      </c>
      <c r="AG1961" s="38">
        <v>25</v>
      </c>
      <c r="AH1961" s="39">
        <v>2.0684773496300699</v>
      </c>
      <c r="AI1961" s="40">
        <v>0</v>
      </c>
      <c r="AJ1961" s="41">
        <v>4.6500000171359997E-3</v>
      </c>
      <c r="AK1961" s="42">
        <v>8.1802748044400005E-4</v>
      </c>
    </row>
    <row r="1962" spans="1:37" x14ac:dyDescent="0.2">
      <c r="A1962" s="24" t="s">
        <v>1586</v>
      </c>
      <c r="B1962" s="23" t="s">
        <v>1587</v>
      </c>
      <c r="C1962" s="23" t="s">
        <v>292</v>
      </c>
      <c r="D1962" s="25" t="s">
        <v>290</v>
      </c>
      <c r="E1962" s="25" t="s">
        <v>4962</v>
      </c>
      <c r="F1962" s="25" t="s">
        <v>3988</v>
      </c>
      <c r="G1962" s="23" t="s">
        <v>8114</v>
      </c>
      <c r="H1962" s="4" t="str">
        <f t="shared" si="30"/>
        <v>27061</v>
      </c>
      <c r="I1962" s="25" t="s">
        <v>8115</v>
      </c>
      <c r="J1962" s="26">
        <v>0</v>
      </c>
      <c r="K1962" s="27">
        <v>0</v>
      </c>
      <c r="L1962" s="27">
        <v>231246</v>
      </c>
      <c r="M1962" s="27">
        <v>540528</v>
      </c>
      <c r="N1962" s="27">
        <v>872400</v>
      </c>
      <c r="O1962" s="27">
        <v>63607</v>
      </c>
      <c r="P1962" s="27">
        <v>165729</v>
      </c>
      <c r="Q1962" s="28">
        <v>1873510</v>
      </c>
      <c r="R1962" s="29">
        <v>0</v>
      </c>
      <c r="S1962" s="30">
        <v>0</v>
      </c>
      <c r="T1962" s="10">
        <v>0</v>
      </c>
      <c r="U1962" s="30">
        <v>12</v>
      </c>
      <c r="V1962" s="30">
        <v>29</v>
      </c>
      <c r="W1962" s="30">
        <v>47</v>
      </c>
      <c r="X1962" s="30">
        <v>3</v>
      </c>
      <c r="Y1962" s="31">
        <v>9</v>
      </c>
      <c r="Z1962" s="32">
        <v>0</v>
      </c>
      <c r="AA1962" s="33">
        <v>445</v>
      </c>
      <c r="AB1962" s="34">
        <v>77.221878215052399</v>
      </c>
      <c r="AC1962" s="35">
        <v>0</v>
      </c>
      <c r="AD1962" s="33">
        <v>3</v>
      </c>
      <c r="AE1962" s="36">
        <v>1.5500775291921001</v>
      </c>
      <c r="AF1962" s="37">
        <v>0</v>
      </c>
      <c r="AG1962" s="38">
        <v>25</v>
      </c>
      <c r="AH1962" s="39">
        <v>2.6735848065847301</v>
      </c>
      <c r="AI1962" s="40">
        <v>0</v>
      </c>
      <c r="AJ1962" s="41">
        <v>5.7999999262400002E-4</v>
      </c>
      <c r="AK1962" s="42">
        <v>8.7321133841999996E-5</v>
      </c>
    </row>
    <row r="1963" spans="1:37" x14ac:dyDescent="0.2">
      <c r="A1963" s="24" t="s">
        <v>117</v>
      </c>
      <c r="B1963" s="23" t="s">
        <v>119</v>
      </c>
      <c r="C1963" s="23" t="s">
        <v>84</v>
      </c>
      <c r="D1963" s="25" t="s">
        <v>82</v>
      </c>
      <c r="E1963" s="25" t="s">
        <v>3965</v>
      </c>
      <c r="F1963" s="25" t="s">
        <v>3975</v>
      </c>
      <c r="G1963" s="23" t="s">
        <v>8116</v>
      </c>
      <c r="H1963" s="4" t="str">
        <f t="shared" si="30"/>
        <v>08073</v>
      </c>
      <c r="I1963" s="25" t="s">
        <v>8117</v>
      </c>
      <c r="J1963" s="26">
        <v>0</v>
      </c>
      <c r="K1963" s="27">
        <v>0</v>
      </c>
      <c r="L1963" s="27">
        <v>72</v>
      </c>
      <c r="M1963" s="27">
        <v>15690</v>
      </c>
      <c r="N1963" s="27">
        <v>1381998</v>
      </c>
      <c r="O1963" s="27">
        <v>256970</v>
      </c>
      <c r="P1963" s="27">
        <v>576</v>
      </c>
      <c r="Q1963" s="28">
        <v>1655306</v>
      </c>
      <c r="R1963" s="29">
        <v>0</v>
      </c>
      <c r="S1963" s="30">
        <v>0</v>
      </c>
      <c r="T1963" s="10">
        <v>0</v>
      </c>
      <c r="U1963" s="30">
        <v>0</v>
      </c>
      <c r="V1963" s="30">
        <v>1</v>
      </c>
      <c r="W1963" s="30">
        <v>83</v>
      </c>
      <c r="X1963" s="30">
        <v>16</v>
      </c>
      <c r="Y1963" s="31">
        <v>0</v>
      </c>
      <c r="Z1963" s="32">
        <v>0</v>
      </c>
      <c r="AA1963" s="33">
        <v>414</v>
      </c>
      <c r="AB1963" s="34">
        <v>19.419828055283499</v>
      </c>
      <c r="AC1963" s="35">
        <v>0</v>
      </c>
      <c r="AD1963" s="33">
        <v>3</v>
      </c>
      <c r="AE1963" s="36">
        <v>0.85427507674889702</v>
      </c>
      <c r="AF1963" s="37">
        <v>0</v>
      </c>
      <c r="AG1963" s="38">
        <v>16.529411315917901</v>
      </c>
      <c r="AH1963" s="39">
        <v>3.7496395403586602</v>
      </c>
      <c r="AI1963" s="40">
        <v>0</v>
      </c>
      <c r="AJ1963" s="41">
        <v>2.7333335019650001E-3</v>
      </c>
      <c r="AK1963" s="42">
        <v>7.3952228564899995E-4</v>
      </c>
    </row>
    <row r="1964" spans="1:37" x14ac:dyDescent="0.2">
      <c r="A1964" s="24" t="s">
        <v>386</v>
      </c>
      <c r="B1964" s="23" t="s">
        <v>387</v>
      </c>
      <c r="C1964" s="23" t="s">
        <v>148</v>
      </c>
      <c r="D1964" s="25" t="s">
        <v>146</v>
      </c>
      <c r="E1964" s="25" t="s">
        <v>4498</v>
      </c>
      <c r="F1964" s="25" t="s">
        <v>3941</v>
      </c>
      <c r="G1964" s="23" t="s">
        <v>8118</v>
      </c>
      <c r="H1964" s="4" t="str">
        <f t="shared" si="30"/>
        <v>36053</v>
      </c>
      <c r="I1964" s="25" t="s">
        <v>8119</v>
      </c>
      <c r="J1964" s="26">
        <v>0</v>
      </c>
      <c r="K1964" s="27">
        <v>0</v>
      </c>
      <c r="L1964" s="27">
        <v>69840</v>
      </c>
      <c r="M1964" s="27">
        <v>107417</v>
      </c>
      <c r="N1964" s="27">
        <v>147246</v>
      </c>
      <c r="O1964" s="27">
        <v>93403</v>
      </c>
      <c r="P1964" s="27">
        <v>5656</v>
      </c>
      <c r="Q1964" s="28">
        <v>423563</v>
      </c>
      <c r="R1964" s="29">
        <v>0</v>
      </c>
      <c r="S1964" s="30">
        <v>0</v>
      </c>
      <c r="T1964" s="10">
        <v>0</v>
      </c>
      <c r="U1964" s="30">
        <v>16</v>
      </c>
      <c r="V1964" s="30">
        <v>25</v>
      </c>
      <c r="W1964" s="30">
        <v>35</v>
      </c>
      <c r="X1964" s="30">
        <v>22</v>
      </c>
      <c r="Y1964" s="31">
        <v>1</v>
      </c>
      <c r="Z1964" s="32">
        <v>0</v>
      </c>
      <c r="AA1964" s="33">
        <v>411</v>
      </c>
      <c r="AB1964" s="34">
        <v>137.74086675455999</v>
      </c>
      <c r="AC1964" s="35">
        <v>0</v>
      </c>
      <c r="AD1964" s="33">
        <v>3</v>
      </c>
      <c r="AE1964" s="36">
        <v>1.36777447303764</v>
      </c>
      <c r="AF1964" s="37">
        <v>0</v>
      </c>
      <c r="AG1964" s="38">
        <v>25</v>
      </c>
      <c r="AH1964" s="39">
        <v>1.7250621859930799</v>
      </c>
      <c r="AI1964" s="40">
        <v>0</v>
      </c>
      <c r="AJ1964" s="41">
        <v>1.7000001389499999E-4</v>
      </c>
      <c r="AK1964" s="42">
        <v>1.8810359828999999E-5</v>
      </c>
    </row>
    <row r="1965" spans="1:37" x14ac:dyDescent="0.2">
      <c r="A1965" s="24" t="s">
        <v>368</v>
      </c>
      <c r="B1965" s="23" t="s">
        <v>369</v>
      </c>
      <c r="C1965" s="23" t="s">
        <v>161</v>
      </c>
      <c r="D1965" s="25" t="s">
        <v>160</v>
      </c>
      <c r="E1965" s="25" t="s">
        <v>6899</v>
      </c>
      <c r="F1965" s="25" t="s">
        <v>4142</v>
      </c>
      <c r="G1965" s="23" t="s">
        <v>8120</v>
      </c>
      <c r="H1965" s="4" t="str">
        <f t="shared" si="30"/>
        <v>18081</v>
      </c>
      <c r="I1965" s="25" t="s">
        <v>8121</v>
      </c>
      <c r="J1965" s="26">
        <v>0</v>
      </c>
      <c r="K1965" s="27">
        <v>0</v>
      </c>
      <c r="L1965" s="27">
        <v>0</v>
      </c>
      <c r="M1965" s="27">
        <v>0</v>
      </c>
      <c r="N1965" s="27">
        <v>69246</v>
      </c>
      <c r="O1965" s="27">
        <v>134276</v>
      </c>
      <c r="P1965" s="27">
        <v>2450</v>
      </c>
      <c r="Q1965" s="28">
        <v>205972</v>
      </c>
      <c r="R1965" s="29">
        <v>0</v>
      </c>
      <c r="S1965" s="30">
        <v>0</v>
      </c>
      <c r="T1965" s="10">
        <v>0</v>
      </c>
      <c r="U1965" s="30">
        <v>0</v>
      </c>
      <c r="V1965" s="30">
        <v>0</v>
      </c>
      <c r="W1965" s="30">
        <v>34</v>
      </c>
      <c r="X1965" s="30">
        <v>65</v>
      </c>
      <c r="Y1965" s="31">
        <v>1</v>
      </c>
      <c r="Z1965" s="32">
        <v>0</v>
      </c>
      <c r="AA1965" s="33">
        <v>27</v>
      </c>
      <c r="AB1965" s="34">
        <v>2.0714535595592101</v>
      </c>
      <c r="AC1965" s="35">
        <v>0</v>
      </c>
      <c r="AD1965" s="33">
        <v>1</v>
      </c>
      <c r="AE1965" s="36">
        <v>0.34023721012568597</v>
      </c>
      <c r="AF1965" s="37">
        <v>0</v>
      </c>
      <c r="AG1965" s="38">
        <v>13.3333339691162</v>
      </c>
      <c r="AH1965" s="39">
        <v>0.73806278707056405</v>
      </c>
      <c r="AI1965" s="40">
        <v>0</v>
      </c>
      <c r="AJ1965" s="41">
        <v>3.9999998989500001E-4</v>
      </c>
      <c r="AK1965" s="42">
        <v>2.2853069619000001E-5</v>
      </c>
    </row>
    <row r="1966" spans="1:37" x14ac:dyDescent="0.2">
      <c r="A1966" s="24" t="s">
        <v>1588</v>
      </c>
      <c r="B1966" s="23" t="s">
        <v>1589</v>
      </c>
      <c r="C1966" s="23" t="s">
        <v>30</v>
      </c>
      <c r="D1966" s="25" t="s">
        <v>28</v>
      </c>
      <c r="E1966" s="25" t="s">
        <v>3882</v>
      </c>
      <c r="F1966" s="25" t="s">
        <v>8123</v>
      </c>
      <c r="G1966" s="23" t="s">
        <v>8122</v>
      </c>
      <c r="H1966" s="4" t="str">
        <f t="shared" si="30"/>
        <v>48445</v>
      </c>
      <c r="I1966" s="25" t="s">
        <v>8124</v>
      </c>
      <c r="J1966" s="26">
        <v>18</v>
      </c>
      <c r="K1966" s="27">
        <v>1657</v>
      </c>
      <c r="L1966" s="27">
        <v>43126</v>
      </c>
      <c r="M1966" s="27">
        <v>58600</v>
      </c>
      <c r="N1966" s="27">
        <v>77154</v>
      </c>
      <c r="O1966" s="27">
        <v>388832</v>
      </c>
      <c r="P1966" s="27">
        <v>847</v>
      </c>
      <c r="Q1966" s="28">
        <v>570233</v>
      </c>
      <c r="R1966" s="29">
        <v>0</v>
      </c>
      <c r="S1966" s="30">
        <v>0</v>
      </c>
      <c r="T1966" s="10">
        <v>0</v>
      </c>
      <c r="U1966" s="30">
        <v>8</v>
      </c>
      <c r="V1966" s="30">
        <v>10</v>
      </c>
      <c r="W1966" s="30">
        <v>14</v>
      </c>
      <c r="X1966" s="30">
        <v>68</v>
      </c>
      <c r="Y1966" s="31">
        <v>0</v>
      </c>
      <c r="Z1966" s="32">
        <v>0</v>
      </c>
      <c r="AA1966" s="33">
        <v>5388</v>
      </c>
      <c r="AB1966" s="34">
        <v>72.793365976939199</v>
      </c>
      <c r="AC1966" s="35">
        <v>0</v>
      </c>
      <c r="AD1966" s="33">
        <v>5</v>
      </c>
      <c r="AE1966" s="36">
        <v>0.58035940268286101</v>
      </c>
      <c r="AF1966" s="37">
        <v>0</v>
      </c>
      <c r="AG1966" s="38">
        <v>17.6542053222656</v>
      </c>
      <c r="AH1966" s="39">
        <v>1.47629898461736</v>
      </c>
      <c r="AI1966" s="40">
        <v>0</v>
      </c>
      <c r="AJ1966" s="41">
        <v>1.3649999164044999E-2</v>
      </c>
      <c r="AK1966" s="42">
        <v>1.3797236450009999E-3</v>
      </c>
    </row>
    <row r="1967" spans="1:37" x14ac:dyDescent="0.2">
      <c r="A1967" s="24" t="s">
        <v>1590</v>
      </c>
      <c r="B1967" s="23" t="s">
        <v>1591</v>
      </c>
      <c r="C1967" s="23" t="s">
        <v>18</v>
      </c>
      <c r="D1967" s="25" t="s">
        <v>16</v>
      </c>
      <c r="E1967" s="25" t="s">
        <v>4371</v>
      </c>
      <c r="F1967" s="25" t="s">
        <v>4213</v>
      </c>
      <c r="G1967" s="23" t="s">
        <v>8125</v>
      </c>
      <c r="H1967" s="4" t="str">
        <f t="shared" si="30"/>
        <v>35021</v>
      </c>
      <c r="I1967" s="25" t="s">
        <v>8126</v>
      </c>
      <c r="J1967" s="26">
        <v>0</v>
      </c>
      <c r="K1967" s="27">
        <v>558</v>
      </c>
      <c r="L1967" s="27">
        <v>37667</v>
      </c>
      <c r="M1967" s="27">
        <v>741366</v>
      </c>
      <c r="N1967" s="27">
        <v>565009</v>
      </c>
      <c r="O1967" s="27">
        <v>14952</v>
      </c>
      <c r="P1967" s="27">
        <v>973</v>
      </c>
      <c r="Q1967" s="28">
        <v>1360525</v>
      </c>
      <c r="R1967" s="29">
        <v>0</v>
      </c>
      <c r="S1967" s="30">
        <v>0</v>
      </c>
      <c r="T1967" s="10">
        <v>0</v>
      </c>
      <c r="U1967" s="30">
        <v>3</v>
      </c>
      <c r="V1967" s="30">
        <v>54</v>
      </c>
      <c r="W1967" s="30">
        <v>42</v>
      </c>
      <c r="X1967" s="30">
        <v>1</v>
      </c>
      <c r="Y1967" s="31">
        <v>0</v>
      </c>
      <c r="Z1967" s="32">
        <v>0</v>
      </c>
      <c r="AA1967" s="33">
        <v>1917</v>
      </c>
      <c r="AB1967" s="34">
        <v>68.039205041972096</v>
      </c>
      <c r="AC1967" s="35">
        <v>0</v>
      </c>
      <c r="AD1967" s="33">
        <v>4</v>
      </c>
      <c r="AE1967" s="36">
        <v>1.5909476362094499</v>
      </c>
      <c r="AF1967" s="37">
        <v>0</v>
      </c>
      <c r="AG1967" s="38">
        <v>18.126760482788001</v>
      </c>
      <c r="AH1967" s="39">
        <v>4.4547207412273897</v>
      </c>
      <c r="AI1967" s="40">
        <v>0</v>
      </c>
      <c r="AJ1967" s="41">
        <v>4.850000143051E-3</v>
      </c>
      <c r="AK1967" s="42">
        <v>2.4383556601559999E-3</v>
      </c>
    </row>
    <row r="1968" spans="1:37" x14ac:dyDescent="0.2">
      <c r="A1968" s="24" t="s">
        <v>1594</v>
      </c>
      <c r="B1968" s="23" t="s">
        <v>1595</v>
      </c>
      <c r="C1968" s="23" t="s">
        <v>60</v>
      </c>
      <c r="D1968" s="25" t="s">
        <v>58</v>
      </c>
      <c r="E1968" s="25" t="s">
        <v>4953</v>
      </c>
      <c r="F1968" s="25" t="s">
        <v>4100</v>
      </c>
      <c r="G1968" s="23" t="s">
        <v>8127</v>
      </c>
      <c r="H1968" s="4" t="str">
        <f t="shared" si="30"/>
        <v>55067</v>
      </c>
      <c r="I1968" s="25" t="s">
        <v>8128</v>
      </c>
      <c r="J1968" s="26">
        <v>0</v>
      </c>
      <c r="K1968" s="27">
        <v>0</v>
      </c>
      <c r="L1968" s="27">
        <v>218942</v>
      </c>
      <c r="M1968" s="27">
        <v>150903</v>
      </c>
      <c r="N1968" s="27">
        <v>101113</v>
      </c>
      <c r="O1968" s="27">
        <v>88449</v>
      </c>
      <c r="P1968" s="27">
        <v>8737</v>
      </c>
      <c r="Q1968" s="28">
        <v>568144</v>
      </c>
      <c r="R1968" s="29">
        <v>0</v>
      </c>
      <c r="S1968" s="30">
        <v>0</v>
      </c>
      <c r="T1968" s="10">
        <v>0</v>
      </c>
      <c r="U1968" s="30">
        <v>39</v>
      </c>
      <c r="V1968" s="30">
        <v>27</v>
      </c>
      <c r="W1968" s="30">
        <v>18</v>
      </c>
      <c r="X1968" s="30">
        <v>16</v>
      </c>
      <c r="Y1968" s="31">
        <v>2</v>
      </c>
      <c r="Z1968" s="32">
        <v>0</v>
      </c>
      <c r="AA1968" s="33">
        <v>280</v>
      </c>
      <c r="AB1968" s="34">
        <v>150.809347157487</v>
      </c>
      <c r="AC1968" s="35">
        <v>0</v>
      </c>
      <c r="AD1968" s="33">
        <v>3</v>
      </c>
      <c r="AE1968" s="36">
        <v>1.8944097378759499</v>
      </c>
      <c r="AF1968" s="37">
        <v>0</v>
      </c>
      <c r="AG1968" s="38">
        <v>25</v>
      </c>
      <c r="AH1968" s="39">
        <v>1.33349675646354</v>
      </c>
      <c r="AI1968" s="40">
        <v>0</v>
      </c>
      <c r="AJ1968" s="41">
        <v>2.8333332738799999E-4</v>
      </c>
      <c r="AK1968" s="42">
        <v>3.5358656180000001E-5</v>
      </c>
    </row>
    <row r="1969" spans="1:37" x14ac:dyDescent="0.2">
      <c r="A1969" s="24" t="s">
        <v>1598</v>
      </c>
      <c r="B1969" s="23" t="s">
        <v>1599</v>
      </c>
      <c r="C1969" s="23" t="s">
        <v>331</v>
      </c>
      <c r="D1969" s="25" t="s">
        <v>330</v>
      </c>
      <c r="E1969" s="25" t="s">
        <v>6123</v>
      </c>
      <c r="F1969" s="25" t="s">
        <v>4213</v>
      </c>
      <c r="G1969" s="23" t="s">
        <v>8129</v>
      </c>
      <c r="H1969" s="4" t="str">
        <f t="shared" si="30"/>
        <v>19021</v>
      </c>
      <c r="I1969" s="25" t="s">
        <v>8130</v>
      </c>
      <c r="J1969" s="26">
        <v>0</v>
      </c>
      <c r="K1969" s="27">
        <v>18</v>
      </c>
      <c r="L1969" s="27">
        <v>0</v>
      </c>
      <c r="M1969" s="27">
        <v>270</v>
      </c>
      <c r="N1969" s="27">
        <v>36082</v>
      </c>
      <c r="O1969" s="27">
        <v>330323</v>
      </c>
      <c r="P1969" s="27">
        <v>4377</v>
      </c>
      <c r="Q1969" s="28">
        <v>371070</v>
      </c>
      <c r="R1969" s="29">
        <v>0</v>
      </c>
      <c r="S1969" s="30">
        <v>0</v>
      </c>
      <c r="T1969" s="10">
        <v>0</v>
      </c>
      <c r="U1969" s="30">
        <v>0</v>
      </c>
      <c r="V1969" s="30">
        <v>0</v>
      </c>
      <c r="W1969" s="30">
        <v>10</v>
      </c>
      <c r="X1969" s="30">
        <v>89</v>
      </c>
      <c r="Y1969" s="31">
        <v>1</v>
      </c>
      <c r="Z1969" s="32">
        <v>0</v>
      </c>
      <c r="AA1969" s="33">
        <v>527</v>
      </c>
      <c r="AB1969" s="34">
        <v>12.7487742123404</v>
      </c>
      <c r="AC1969" s="35">
        <v>0</v>
      </c>
      <c r="AD1969" s="33">
        <v>4</v>
      </c>
      <c r="AE1969" s="36">
        <v>0.10006877579092199</v>
      </c>
      <c r="AF1969" s="37">
        <v>0</v>
      </c>
      <c r="AG1969" s="38">
        <v>25</v>
      </c>
      <c r="AH1969" s="39">
        <v>0.42897847985357501</v>
      </c>
      <c r="AI1969" s="40">
        <v>0</v>
      </c>
      <c r="AJ1969" s="41">
        <v>1.0333333630109999E-3</v>
      </c>
      <c r="AK1969" s="42">
        <v>2.8715698392999999E-5</v>
      </c>
    </row>
    <row r="1970" spans="1:37" x14ac:dyDescent="0.2">
      <c r="A1970" s="24" t="s">
        <v>960</v>
      </c>
      <c r="B1970" s="23" t="s">
        <v>961</v>
      </c>
      <c r="C1970" s="23" t="s">
        <v>331</v>
      </c>
      <c r="D1970" s="25" t="s">
        <v>330</v>
      </c>
      <c r="E1970" s="25" t="s">
        <v>6123</v>
      </c>
      <c r="F1970" s="25" t="s">
        <v>4700</v>
      </c>
      <c r="G1970" s="23" t="s">
        <v>8131</v>
      </c>
      <c r="H1970" s="4" t="str">
        <f t="shared" si="30"/>
        <v>19129</v>
      </c>
      <c r="I1970" s="25" t="s">
        <v>8132</v>
      </c>
      <c r="J1970" s="26">
        <v>0</v>
      </c>
      <c r="K1970" s="27">
        <v>198</v>
      </c>
      <c r="L1970" s="27">
        <v>1765</v>
      </c>
      <c r="M1970" s="27">
        <v>5801</v>
      </c>
      <c r="N1970" s="27">
        <v>57789</v>
      </c>
      <c r="O1970" s="27">
        <v>213556</v>
      </c>
      <c r="P1970" s="27">
        <v>3243</v>
      </c>
      <c r="Q1970" s="28">
        <v>282351</v>
      </c>
      <c r="R1970" s="29">
        <v>0</v>
      </c>
      <c r="S1970" s="30">
        <v>0</v>
      </c>
      <c r="T1970" s="10">
        <v>0</v>
      </c>
      <c r="U1970" s="30">
        <v>1</v>
      </c>
      <c r="V1970" s="30">
        <v>2</v>
      </c>
      <c r="W1970" s="30">
        <v>20</v>
      </c>
      <c r="X1970" s="30">
        <v>76</v>
      </c>
      <c r="Y1970" s="31">
        <v>1</v>
      </c>
      <c r="Z1970" s="32">
        <v>0</v>
      </c>
      <c r="AA1970" s="33">
        <v>1133</v>
      </c>
      <c r="AB1970" s="34">
        <v>45.210348347581601</v>
      </c>
      <c r="AC1970" s="35">
        <v>0</v>
      </c>
      <c r="AD1970" s="33">
        <v>4</v>
      </c>
      <c r="AE1970" s="36">
        <v>0.27042726216599899</v>
      </c>
      <c r="AF1970" s="37">
        <v>0</v>
      </c>
      <c r="AG1970" s="38">
        <v>25</v>
      </c>
      <c r="AH1970" s="39">
        <v>1.05754971361228</v>
      </c>
      <c r="AI1970" s="40">
        <v>0</v>
      </c>
      <c r="AJ1970" s="41">
        <v>3.1500000040980002E-3</v>
      </c>
      <c r="AK1970" s="42">
        <v>2.6876406859100002E-4</v>
      </c>
    </row>
    <row r="1971" spans="1:37" x14ac:dyDescent="0.2">
      <c r="A1971" s="24" t="s">
        <v>991</v>
      </c>
      <c r="B1971" s="23" t="s">
        <v>1602</v>
      </c>
      <c r="C1971" s="23" t="s">
        <v>42</v>
      </c>
      <c r="D1971" s="25" t="s">
        <v>40</v>
      </c>
      <c r="E1971" s="25" t="s">
        <v>6854</v>
      </c>
      <c r="F1971" s="25" t="s">
        <v>4200</v>
      </c>
      <c r="G1971" s="23" t="s">
        <v>8133</v>
      </c>
      <c r="H1971" s="4" t="str">
        <f t="shared" si="30"/>
        <v>39041</v>
      </c>
      <c r="I1971" s="25" t="s">
        <v>8134</v>
      </c>
      <c r="J1971" s="26">
        <v>0</v>
      </c>
      <c r="K1971" s="27">
        <v>0</v>
      </c>
      <c r="L1971" s="27">
        <v>0</v>
      </c>
      <c r="M1971" s="27">
        <v>0</v>
      </c>
      <c r="N1971" s="27">
        <v>113326</v>
      </c>
      <c r="O1971" s="27">
        <v>169043</v>
      </c>
      <c r="P1971" s="27">
        <v>10340</v>
      </c>
      <c r="Q1971" s="28">
        <v>292709</v>
      </c>
      <c r="R1971" s="29">
        <v>0</v>
      </c>
      <c r="S1971" s="30">
        <v>0</v>
      </c>
      <c r="T1971" s="10">
        <v>0</v>
      </c>
      <c r="U1971" s="30">
        <v>0</v>
      </c>
      <c r="V1971" s="30">
        <v>0</v>
      </c>
      <c r="W1971" s="30">
        <v>39</v>
      </c>
      <c r="X1971" s="30">
        <v>58</v>
      </c>
      <c r="Y1971" s="31">
        <v>4</v>
      </c>
      <c r="Z1971" s="32">
        <v>0</v>
      </c>
      <c r="AA1971" s="33">
        <v>16</v>
      </c>
      <c r="AB1971" s="34">
        <v>1.0774816911809899</v>
      </c>
      <c r="AC1971" s="35">
        <v>0</v>
      </c>
      <c r="AD1971" s="33">
        <v>1</v>
      </c>
      <c r="AE1971" s="36">
        <v>0.401339712918658</v>
      </c>
      <c r="AF1971" s="37">
        <v>0</v>
      </c>
      <c r="AG1971" s="38">
        <v>25</v>
      </c>
      <c r="AH1971" s="39">
        <v>0.793678232740056</v>
      </c>
      <c r="AI1971" s="40">
        <v>0</v>
      </c>
      <c r="AJ1971" s="41">
        <v>2.6666666963099999E-4</v>
      </c>
      <c r="AK1971" s="42">
        <v>1.5844461999E-5</v>
      </c>
    </row>
    <row r="1972" spans="1:37" x14ac:dyDescent="0.2">
      <c r="A1972" s="24" t="s">
        <v>1606</v>
      </c>
      <c r="B1972" s="23" t="s">
        <v>1607</v>
      </c>
      <c r="C1972" s="23" t="s">
        <v>331</v>
      </c>
      <c r="D1972" s="25" t="s">
        <v>330</v>
      </c>
      <c r="E1972" s="25" t="s">
        <v>6123</v>
      </c>
      <c r="F1972" s="25" t="s">
        <v>3898</v>
      </c>
      <c r="G1972" s="23" t="s">
        <v>8135</v>
      </c>
      <c r="H1972" s="4" t="str">
        <f t="shared" si="30"/>
        <v>19049</v>
      </c>
      <c r="I1972" s="25" t="s">
        <v>8136</v>
      </c>
      <c r="J1972" s="26">
        <v>0</v>
      </c>
      <c r="K1972" s="27">
        <v>18</v>
      </c>
      <c r="L1972" s="27">
        <v>72</v>
      </c>
      <c r="M1972" s="27">
        <v>793</v>
      </c>
      <c r="N1972" s="27">
        <v>97978</v>
      </c>
      <c r="O1972" s="27">
        <v>275542</v>
      </c>
      <c r="P1972" s="27">
        <v>4359</v>
      </c>
      <c r="Q1972" s="28">
        <v>378762</v>
      </c>
      <c r="R1972" s="29">
        <v>0</v>
      </c>
      <c r="S1972" s="30">
        <v>0</v>
      </c>
      <c r="T1972" s="10">
        <v>0</v>
      </c>
      <c r="U1972" s="30">
        <v>0</v>
      </c>
      <c r="V1972" s="30">
        <v>0</v>
      </c>
      <c r="W1972" s="30">
        <v>26</v>
      </c>
      <c r="X1972" s="30">
        <v>73</v>
      </c>
      <c r="Y1972" s="31">
        <v>1</v>
      </c>
      <c r="Z1972" s="32">
        <v>0</v>
      </c>
      <c r="AA1972" s="33">
        <v>1077</v>
      </c>
      <c r="AB1972" s="34">
        <v>17.744078759630899</v>
      </c>
      <c r="AC1972" s="35">
        <v>0</v>
      </c>
      <c r="AD1972" s="33">
        <v>4</v>
      </c>
      <c r="AE1972" s="36">
        <v>0.26669553502694598</v>
      </c>
      <c r="AF1972" s="37">
        <v>0</v>
      </c>
      <c r="AG1972" s="38">
        <v>25</v>
      </c>
      <c r="AH1972" s="39">
        <v>0.90780166119498695</v>
      </c>
      <c r="AI1972" s="40">
        <v>0</v>
      </c>
      <c r="AJ1972" s="41">
        <v>2.3499999661000001E-3</v>
      </c>
      <c r="AK1972" s="42">
        <v>1.2695878158400001E-4</v>
      </c>
    </row>
    <row r="1973" spans="1:37" x14ac:dyDescent="0.2">
      <c r="A1973" s="24" t="s">
        <v>192</v>
      </c>
      <c r="B1973" s="23" t="s">
        <v>193</v>
      </c>
      <c r="C1973" s="23" t="s">
        <v>80</v>
      </c>
      <c r="D1973" s="25" t="s">
        <v>78</v>
      </c>
      <c r="E1973" s="25" t="s">
        <v>6576</v>
      </c>
      <c r="F1973" s="25" t="s">
        <v>4634</v>
      </c>
      <c r="G1973" s="23" t="s">
        <v>8137</v>
      </c>
      <c r="H1973" s="4" t="str">
        <f t="shared" si="30"/>
        <v>29223</v>
      </c>
      <c r="I1973" s="25" t="s">
        <v>8138</v>
      </c>
      <c r="J1973" s="26">
        <v>0</v>
      </c>
      <c r="K1973" s="27">
        <v>36</v>
      </c>
      <c r="L1973" s="27">
        <v>739</v>
      </c>
      <c r="M1973" s="27">
        <v>117884</v>
      </c>
      <c r="N1973" s="27">
        <v>344698</v>
      </c>
      <c r="O1973" s="27">
        <v>21491</v>
      </c>
      <c r="P1973" s="27">
        <v>10610</v>
      </c>
      <c r="Q1973" s="28">
        <v>495457</v>
      </c>
      <c r="R1973" s="29">
        <v>0</v>
      </c>
      <c r="S1973" s="30">
        <v>0</v>
      </c>
      <c r="T1973" s="10">
        <v>0</v>
      </c>
      <c r="U1973" s="30">
        <v>0</v>
      </c>
      <c r="V1973" s="30">
        <v>24</v>
      </c>
      <c r="W1973" s="30">
        <v>70</v>
      </c>
      <c r="X1973" s="30">
        <v>4</v>
      </c>
      <c r="Y1973" s="31">
        <v>2</v>
      </c>
      <c r="Z1973" s="32">
        <v>0</v>
      </c>
      <c r="AA1973" s="33">
        <v>499</v>
      </c>
      <c r="AB1973" s="34">
        <v>44.935718440954098</v>
      </c>
      <c r="AC1973" s="35">
        <v>0</v>
      </c>
      <c r="AD1973" s="33">
        <v>4</v>
      </c>
      <c r="AE1973" s="36">
        <v>1.2020806241872599</v>
      </c>
      <c r="AF1973" s="37">
        <v>0</v>
      </c>
      <c r="AG1973" s="38">
        <v>25</v>
      </c>
      <c r="AH1973" s="39">
        <v>1.8404486226768499</v>
      </c>
      <c r="AI1973" s="40">
        <v>0</v>
      </c>
      <c r="AJ1973" s="41">
        <v>1.850000000559E-3</v>
      </c>
      <c r="AK1973" s="42">
        <v>5.9713489118499996E-4</v>
      </c>
    </row>
    <row r="1974" spans="1:37" x14ac:dyDescent="0.2">
      <c r="A1974" s="24" t="s">
        <v>1610</v>
      </c>
      <c r="B1974" s="23" t="s">
        <v>1611</v>
      </c>
      <c r="C1974" s="23" t="s">
        <v>344</v>
      </c>
      <c r="D1974" s="25" t="s">
        <v>342</v>
      </c>
      <c r="E1974" s="25" t="s">
        <v>4067</v>
      </c>
      <c r="F1974" s="25" t="s">
        <v>3920</v>
      </c>
      <c r="G1974" s="23" t="s">
        <v>8139</v>
      </c>
      <c r="H1974" s="4" t="str">
        <f t="shared" si="30"/>
        <v>45007</v>
      </c>
      <c r="I1974" s="25" t="s">
        <v>8140</v>
      </c>
      <c r="J1974" s="26">
        <v>0</v>
      </c>
      <c r="K1974" s="27">
        <v>378</v>
      </c>
      <c r="L1974" s="27">
        <v>133898</v>
      </c>
      <c r="M1974" s="27">
        <v>143608</v>
      </c>
      <c r="N1974" s="27">
        <v>101221</v>
      </c>
      <c r="O1974" s="27">
        <v>77730</v>
      </c>
      <c r="P1974" s="27">
        <v>26931</v>
      </c>
      <c r="Q1974" s="28">
        <v>483766</v>
      </c>
      <c r="R1974" s="29">
        <v>0</v>
      </c>
      <c r="S1974" s="30">
        <v>0</v>
      </c>
      <c r="T1974" s="10">
        <v>0</v>
      </c>
      <c r="U1974" s="30">
        <v>28</v>
      </c>
      <c r="V1974" s="30">
        <v>30</v>
      </c>
      <c r="W1974" s="30">
        <v>21</v>
      </c>
      <c r="X1974" s="30">
        <v>16</v>
      </c>
      <c r="Y1974" s="31">
        <v>6</v>
      </c>
      <c r="Z1974" s="32">
        <v>0</v>
      </c>
      <c r="AA1974" s="33">
        <v>716</v>
      </c>
      <c r="AB1974" s="34">
        <v>227.64043939675801</v>
      </c>
      <c r="AC1974" s="35">
        <v>0</v>
      </c>
      <c r="AD1974" s="33">
        <v>4</v>
      </c>
      <c r="AE1974" s="36">
        <v>1.7328864353312301</v>
      </c>
      <c r="AF1974" s="37">
        <v>0</v>
      </c>
      <c r="AG1974" s="38">
        <v>14.1666669845581</v>
      </c>
      <c r="AH1974" s="39">
        <v>1.4691412532114201</v>
      </c>
      <c r="AI1974" s="40">
        <v>0</v>
      </c>
      <c r="AJ1974" s="41">
        <v>1.700000022538E-3</v>
      </c>
      <c r="AK1974" s="42">
        <v>5.21730479632E-4</v>
      </c>
    </row>
    <row r="1975" spans="1:37" x14ac:dyDescent="0.2">
      <c r="A1975" s="24" t="s">
        <v>1616</v>
      </c>
      <c r="B1975" s="23" t="s">
        <v>1617</v>
      </c>
      <c r="C1975" s="23" t="s">
        <v>229</v>
      </c>
      <c r="D1975" s="25" t="s">
        <v>228</v>
      </c>
      <c r="E1975" s="25" t="s">
        <v>6938</v>
      </c>
      <c r="F1975" s="25" t="s">
        <v>4663</v>
      </c>
      <c r="G1975" s="23" t="s">
        <v>8141</v>
      </c>
      <c r="H1975" s="4" t="str">
        <f t="shared" si="30"/>
        <v>17177</v>
      </c>
      <c r="I1975" s="25" t="s">
        <v>8142</v>
      </c>
      <c r="J1975" s="26">
        <v>0</v>
      </c>
      <c r="K1975" s="27">
        <v>0</v>
      </c>
      <c r="L1975" s="27">
        <v>0</v>
      </c>
      <c r="M1975" s="27">
        <v>18</v>
      </c>
      <c r="N1975" s="27">
        <v>75749</v>
      </c>
      <c r="O1975" s="27">
        <v>284243</v>
      </c>
      <c r="P1975" s="27">
        <v>1441</v>
      </c>
      <c r="Q1975" s="28">
        <v>361451</v>
      </c>
      <c r="R1975" s="29">
        <v>0</v>
      </c>
      <c r="S1975" s="30">
        <v>0</v>
      </c>
      <c r="T1975" s="10">
        <v>0</v>
      </c>
      <c r="U1975" s="30">
        <v>0</v>
      </c>
      <c r="V1975" s="30">
        <v>0</v>
      </c>
      <c r="W1975" s="30">
        <v>21</v>
      </c>
      <c r="X1975" s="30">
        <v>79</v>
      </c>
      <c r="Y1975" s="31">
        <v>0</v>
      </c>
      <c r="Z1975" s="32">
        <v>0</v>
      </c>
      <c r="AA1975" s="33">
        <v>82</v>
      </c>
      <c r="AB1975" s="34">
        <v>13.8921505108397</v>
      </c>
      <c r="AC1975" s="35">
        <v>0</v>
      </c>
      <c r="AD1975" s="33">
        <v>2</v>
      </c>
      <c r="AE1975" s="36">
        <v>0.21050788091068201</v>
      </c>
      <c r="AF1975" s="37">
        <v>0</v>
      </c>
      <c r="AG1975" s="38">
        <v>17.666667938232401</v>
      </c>
      <c r="AH1975" s="39">
        <v>0.57306806038894997</v>
      </c>
      <c r="AI1975" s="40">
        <v>0</v>
      </c>
      <c r="AJ1975" s="41">
        <v>3.8333333213800002E-4</v>
      </c>
      <c r="AK1975" s="42">
        <v>1.9251931261999999E-5</v>
      </c>
    </row>
    <row r="1976" spans="1:37" x14ac:dyDescent="0.2">
      <c r="A1976" s="24" t="s">
        <v>1618</v>
      </c>
      <c r="B1976" s="23" t="s">
        <v>1619</v>
      </c>
      <c r="C1976" s="23" t="s">
        <v>158</v>
      </c>
      <c r="D1976" s="25" t="s">
        <v>156</v>
      </c>
      <c r="E1976" s="25" t="s">
        <v>5695</v>
      </c>
      <c r="F1976" s="25" t="s">
        <v>4447</v>
      </c>
      <c r="G1976" s="23" t="s">
        <v>8143</v>
      </c>
      <c r="H1976" s="4" t="str">
        <f t="shared" si="30"/>
        <v>26087</v>
      </c>
      <c r="I1976" s="25" t="s">
        <v>8144</v>
      </c>
      <c r="J1976" s="26">
        <v>0</v>
      </c>
      <c r="K1976" s="27">
        <v>0</v>
      </c>
      <c r="L1976" s="27">
        <v>0</v>
      </c>
      <c r="M1976" s="27">
        <v>18</v>
      </c>
      <c r="N1976" s="27">
        <v>242126</v>
      </c>
      <c r="O1976" s="27">
        <v>175979</v>
      </c>
      <c r="P1976" s="27">
        <v>6071</v>
      </c>
      <c r="Q1976" s="28">
        <v>424194</v>
      </c>
      <c r="R1976" s="29">
        <v>0</v>
      </c>
      <c r="S1976" s="30">
        <v>0</v>
      </c>
      <c r="T1976" s="10">
        <v>0</v>
      </c>
      <c r="U1976" s="30">
        <v>0</v>
      </c>
      <c r="V1976" s="30">
        <v>0</v>
      </c>
      <c r="W1976" s="30">
        <v>57</v>
      </c>
      <c r="X1976" s="30">
        <v>41</v>
      </c>
      <c r="Y1976" s="31">
        <v>1</v>
      </c>
      <c r="Z1976" s="32">
        <v>0</v>
      </c>
      <c r="AA1976" s="33">
        <v>65</v>
      </c>
      <c r="AB1976" s="34">
        <v>20.0639969424155</v>
      </c>
      <c r="AC1976" s="35">
        <v>0</v>
      </c>
      <c r="AD1976" s="33">
        <v>2</v>
      </c>
      <c r="AE1976" s="36">
        <v>0.579165051053385</v>
      </c>
      <c r="AF1976" s="37">
        <v>0</v>
      </c>
      <c r="AG1976" s="38">
        <v>25</v>
      </c>
      <c r="AH1976" s="39">
        <v>1.1022247891839501</v>
      </c>
      <c r="AI1976" s="40">
        <v>0</v>
      </c>
      <c r="AJ1976" s="41">
        <v>1.4000000373900001E-4</v>
      </c>
      <c r="AK1976" s="42">
        <v>1.7937828754000001E-5</v>
      </c>
    </row>
    <row r="1977" spans="1:37" x14ac:dyDescent="0.2">
      <c r="A1977" s="24" t="s">
        <v>1620</v>
      </c>
      <c r="B1977" s="23" t="s">
        <v>1621</v>
      </c>
      <c r="C1977" s="23" t="s">
        <v>138</v>
      </c>
      <c r="D1977" s="25" t="s">
        <v>136</v>
      </c>
      <c r="E1977" s="25" t="s">
        <v>4013</v>
      </c>
      <c r="F1977" s="25" t="s">
        <v>4484</v>
      </c>
      <c r="G1977" s="23" t="s">
        <v>8145</v>
      </c>
      <c r="H1977" s="4" t="str">
        <f t="shared" si="30"/>
        <v>22027</v>
      </c>
      <c r="I1977" s="25" t="s">
        <v>8146</v>
      </c>
      <c r="J1977" s="26">
        <v>0</v>
      </c>
      <c r="K1977" s="27">
        <v>0</v>
      </c>
      <c r="L1977" s="27">
        <v>320451</v>
      </c>
      <c r="M1977" s="27">
        <v>37685</v>
      </c>
      <c r="N1977" s="27">
        <v>106084</v>
      </c>
      <c r="O1977" s="27">
        <v>19923</v>
      </c>
      <c r="P1977" s="27">
        <v>6917</v>
      </c>
      <c r="Q1977" s="28">
        <v>491062</v>
      </c>
      <c r="R1977" s="29">
        <v>0</v>
      </c>
      <c r="S1977" s="30">
        <v>0</v>
      </c>
      <c r="T1977" s="10">
        <v>0</v>
      </c>
      <c r="U1977" s="30">
        <v>65</v>
      </c>
      <c r="V1977" s="30">
        <v>8</v>
      </c>
      <c r="W1977" s="30">
        <v>22</v>
      </c>
      <c r="X1977" s="30">
        <v>4</v>
      </c>
      <c r="Y1977" s="31">
        <v>1</v>
      </c>
      <c r="Z1977" s="32">
        <v>0</v>
      </c>
      <c r="AA1977" s="33">
        <v>338</v>
      </c>
      <c r="AB1977" s="34">
        <v>168.43246515040201</v>
      </c>
      <c r="AC1977" s="35">
        <v>0</v>
      </c>
      <c r="AD1977" s="33">
        <v>3</v>
      </c>
      <c r="AE1977" s="36">
        <v>2.3604703080815601</v>
      </c>
      <c r="AF1977" s="37">
        <v>0</v>
      </c>
      <c r="AG1977" s="38">
        <v>14</v>
      </c>
      <c r="AH1977" s="39">
        <v>1.73175891688091</v>
      </c>
      <c r="AI1977" s="40">
        <v>0</v>
      </c>
      <c r="AJ1977" s="41">
        <v>8.6666666902599995E-4</v>
      </c>
      <c r="AK1977" s="42">
        <v>2.30238544193E-4</v>
      </c>
    </row>
    <row r="1978" spans="1:37" x14ac:dyDescent="0.2">
      <c r="A1978" s="24" t="s">
        <v>1622</v>
      </c>
      <c r="B1978" s="23" t="s">
        <v>1623</v>
      </c>
      <c r="C1978" s="23" t="s">
        <v>76</v>
      </c>
      <c r="D1978" s="25" t="s">
        <v>74</v>
      </c>
      <c r="E1978" s="25" t="s">
        <v>3901</v>
      </c>
      <c r="F1978" s="25" t="s">
        <v>4236</v>
      </c>
      <c r="G1978" s="23" t="s">
        <v>8147</v>
      </c>
      <c r="H1978" s="4" t="str">
        <f t="shared" si="30"/>
        <v>28161</v>
      </c>
      <c r="I1978" s="25" t="s">
        <v>8148</v>
      </c>
      <c r="J1978" s="26">
        <v>0</v>
      </c>
      <c r="K1978" s="27">
        <v>739</v>
      </c>
      <c r="L1978" s="27">
        <v>157514</v>
      </c>
      <c r="M1978" s="27">
        <v>51160</v>
      </c>
      <c r="N1978" s="27">
        <v>58473</v>
      </c>
      <c r="O1978" s="27">
        <v>24607</v>
      </c>
      <c r="P1978" s="27">
        <v>24355</v>
      </c>
      <c r="Q1978" s="28">
        <v>316848</v>
      </c>
      <c r="R1978" s="29">
        <v>0</v>
      </c>
      <c r="S1978" s="30">
        <v>0</v>
      </c>
      <c r="T1978" s="10">
        <v>0</v>
      </c>
      <c r="U1978" s="30">
        <v>50</v>
      </c>
      <c r="V1978" s="30">
        <v>16</v>
      </c>
      <c r="W1978" s="30">
        <v>18</v>
      </c>
      <c r="X1978" s="30">
        <v>8</v>
      </c>
      <c r="Y1978" s="31">
        <v>8</v>
      </c>
      <c r="Z1978" s="32">
        <v>0</v>
      </c>
      <c r="AA1978" s="33">
        <v>663</v>
      </c>
      <c r="AB1978" s="34">
        <v>212.810336005457</v>
      </c>
      <c r="AC1978" s="35">
        <v>0</v>
      </c>
      <c r="AD1978" s="33">
        <v>4</v>
      </c>
      <c r="AE1978" s="36">
        <v>2.1754018599494902</v>
      </c>
      <c r="AF1978" s="37">
        <v>0</v>
      </c>
      <c r="AG1978" s="38">
        <v>10.692307472229</v>
      </c>
      <c r="AH1978" s="39">
        <v>1.73635861516318</v>
      </c>
      <c r="AI1978" s="40">
        <v>0</v>
      </c>
      <c r="AJ1978" s="41">
        <v>3.04999994114E-3</v>
      </c>
      <c r="AK1978" s="42">
        <v>1.0246603018489999E-3</v>
      </c>
    </row>
    <row r="1979" spans="1:37" x14ac:dyDescent="0.2">
      <c r="A1979" s="24" t="s">
        <v>1624</v>
      </c>
      <c r="B1979" s="23" t="s">
        <v>1625</v>
      </c>
      <c r="C1979" s="23" t="s">
        <v>158</v>
      </c>
      <c r="D1979" s="25" t="s">
        <v>156</v>
      </c>
      <c r="E1979" s="25" t="s">
        <v>5695</v>
      </c>
      <c r="F1979" s="25" t="s">
        <v>3978</v>
      </c>
      <c r="G1979" s="23" t="s">
        <v>8149</v>
      </c>
      <c r="H1979" s="4" t="str">
        <f t="shared" si="30"/>
        <v>26079</v>
      </c>
      <c r="I1979" s="25" t="s">
        <v>8150</v>
      </c>
      <c r="J1979" s="26">
        <v>0</v>
      </c>
      <c r="K1979" s="27">
        <v>36</v>
      </c>
      <c r="L1979" s="27">
        <v>15204</v>
      </c>
      <c r="M1979" s="27">
        <v>215087</v>
      </c>
      <c r="N1979" s="27">
        <v>98158</v>
      </c>
      <c r="O1979" s="27">
        <v>30768</v>
      </c>
      <c r="P1979" s="27">
        <v>5891</v>
      </c>
      <c r="Q1979" s="28">
        <v>365144</v>
      </c>
      <c r="R1979" s="29">
        <v>0</v>
      </c>
      <c r="S1979" s="30">
        <v>0</v>
      </c>
      <c r="T1979" s="10">
        <v>0</v>
      </c>
      <c r="U1979" s="30">
        <v>4</v>
      </c>
      <c r="V1979" s="30">
        <v>59</v>
      </c>
      <c r="W1979" s="30">
        <v>27</v>
      </c>
      <c r="X1979" s="30">
        <v>8</v>
      </c>
      <c r="Y1979" s="31">
        <v>2</v>
      </c>
      <c r="Z1979" s="32">
        <v>0</v>
      </c>
      <c r="AA1979" s="33">
        <v>523</v>
      </c>
      <c r="AB1979" s="34">
        <v>96.2790330537741</v>
      </c>
      <c r="AC1979" s="35">
        <v>0</v>
      </c>
      <c r="AD1979" s="33">
        <v>4</v>
      </c>
      <c r="AE1979" s="36">
        <v>1.59800431229003</v>
      </c>
      <c r="AF1979" s="37">
        <v>0</v>
      </c>
      <c r="AG1979" s="38">
        <v>25</v>
      </c>
      <c r="AH1979" s="39">
        <v>2.2187611715453599</v>
      </c>
      <c r="AI1979" s="40">
        <v>0</v>
      </c>
      <c r="AJ1979" s="41">
        <v>1.2799999676639999E-3</v>
      </c>
      <c r="AK1979" s="42">
        <v>2.1461262955200001E-4</v>
      </c>
    </row>
    <row r="1980" spans="1:37" x14ac:dyDescent="0.2">
      <c r="A1980" s="24" t="s">
        <v>1628</v>
      </c>
      <c r="B1980" s="23" t="s">
        <v>1629</v>
      </c>
      <c r="C1980" s="23" t="s">
        <v>108</v>
      </c>
      <c r="D1980" s="25" t="s">
        <v>106</v>
      </c>
      <c r="E1980" s="25" t="s">
        <v>4292</v>
      </c>
      <c r="F1980" s="25" t="s">
        <v>4153</v>
      </c>
      <c r="G1980" s="23" t="s">
        <v>8151</v>
      </c>
      <c r="H1980" s="4" t="str">
        <f t="shared" si="30"/>
        <v>47069</v>
      </c>
      <c r="I1980" s="25" t="s">
        <v>8152</v>
      </c>
      <c r="J1980" s="26">
        <v>0</v>
      </c>
      <c r="K1980" s="27">
        <v>721</v>
      </c>
      <c r="L1980" s="27">
        <v>76578</v>
      </c>
      <c r="M1980" s="27">
        <v>76541</v>
      </c>
      <c r="N1980" s="27">
        <v>194515</v>
      </c>
      <c r="O1980" s="27">
        <v>76109</v>
      </c>
      <c r="P1980" s="27">
        <v>4666</v>
      </c>
      <c r="Q1980" s="28">
        <v>429130</v>
      </c>
      <c r="R1980" s="29">
        <v>0</v>
      </c>
      <c r="S1980" s="30">
        <v>0</v>
      </c>
      <c r="T1980" s="10">
        <v>0</v>
      </c>
      <c r="U1980" s="30">
        <v>18</v>
      </c>
      <c r="V1980" s="30">
        <v>18</v>
      </c>
      <c r="W1980" s="30">
        <v>45</v>
      </c>
      <c r="X1980" s="30">
        <v>18</v>
      </c>
      <c r="Y1980" s="31">
        <v>1</v>
      </c>
      <c r="Z1980" s="32">
        <v>0</v>
      </c>
      <c r="AA1980" s="33">
        <v>626</v>
      </c>
      <c r="AB1980" s="34">
        <v>122.79821173705</v>
      </c>
      <c r="AC1980" s="35">
        <v>0</v>
      </c>
      <c r="AD1980" s="33">
        <v>4</v>
      </c>
      <c r="AE1980" s="36">
        <v>1.3669312057038501</v>
      </c>
      <c r="AF1980" s="37">
        <v>0</v>
      </c>
      <c r="AG1980" s="38">
        <v>10</v>
      </c>
      <c r="AH1980" s="39">
        <v>1.5093956832100599</v>
      </c>
      <c r="AI1980" s="40">
        <v>0</v>
      </c>
      <c r="AJ1980" s="41">
        <v>3.04999994114E-3</v>
      </c>
      <c r="AK1980" s="42">
        <v>6.83900849918E-4</v>
      </c>
    </row>
    <row r="1981" spans="1:37" x14ac:dyDescent="0.2">
      <c r="A1981" s="24" t="s">
        <v>1632</v>
      </c>
      <c r="B1981" s="23" t="s">
        <v>1633</v>
      </c>
      <c r="C1981" s="23" t="s">
        <v>296</v>
      </c>
      <c r="D1981" s="25" t="s">
        <v>294</v>
      </c>
      <c r="E1981" s="25" t="s">
        <v>5589</v>
      </c>
      <c r="F1981" s="25" t="s">
        <v>4028</v>
      </c>
      <c r="G1981" s="23" t="s">
        <v>8153</v>
      </c>
      <c r="H1981" s="4" t="str">
        <f t="shared" si="30"/>
        <v>38023</v>
      </c>
      <c r="I1981" s="25" t="s">
        <v>8154</v>
      </c>
      <c r="J1981" s="26">
        <v>0</v>
      </c>
      <c r="K1981" s="27">
        <v>306</v>
      </c>
      <c r="L1981" s="27">
        <v>1333</v>
      </c>
      <c r="M1981" s="27">
        <v>5368</v>
      </c>
      <c r="N1981" s="27">
        <v>283576</v>
      </c>
      <c r="O1981" s="27">
        <v>489963</v>
      </c>
      <c r="P1981" s="27">
        <v>48007</v>
      </c>
      <c r="Q1981" s="28">
        <v>828554</v>
      </c>
      <c r="R1981" s="29">
        <v>0</v>
      </c>
      <c r="S1981" s="30">
        <v>0</v>
      </c>
      <c r="T1981" s="10">
        <v>0</v>
      </c>
      <c r="U1981" s="30">
        <v>0</v>
      </c>
      <c r="V1981" s="30">
        <v>1</v>
      </c>
      <c r="W1981" s="30">
        <v>34</v>
      </c>
      <c r="X1981" s="30">
        <v>59</v>
      </c>
      <c r="Y1981" s="31">
        <v>6</v>
      </c>
      <c r="Z1981" s="32">
        <v>0</v>
      </c>
      <c r="AA1981" s="33">
        <v>708</v>
      </c>
      <c r="AB1981" s="34">
        <v>6.71714316773555</v>
      </c>
      <c r="AC1981" s="35">
        <v>0</v>
      </c>
      <c r="AD1981" s="33">
        <v>4</v>
      </c>
      <c r="AE1981" s="36">
        <v>0.38375259635356201</v>
      </c>
      <c r="AF1981" s="37">
        <v>0</v>
      </c>
      <c r="AG1981" s="38">
        <v>25</v>
      </c>
      <c r="AH1981" s="39">
        <v>1.89397283884373</v>
      </c>
      <c r="AI1981" s="40">
        <v>0</v>
      </c>
      <c r="AJ1981" s="41">
        <v>1.300000003539E-3</v>
      </c>
      <c r="AK1981" s="42">
        <v>9.8301257743000004E-5</v>
      </c>
    </row>
    <row r="1982" spans="1:37" x14ac:dyDescent="0.2">
      <c r="A1982" s="24" t="s">
        <v>188</v>
      </c>
      <c r="B1982" s="23" t="s">
        <v>189</v>
      </c>
      <c r="C1982" s="23" t="s">
        <v>331</v>
      </c>
      <c r="D1982" s="25" t="s">
        <v>330</v>
      </c>
      <c r="E1982" s="25" t="s">
        <v>6123</v>
      </c>
      <c r="F1982" s="25" t="s">
        <v>3953</v>
      </c>
      <c r="G1982" s="23" t="s">
        <v>8155</v>
      </c>
      <c r="H1982" s="4" t="str">
        <f t="shared" si="30"/>
        <v>19125</v>
      </c>
      <c r="I1982" s="25" t="s">
        <v>8156</v>
      </c>
      <c r="J1982" s="26">
        <v>0</v>
      </c>
      <c r="K1982" s="27">
        <v>108</v>
      </c>
      <c r="L1982" s="27">
        <v>288</v>
      </c>
      <c r="M1982" s="27">
        <v>4323</v>
      </c>
      <c r="N1982" s="27">
        <v>155335</v>
      </c>
      <c r="O1982" s="27">
        <v>177870</v>
      </c>
      <c r="P1982" s="27">
        <v>27129</v>
      </c>
      <c r="Q1982" s="28">
        <v>365054</v>
      </c>
      <c r="R1982" s="29">
        <v>0</v>
      </c>
      <c r="S1982" s="30">
        <v>0</v>
      </c>
      <c r="T1982" s="10">
        <v>0</v>
      </c>
      <c r="U1982" s="30">
        <v>0</v>
      </c>
      <c r="V1982" s="30">
        <v>1</v>
      </c>
      <c r="W1982" s="30">
        <v>43</v>
      </c>
      <c r="X1982" s="30">
        <v>49</v>
      </c>
      <c r="Y1982" s="31">
        <v>7</v>
      </c>
      <c r="Z1982" s="32">
        <v>0</v>
      </c>
      <c r="AA1982" s="33">
        <v>1626</v>
      </c>
      <c r="AB1982" s="34">
        <v>22.8481618554157</v>
      </c>
      <c r="AC1982" s="35">
        <v>0</v>
      </c>
      <c r="AD1982" s="33">
        <v>4</v>
      </c>
      <c r="AE1982" s="36">
        <v>0.48909856602164198</v>
      </c>
      <c r="AF1982" s="37">
        <v>0</v>
      </c>
      <c r="AG1982" s="38">
        <v>22.058824539184499</v>
      </c>
      <c r="AH1982" s="39">
        <v>1.5920331738126301</v>
      </c>
      <c r="AI1982" s="40">
        <v>0</v>
      </c>
      <c r="AJ1982" s="41">
        <v>2.3499999661000001E-3</v>
      </c>
      <c r="AK1982" s="42">
        <v>3.9490826668200002E-4</v>
      </c>
    </row>
    <row r="1983" spans="1:37" x14ac:dyDescent="0.2">
      <c r="A1983" s="24" t="s">
        <v>1638</v>
      </c>
      <c r="B1983" s="23" t="s">
        <v>1639</v>
      </c>
      <c r="C1983" s="23" t="s">
        <v>102</v>
      </c>
      <c r="D1983" s="25" t="s">
        <v>100</v>
      </c>
      <c r="E1983" s="25" t="s">
        <v>6072</v>
      </c>
      <c r="F1983" s="25" t="s">
        <v>8158</v>
      </c>
      <c r="G1983" s="23" t="s">
        <v>8157</v>
      </c>
      <c r="H1983" s="4" t="str">
        <f t="shared" si="30"/>
        <v>51600</v>
      </c>
      <c r="I1983" s="25" t="s">
        <v>8159</v>
      </c>
      <c r="J1983" s="26">
        <v>0</v>
      </c>
      <c r="K1983" s="27">
        <v>0</v>
      </c>
      <c r="L1983" s="27">
        <v>0</v>
      </c>
      <c r="M1983" s="27">
        <v>0</v>
      </c>
      <c r="N1983" s="27">
        <v>1369</v>
      </c>
      <c r="O1983" s="27">
        <v>2684</v>
      </c>
      <c r="P1983" s="27">
        <v>0</v>
      </c>
      <c r="Q1983" s="28">
        <v>4053</v>
      </c>
      <c r="R1983" s="29">
        <v>0</v>
      </c>
      <c r="S1983" s="30">
        <v>0</v>
      </c>
      <c r="T1983" s="10">
        <v>0</v>
      </c>
      <c r="U1983" s="30">
        <v>0</v>
      </c>
      <c r="V1983" s="30">
        <v>0</v>
      </c>
      <c r="W1983" s="30">
        <v>34</v>
      </c>
      <c r="X1983" s="30">
        <v>66</v>
      </c>
      <c r="Y1983" s="31">
        <v>0</v>
      </c>
      <c r="Z1983" s="32">
        <v>5</v>
      </c>
      <c r="AA1983" s="33">
        <v>50</v>
      </c>
      <c r="AB1983" s="34">
        <v>38.115555555555503</v>
      </c>
      <c r="AC1983" s="35">
        <v>0</v>
      </c>
      <c r="AD1983" s="33">
        <v>1</v>
      </c>
      <c r="AE1983" s="36">
        <v>0.33777777777777801</v>
      </c>
      <c r="AF1983" s="37">
        <v>0</v>
      </c>
      <c r="AG1983" s="38">
        <v>9.6666669845581001</v>
      </c>
      <c r="AH1983" s="39">
        <v>0.47109398894839799</v>
      </c>
      <c r="AI1983" s="40">
        <v>0</v>
      </c>
      <c r="AJ1983" s="41">
        <v>9.9999997474000006E-5</v>
      </c>
      <c r="AK1983" s="42">
        <v>8.9392592380000007E-6</v>
      </c>
    </row>
    <row r="1984" spans="1:37" x14ac:dyDescent="0.2">
      <c r="A1984" s="24" t="s">
        <v>404</v>
      </c>
      <c r="B1984" s="23" t="s">
        <v>405</v>
      </c>
      <c r="C1984" s="23" t="s">
        <v>80</v>
      </c>
      <c r="D1984" s="25" t="s">
        <v>78</v>
      </c>
      <c r="E1984" s="25" t="s">
        <v>6576</v>
      </c>
      <c r="F1984" s="25" t="s">
        <v>4008</v>
      </c>
      <c r="G1984" s="23" t="s">
        <v>8160</v>
      </c>
      <c r="H1984" s="4" t="str">
        <f t="shared" si="30"/>
        <v>29039</v>
      </c>
      <c r="I1984" s="25" t="s">
        <v>8161</v>
      </c>
      <c r="J1984" s="26">
        <v>0</v>
      </c>
      <c r="K1984" s="27">
        <v>18</v>
      </c>
      <c r="L1984" s="27">
        <v>288</v>
      </c>
      <c r="M1984" s="27">
        <v>22049</v>
      </c>
      <c r="N1984" s="27">
        <v>254412</v>
      </c>
      <c r="O1984" s="27">
        <v>26733</v>
      </c>
      <c r="P1984" s="27">
        <v>15186</v>
      </c>
      <c r="Q1984" s="28">
        <v>318686</v>
      </c>
      <c r="R1984" s="29">
        <v>0</v>
      </c>
      <c r="S1984" s="30">
        <v>0</v>
      </c>
      <c r="T1984" s="10">
        <v>0</v>
      </c>
      <c r="U1984" s="30">
        <v>0</v>
      </c>
      <c r="V1984" s="30">
        <v>7</v>
      </c>
      <c r="W1984" s="30">
        <v>80</v>
      </c>
      <c r="X1984" s="30">
        <v>8</v>
      </c>
      <c r="Y1984" s="31">
        <v>5</v>
      </c>
      <c r="Z1984" s="32">
        <v>0</v>
      </c>
      <c r="AA1984" s="33">
        <v>508</v>
      </c>
      <c r="AB1984" s="34">
        <v>37.351986885987102</v>
      </c>
      <c r="AC1984" s="35">
        <v>0</v>
      </c>
      <c r="AD1984" s="33">
        <v>4</v>
      </c>
      <c r="AE1984" s="36">
        <v>0.98664529914530297</v>
      </c>
      <c r="AF1984" s="37">
        <v>0</v>
      </c>
      <c r="AG1984" s="38">
        <v>12.137930870056101</v>
      </c>
      <c r="AH1984" s="39">
        <v>2.54541448033096</v>
      </c>
      <c r="AI1984" s="40">
        <v>0</v>
      </c>
      <c r="AJ1984" s="41">
        <v>3.000000026077E-3</v>
      </c>
      <c r="AK1984" s="42">
        <v>1.036144030341E-3</v>
      </c>
    </row>
    <row r="1985" spans="1:37" x14ac:dyDescent="0.2">
      <c r="A1985" s="24" t="s">
        <v>1095</v>
      </c>
      <c r="B1985" s="23" t="s">
        <v>1096</v>
      </c>
      <c r="C1985" s="23" t="s">
        <v>56</v>
      </c>
      <c r="D1985" s="25" t="s">
        <v>54</v>
      </c>
      <c r="E1985" s="25" t="s">
        <v>3905</v>
      </c>
      <c r="F1985" s="25" t="s">
        <v>4019</v>
      </c>
      <c r="G1985" s="23" t="s">
        <v>8162</v>
      </c>
      <c r="H1985" s="4" t="str">
        <f t="shared" si="30"/>
        <v>13059</v>
      </c>
      <c r="I1985" s="25" t="s">
        <v>8163</v>
      </c>
      <c r="J1985" s="26">
        <v>0</v>
      </c>
      <c r="K1985" s="27">
        <v>36</v>
      </c>
      <c r="L1985" s="27">
        <v>24661</v>
      </c>
      <c r="M1985" s="27">
        <v>11421</v>
      </c>
      <c r="N1985" s="27">
        <v>17690</v>
      </c>
      <c r="O1985" s="27">
        <v>22554</v>
      </c>
      <c r="P1985" s="27">
        <v>1153</v>
      </c>
      <c r="Q1985" s="28">
        <v>77514</v>
      </c>
      <c r="R1985" s="29">
        <v>0</v>
      </c>
      <c r="S1985" s="30">
        <v>0</v>
      </c>
      <c r="T1985" s="10">
        <v>0</v>
      </c>
      <c r="U1985" s="30">
        <v>32</v>
      </c>
      <c r="V1985" s="30">
        <v>15</v>
      </c>
      <c r="W1985" s="30">
        <v>23</v>
      </c>
      <c r="X1985" s="30">
        <v>29</v>
      </c>
      <c r="Y1985" s="31">
        <v>1</v>
      </c>
      <c r="Z1985" s="32">
        <v>0</v>
      </c>
      <c r="AA1985" s="33">
        <v>580</v>
      </c>
      <c r="AB1985" s="34">
        <v>284.65930745991102</v>
      </c>
      <c r="AC1985" s="35">
        <v>0</v>
      </c>
      <c r="AD1985" s="33">
        <v>4</v>
      </c>
      <c r="AE1985" s="36">
        <v>1.5015333805142701</v>
      </c>
      <c r="AF1985" s="37">
        <v>0</v>
      </c>
      <c r="AG1985" s="38">
        <v>9.6666669845581001</v>
      </c>
      <c r="AH1985" s="39">
        <v>1.03763271001447</v>
      </c>
      <c r="AI1985" s="40">
        <v>0</v>
      </c>
      <c r="AJ1985" s="41">
        <v>1.500000013039E-3</v>
      </c>
      <c r="AK1985" s="42">
        <v>4.3031001785900002E-4</v>
      </c>
    </row>
    <row r="1986" spans="1:37" x14ac:dyDescent="0.2">
      <c r="A1986" s="24" t="s">
        <v>1644</v>
      </c>
      <c r="B1986" s="23" t="s">
        <v>1645</v>
      </c>
      <c r="C1986" s="23" t="s">
        <v>64</v>
      </c>
      <c r="D1986" s="25" t="s">
        <v>62</v>
      </c>
      <c r="E1986" s="25" t="s">
        <v>5604</v>
      </c>
      <c r="F1986" s="25" t="s">
        <v>4182</v>
      </c>
      <c r="G1986" s="23" t="s">
        <v>8164</v>
      </c>
      <c r="H1986" s="4" t="str">
        <f t="shared" si="30"/>
        <v>05103</v>
      </c>
      <c r="I1986" s="25" t="s">
        <v>8165</v>
      </c>
      <c r="J1986" s="26">
        <v>0</v>
      </c>
      <c r="K1986" s="27">
        <v>0</v>
      </c>
      <c r="L1986" s="27">
        <v>287810</v>
      </c>
      <c r="M1986" s="27">
        <v>32785</v>
      </c>
      <c r="N1986" s="27">
        <v>123378</v>
      </c>
      <c r="O1986" s="27">
        <v>22518</v>
      </c>
      <c r="P1986" s="27">
        <v>5891</v>
      </c>
      <c r="Q1986" s="28">
        <v>472381</v>
      </c>
      <c r="R1986" s="29">
        <v>0</v>
      </c>
      <c r="S1986" s="30">
        <v>0</v>
      </c>
      <c r="T1986" s="10">
        <v>0</v>
      </c>
      <c r="U1986" s="30">
        <v>61</v>
      </c>
      <c r="V1986" s="30">
        <v>7</v>
      </c>
      <c r="W1986" s="30">
        <v>26</v>
      </c>
      <c r="X1986" s="30">
        <v>5</v>
      </c>
      <c r="Y1986" s="31">
        <v>1</v>
      </c>
      <c r="Z1986" s="32">
        <v>0</v>
      </c>
      <c r="AA1986" s="33">
        <v>449</v>
      </c>
      <c r="AB1986" s="34">
        <v>215.90531213057201</v>
      </c>
      <c r="AC1986" s="35">
        <v>0</v>
      </c>
      <c r="AD1986" s="33">
        <v>3</v>
      </c>
      <c r="AE1986" s="36">
        <v>2.2559468643805598</v>
      </c>
      <c r="AF1986" s="37">
        <v>0</v>
      </c>
      <c r="AG1986" s="38">
        <v>15.0000009536743</v>
      </c>
      <c r="AH1986" s="39">
        <v>1.6632202754635099</v>
      </c>
      <c r="AI1986" s="40">
        <v>0</v>
      </c>
      <c r="AJ1986" s="41">
        <v>1.166666625068E-3</v>
      </c>
      <c r="AK1986" s="42">
        <v>3.3097072876399998E-4</v>
      </c>
    </row>
    <row r="1987" spans="1:37" x14ac:dyDescent="0.2">
      <c r="A1987" s="24" t="s">
        <v>1646</v>
      </c>
      <c r="B1987" s="23" t="s">
        <v>1647</v>
      </c>
      <c r="C1987" s="23" t="s">
        <v>42</v>
      </c>
      <c r="D1987" s="25" t="s">
        <v>40</v>
      </c>
      <c r="E1987" s="25" t="s">
        <v>6854</v>
      </c>
      <c r="F1987" s="25" t="s">
        <v>4224</v>
      </c>
      <c r="G1987" s="23" t="s">
        <v>8166</v>
      </c>
      <c r="H1987" s="4" t="str">
        <f t="shared" ref="H1987:H2050" si="31">TEXT(G1987, "00000")</f>
        <v>39037</v>
      </c>
      <c r="I1987" s="25" t="s">
        <v>8167</v>
      </c>
      <c r="J1987" s="26">
        <v>0</v>
      </c>
      <c r="K1987" s="27">
        <v>0</v>
      </c>
      <c r="L1987" s="27">
        <v>0</v>
      </c>
      <c r="M1987" s="27">
        <v>0</v>
      </c>
      <c r="N1987" s="27">
        <v>52871</v>
      </c>
      <c r="O1987" s="27">
        <v>329764</v>
      </c>
      <c r="P1987" s="27">
        <v>1279</v>
      </c>
      <c r="Q1987" s="28">
        <v>383914</v>
      </c>
      <c r="R1987" s="29">
        <v>0</v>
      </c>
      <c r="S1987" s="30">
        <v>0</v>
      </c>
      <c r="T1987" s="10">
        <v>0</v>
      </c>
      <c r="U1987" s="30">
        <v>0</v>
      </c>
      <c r="V1987" s="30">
        <v>0</v>
      </c>
      <c r="W1987" s="30">
        <v>14</v>
      </c>
      <c r="X1987" s="30">
        <v>86</v>
      </c>
      <c r="Y1987" s="31">
        <v>0</v>
      </c>
      <c r="Z1987" s="32">
        <v>0</v>
      </c>
      <c r="AA1987" s="33">
        <v>10</v>
      </c>
      <c r="AB1987" s="34">
        <v>5.2083333333333003E-2</v>
      </c>
      <c r="AC1987" s="35">
        <v>0</v>
      </c>
      <c r="AD1987" s="33">
        <v>1</v>
      </c>
      <c r="AE1987" s="36">
        <v>0.13817616873028499</v>
      </c>
      <c r="AF1987" s="37">
        <v>0</v>
      </c>
      <c r="AG1987" s="38">
        <v>17.5</v>
      </c>
      <c r="AH1987" s="39">
        <v>0.32103280596681</v>
      </c>
      <c r="AI1987" s="40">
        <v>0</v>
      </c>
      <c r="AJ1987" s="41">
        <v>1.1999999696900001E-4</v>
      </c>
      <c r="AK1987" s="42">
        <v>3.2752439309999998E-6</v>
      </c>
    </row>
    <row r="1988" spans="1:37" x14ac:dyDescent="0.2">
      <c r="A1988" s="24" t="s">
        <v>1650</v>
      </c>
      <c r="B1988" s="23" t="s">
        <v>1651</v>
      </c>
      <c r="C1988" s="23" t="s">
        <v>26</v>
      </c>
      <c r="D1988" s="25" t="s">
        <v>24</v>
      </c>
      <c r="E1988" s="25" t="s">
        <v>4659</v>
      </c>
      <c r="F1988" s="25" t="s">
        <v>4200</v>
      </c>
      <c r="G1988" s="23" t="s">
        <v>8168</v>
      </c>
      <c r="H1988" s="4" t="str">
        <f t="shared" si="31"/>
        <v>46041</v>
      </c>
      <c r="I1988" s="25" t="s">
        <v>8169</v>
      </c>
      <c r="J1988" s="26">
        <v>126</v>
      </c>
      <c r="K1988" s="27">
        <v>3261</v>
      </c>
      <c r="L1988" s="27">
        <v>50944</v>
      </c>
      <c r="M1988" s="27">
        <v>1083272</v>
      </c>
      <c r="N1988" s="27">
        <v>174826</v>
      </c>
      <c r="O1988" s="27">
        <v>160235</v>
      </c>
      <c r="P1988" s="27">
        <v>92250</v>
      </c>
      <c r="Q1988" s="28">
        <v>1564912</v>
      </c>
      <c r="R1988" s="29">
        <v>0</v>
      </c>
      <c r="S1988" s="30">
        <v>0</v>
      </c>
      <c r="T1988" s="10">
        <v>0</v>
      </c>
      <c r="U1988" s="30">
        <v>3</v>
      </c>
      <c r="V1988" s="30">
        <v>69</v>
      </c>
      <c r="W1988" s="30">
        <v>11</v>
      </c>
      <c r="X1988" s="30">
        <v>10</v>
      </c>
      <c r="Y1988" s="31">
        <v>6</v>
      </c>
      <c r="Z1988" s="32">
        <v>0</v>
      </c>
      <c r="AA1988" s="33">
        <v>2258</v>
      </c>
      <c r="AB1988" s="34">
        <v>102.23473616355101</v>
      </c>
      <c r="AC1988" s="35">
        <v>0</v>
      </c>
      <c r="AD1988" s="33">
        <v>5</v>
      </c>
      <c r="AE1988" s="36">
        <v>1.70295164585142</v>
      </c>
      <c r="AF1988" s="37">
        <v>0</v>
      </c>
      <c r="AG1988" s="38">
        <v>25</v>
      </c>
      <c r="AH1988" s="39">
        <v>4.7439165777421204</v>
      </c>
      <c r="AI1988" s="40">
        <v>0</v>
      </c>
      <c r="AJ1988" s="41">
        <v>3.5999999381600002E-3</v>
      </c>
      <c r="AK1988" s="42">
        <v>1.224522503329E-3</v>
      </c>
    </row>
    <row r="1989" spans="1:37" x14ac:dyDescent="0.2">
      <c r="A1989" s="24" t="s">
        <v>1652</v>
      </c>
      <c r="B1989" s="23" t="s">
        <v>1653</v>
      </c>
      <c r="C1989" s="23" t="s">
        <v>68</v>
      </c>
      <c r="D1989" s="25" t="s">
        <v>66</v>
      </c>
      <c r="E1989" s="25" t="s">
        <v>3909</v>
      </c>
      <c r="F1989" s="25" t="s">
        <v>3913</v>
      </c>
      <c r="G1989" s="23" t="s">
        <v>8170</v>
      </c>
      <c r="H1989" s="4" t="str">
        <f t="shared" si="31"/>
        <v>41057</v>
      </c>
      <c r="I1989" s="25" t="s">
        <v>8171</v>
      </c>
      <c r="J1989" s="26">
        <v>0</v>
      </c>
      <c r="K1989" s="27">
        <v>2720</v>
      </c>
      <c r="L1989" s="27">
        <v>48800</v>
      </c>
      <c r="M1989" s="27">
        <v>512300</v>
      </c>
      <c r="N1989" s="27">
        <v>97690</v>
      </c>
      <c r="O1989" s="27">
        <v>38280</v>
      </c>
      <c r="P1989" s="27">
        <v>151210</v>
      </c>
      <c r="Q1989" s="28">
        <v>850999</v>
      </c>
      <c r="R1989" s="29">
        <v>0</v>
      </c>
      <c r="S1989" s="30">
        <v>0</v>
      </c>
      <c r="T1989" s="10">
        <v>0</v>
      </c>
      <c r="U1989" s="30">
        <v>6</v>
      </c>
      <c r="V1989" s="30">
        <v>60</v>
      </c>
      <c r="W1989" s="30">
        <v>11</v>
      </c>
      <c r="X1989" s="30">
        <v>4</v>
      </c>
      <c r="Y1989" s="31">
        <v>18</v>
      </c>
      <c r="Z1989" s="32">
        <v>0</v>
      </c>
      <c r="AA1989" s="33">
        <v>997</v>
      </c>
      <c r="AB1989" s="34">
        <v>83.237717237146001</v>
      </c>
      <c r="AC1989" s="35">
        <v>0</v>
      </c>
      <c r="AD1989" s="33">
        <v>4</v>
      </c>
      <c r="AE1989" s="36">
        <v>1.8285067057945199</v>
      </c>
      <c r="AF1989" s="37">
        <v>0</v>
      </c>
      <c r="AG1989" s="38">
        <v>25</v>
      </c>
      <c r="AH1989" s="39">
        <v>2.8581831045425798</v>
      </c>
      <c r="AI1989" s="40">
        <v>0</v>
      </c>
      <c r="AJ1989" s="41">
        <v>1.159999985248E-3</v>
      </c>
      <c r="AK1989" s="42">
        <v>1.9370089558799999E-4</v>
      </c>
    </row>
    <row r="1990" spans="1:37" x14ac:dyDescent="0.2">
      <c r="A1990" s="24" t="s">
        <v>416</v>
      </c>
      <c r="B1990" s="23" t="s">
        <v>417</v>
      </c>
      <c r="C1990" s="23" t="s">
        <v>108</v>
      </c>
      <c r="D1990" s="25" t="s">
        <v>106</v>
      </c>
      <c r="E1990" s="25" t="s">
        <v>4292</v>
      </c>
      <c r="F1990" s="25" t="s">
        <v>3887</v>
      </c>
      <c r="G1990" s="23" t="s">
        <v>8172</v>
      </c>
      <c r="H1990" s="4" t="str">
        <f t="shared" si="31"/>
        <v>47017</v>
      </c>
      <c r="I1990" s="25" t="s">
        <v>8173</v>
      </c>
      <c r="J1990" s="26">
        <v>0</v>
      </c>
      <c r="K1990" s="27">
        <v>0</v>
      </c>
      <c r="L1990" s="27">
        <v>91889</v>
      </c>
      <c r="M1990" s="27">
        <v>67336</v>
      </c>
      <c r="N1990" s="27">
        <v>111903</v>
      </c>
      <c r="O1990" s="27">
        <v>110246</v>
      </c>
      <c r="P1990" s="27">
        <v>2774</v>
      </c>
      <c r="Q1990" s="28">
        <v>384149</v>
      </c>
      <c r="R1990" s="29">
        <v>0</v>
      </c>
      <c r="S1990" s="30">
        <v>0</v>
      </c>
      <c r="T1990" s="10">
        <v>0</v>
      </c>
      <c r="U1990" s="30">
        <v>24</v>
      </c>
      <c r="V1990" s="30">
        <v>18</v>
      </c>
      <c r="W1990" s="30">
        <v>29</v>
      </c>
      <c r="X1990" s="30">
        <v>29</v>
      </c>
      <c r="Y1990" s="31">
        <v>1</v>
      </c>
      <c r="Z1990" s="32">
        <v>0</v>
      </c>
      <c r="AA1990" s="33">
        <v>374</v>
      </c>
      <c r="AB1990" s="34">
        <v>159.12440797186301</v>
      </c>
      <c r="AC1990" s="35">
        <v>0</v>
      </c>
      <c r="AD1990" s="33">
        <v>3</v>
      </c>
      <c r="AE1990" s="36">
        <v>1.36937319918756</v>
      </c>
      <c r="AF1990" s="37">
        <v>0</v>
      </c>
      <c r="AG1990" s="38">
        <v>14</v>
      </c>
      <c r="AH1990" s="39">
        <v>1.3697062719553099</v>
      </c>
      <c r="AI1990" s="40">
        <v>0</v>
      </c>
      <c r="AJ1990" s="41">
        <v>8.5000001126900001E-4</v>
      </c>
      <c r="AK1990" s="42">
        <v>1.7586025923899999E-4</v>
      </c>
    </row>
    <row r="1991" spans="1:37" x14ac:dyDescent="0.2">
      <c r="A1991" s="24" t="s">
        <v>1660</v>
      </c>
      <c r="B1991" s="23" t="s">
        <v>1661</v>
      </c>
      <c r="C1991" s="23" t="s">
        <v>102</v>
      </c>
      <c r="D1991" s="25" t="s">
        <v>100</v>
      </c>
      <c r="E1991" s="25" t="s">
        <v>6072</v>
      </c>
      <c r="F1991" s="25" t="s">
        <v>4447</v>
      </c>
      <c r="G1991" s="23" t="s">
        <v>8174</v>
      </c>
      <c r="H1991" s="4" t="str">
        <f t="shared" si="31"/>
        <v>51087</v>
      </c>
      <c r="I1991" s="25" t="s">
        <v>8175</v>
      </c>
      <c r="J1991" s="26">
        <v>0</v>
      </c>
      <c r="K1991" s="27">
        <v>0</v>
      </c>
      <c r="L1991" s="27">
        <v>396</v>
      </c>
      <c r="M1991" s="27">
        <v>46368</v>
      </c>
      <c r="N1991" s="27">
        <v>39397</v>
      </c>
      <c r="O1991" s="27">
        <v>65409</v>
      </c>
      <c r="P1991" s="27">
        <v>4846</v>
      </c>
      <c r="Q1991" s="28">
        <v>156416</v>
      </c>
      <c r="R1991" s="29">
        <v>0</v>
      </c>
      <c r="S1991" s="30">
        <v>0</v>
      </c>
      <c r="T1991" s="10">
        <v>0</v>
      </c>
      <c r="U1991" s="30">
        <v>0</v>
      </c>
      <c r="V1991" s="30">
        <v>30</v>
      </c>
      <c r="W1991" s="30">
        <v>25</v>
      </c>
      <c r="X1991" s="30">
        <v>42</v>
      </c>
      <c r="Y1991" s="31">
        <v>3</v>
      </c>
      <c r="Z1991" s="32">
        <v>0</v>
      </c>
      <c r="AA1991" s="33">
        <v>209</v>
      </c>
      <c r="AB1991" s="34">
        <v>109.30358171139</v>
      </c>
      <c r="AC1991" s="35">
        <v>0</v>
      </c>
      <c r="AD1991" s="33">
        <v>3</v>
      </c>
      <c r="AE1991" s="36">
        <v>0.87960541953886495</v>
      </c>
      <c r="AF1991" s="37">
        <v>0</v>
      </c>
      <c r="AG1991" s="38">
        <v>25</v>
      </c>
      <c r="AH1991" s="39">
        <v>1.1089176746003899</v>
      </c>
      <c r="AI1991" s="40">
        <v>0</v>
      </c>
      <c r="AJ1991" s="41">
        <v>5.3999997908200004E-4</v>
      </c>
      <c r="AK1991" s="42">
        <v>7.9443970675000005E-5</v>
      </c>
    </row>
    <row r="1992" spans="1:37" x14ac:dyDescent="0.2">
      <c r="A1992" s="24" t="s">
        <v>1662</v>
      </c>
      <c r="B1992" s="23" t="s">
        <v>1663</v>
      </c>
      <c r="C1992" s="23" t="s">
        <v>161</v>
      </c>
      <c r="D1992" s="25" t="s">
        <v>160</v>
      </c>
      <c r="E1992" s="25" t="s">
        <v>6899</v>
      </c>
      <c r="F1992" s="25" t="s">
        <v>3966</v>
      </c>
      <c r="G1992" s="23" t="s">
        <v>8176</v>
      </c>
      <c r="H1992" s="4" t="str">
        <f t="shared" si="31"/>
        <v>18119</v>
      </c>
      <c r="I1992" s="25" t="s">
        <v>8177</v>
      </c>
      <c r="J1992" s="26">
        <v>0</v>
      </c>
      <c r="K1992" s="27">
        <v>0</v>
      </c>
      <c r="L1992" s="27">
        <v>0</v>
      </c>
      <c r="M1992" s="27">
        <v>0</v>
      </c>
      <c r="N1992" s="27">
        <v>182590</v>
      </c>
      <c r="O1992" s="27">
        <v>61698</v>
      </c>
      <c r="P1992" s="27">
        <v>3819</v>
      </c>
      <c r="Q1992" s="28">
        <v>248107</v>
      </c>
      <c r="R1992" s="29">
        <v>0</v>
      </c>
      <c r="S1992" s="30">
        <v>0</v>
      </c>
      <c r="T1992" s="10">
        <v>0</v>
      </c>
      <c r="U1992" s="30">
        <v>0</v>
      </c>
      <c r="V1992" s="30">
        <v>0</v>
      </c>
      <c r="W1992" s="30">
        <v>74</v>
      </c>
      <c r="X1992" s="30">
        <v>25</v>
      </c>
      <c r="Y1992" s="31">
        <v>2</v>
      </c>
      <c r="Z1992" s="32">
        <v>0</v>
      </c>
      <c r="AA1992" s="33">
        <v>64</v>
      </c>
      <c r="AB1992" s="34">
        <v>11.474987293980901</v>
      </c>
      <c r="AC1992" s="35">
        <v>0</v>
      </c>
      <c r="AD1992" s="33">
        <v>1</v>
      </c>
      <c r="AE1992" s="36">
        <v>0.74743750460880598</v>
      </c>
      <c r="AF1992" s="37">
        <v>0</v>
      </c>
      <c r="AG1992" s="38">
        <v>15</v>
      </c>
      <c r="AH1992" s="39">
        <v>1.23555784639013</v>
      </c>
      <c r="AI1992" s="40">
        <v>0</v>
      </c>
      <c r="AJ1992" s="41">
        <v>1.8000000272900001E-4</v>
      </c>
      <c r="AK1992" s="42">
        <v>2.6719377906E-5</v>
      </c>
    </row>
    <row r="1993" spans="1:37" x14ac:dyDescent="0.2">
      <c r="A1993" s="24" t="s">
        <v>1666</v>
      </c>
      <c r="B1993" s="23" t="s">
        <v>1667</v>
      </c>
      <c r="C1993" s="23" t="s">
        <v>80</v>
      </c>
      <c r="D1993" s="25" t="s">
        <v>78</v>
      </c>
      <c r="E1993" s="25" t="s">
        <v>6576</v>
      </c>
      <c r="F1993" s="25" t="s">
        <v>3887</v>
      </c>
      <c r="G1993" s="23" t="s">
        <v>8178</v>
      </c>
      <c r="H1993" s="4" t="str">
        <f t="shared" si="31"/>
        <v>29017</v>
      </c>
      <c r="I1993" s="25" t="s">
        <v>8179</v>
      </c>
      <c r="J1993" s="26">
        <v>0</v>
      </c>
      <c r="K1993" s="27">
        <v>0</v>
      </c>
      <c r="L1993" s="27">
        <v>0</v>
      </c>
      <c r="M1993" s="27">
        <v>2144</v>
      </c>
      <c r="N1993" s="27">
        <v>331476</v>
      </c>
      <c r="O1993" s="27">
        <v>62040</v>
      </c>
      <c r="P1993" s="27">
        <v>1855</v>
      </c>
      <c r="Q1993" s="28">
        <v>397515</v>
      </c>
      <c r="R1993" s="29">
        <v>0</v>
      </c>
      <c r="S1993" s="30">
        <v>0</v>
      </c>
      <c r="T1993" s="10">
        <v>0</v>
      </c>
      <c r="U1993" s="30">
        <v>0</v>
      </c>
      <c r="V1993" s="30">
        <v>1</v>
      </c>
      <c r="W1993" s="30">
        <v>83</v>
      </c>
      <c r="X1993" s="30">
        <v>16</v>
      </c>
      <c r="Y1993" s="31">
        <v>0</v>
      </c>
      <c r="Z1993" s="32">
        <v>0</v>
      </c>
      <c r="AA1993" s="33">
        <v>122</v>
      </c>
      <c r="AB1993" s="34">
        <v>20.7529342457063</v>
      </c>
      <c r="AC1993" s="35">
        <v>0</v>
      </c>
      <c r="AD1993" s="33">
        <v>2</v>
      </c>
      <c r="AE1993" s="36">
        <v>0.84861591695501504</v>
      </c>
      <c r="AF1993" s="37">
        <v>0</v>
      </c>
      <c r="AG1993" s="38">
        <v>9.5333337783813406</v>
      </c>
      <c r="AH1993" s="39">
        <v>2.1126667306339599</v>
      </c>
      <c r="AI1993" s="40">
        <v>0</v>
      </c>
      <c r="AJ1993" s="41">
        <v>1.250000088476E-3</v>
      </c>
      <c r="AK1993" s="42">
        <v>3.69893779303E-4</v>
      </c>
    </row>
    <row r="1994" spans="1:37" x14ac:dyDescent="0.2">
      <c r="A1994" s="24" t="s">
        <v>495</v>
      </c>
      <c r="B1994" s="23" t="s">
        <v>496</v>
      </c>
      <c r="C1994" s="23" t="s">
        <v>128</v>
      </c>
      <c r="D1994" s="25" t="s">
        <v>126</v>
      </c>
      <c r="E1994" s="25" t="s">
        <v>5703</v>
      </c>
      <c r="F1994" s="25" t="s">
        <v>3910</v>
      </c>
      <c r="G1994" s="23" t="s">
        <v>8180</v>
      </c>
      <c r="H1994" s="4" t="str">
        <f t="shared" si="31"/>
        <v>54033</v>
      </c>
      <c r="I1994" s="25" t="s">
        <v>8181</v>
      </c>
      <c r="J1994" s="26">
        <v>0</v>
      </c>
      <c r="K1994" s="27">
        <v>0</v>
      </c>
      <c r="L1994" s="27">
        <v>28408</v>
      </c>
      <c r="M1994" s="27">
        <v>49358</v>
      </c>
      <c r="N1994" s="27">
        <v>161063</v>
      </c>
      <c r="O1994" s="27">
        <v>25940</v>
      </c>
      <c r="P1994" s="27">
        <v>1729</v>
      </c>
      <c r="Q1994" s="28">
        <v>266499</v>
      </c>
      <c r="R1994" s="29">
        <v>0</v>
      </c>
      <c r="S1994" s="30">
        <v>0</v>
      </c>
      <c r="T1994" s="10">
        <v>0</v>
      </c>
      <c r="U1994" s="30">
        <v>11</v>
      </c>
      <c r="V1994" s="30">
        <v>19</v>
      </c>
      <c r="W1994" s="30">
        <v>60</v>
      </c>
      <c r="X1994" s="30">
        <v>10</v>
      </c>
      <c r="Y1994" s="31">
        <v>1</v>
      </c>
      <c r="Z1994" s="32">
        <v>0</v>
      </c>
      <c r="AA1994" s="33">
        <v>222</v>
      </c>
      <c r="AB1994" s="34">
        <v>78.103352710558298</v>
      </c>
      <c r="AC1994" s="35">
        <v>0</v>
      </c>
      <c r="AD1994" s="33">
        <v>3</v>
      </c>
      <c r="AE1994" s="36">
        <v>1.3030344264525799</v>
      </c>
      <c r="AF1994" s="37">
        <v>0</v>
      </c>
      <c r="AG1994" s="38">
        <v>16.899999618530199</v>
      </c>
      <c r="AH1994" s="39">
        <v>1.79311336395432</v>
      </c>
      <c r="AI1994" s="40">
        <v>0</v>
      </c>
      <c r="AJ1994" s="41">
        <v>5.3333333926299995E-4</v>
      </c>
      <c r="AK1994" s="42">
        <v>1.3465287747099999E-4</v>
      </c>
    </row>
    <row r="1995" spans="1:37" x14ac:dyDescent="0.2">
      <c r="A1995" s="24" t="s">
        <v>1670</v>
      </c>
      <c r="B1995" s="23" t="s">
        <v>1671</v>
      </c>
      <c r="C1995" s="23" t="s">
        <v>88</v>
      </c>
      <c r="D1995" s="25" t="s">
        <v>86</v>
      </c>
      <c r="E1995" s="25" t="s">
        <v>3893</v>
      </c>
      <c r="F1995" s="25" t="s">
        <v>3950</v>
      </c>
      <c r="G1995" s="23" t="s">
        <v>8182</v>
      </c>
      <c r="H1995" s="4" t="str">
        <f t="shared" si="31"/>
        <v>37077</v>
      </c>
      <c r="I1995" s="25" t="s">
        <v>8183</v>
      </c>
      <c r="J1995" s="26">
        <v>0</v>
      </c>
      <c r="K1995" s="27">
        <v>252</v>
      </c>
      <c r="L1995" s="27">
        <v>158469</v>
      </c>
      <c r="M1995" s="27">
        <v>50529</v>
      </c>
      <c r="N1995" s="27">
        <v>88899</v>
      </c>
      <c r="O1995" s="27">
        <v>41342</v>
      </c>
      <c r="P1995" s="27">
        <v>4449</v>
      </c>
      <c r="Q1995" s="28">
        <v>343941</v>
      </c>
      <c r="R1995" s="29">
        <v>0</v>
      </c>
      <c r="S1995" s="30">
        <v>0</v>
      </c>
      <c r="T1995" s="10">
        <v>0</v>
      </c>
      <c r="U1995" s="30">
        <v>46</v>
      </c>
      <c r="V1995" s="30">
        <v>15</v>
      </c>
      <c r="W1995" s="30">
        <v>26</v>
      </c>
      <c r="X1995" s="30">
        <v>12</v>
      </c>
      <c r="Y1995" s="31">
        <v>1</v>
      </c>
      <c r="Z1995" s="32">
        <v>0</v>
      </c>
      <c r="AA1995" s="33">
        <v>550</v>
      </c>
      <c r="AB1995" s="34">
        <v>273.73754779238402</v>
      </c>
      <c r="AC1995" s="35">
        <v>0</v>
      </c>
      <c r="AD1995" s="33">
        <v>4</v>
      </c>
      <c r="AE1995" s="36">
        <v>1.96285683964768</v>
      </c>
      <c r="AF1995" s="37">
        <v>0</v>
      </c>
      <c r="AG1995" s="38">
        <v>25</v>
      </c>
      <c r="AH1995" s="39">
        <v>1.74760332000403</v>
      </c>
      <c r="AI1995" s="40">
        <v>0</v>
      </c>
      <c r="AJ1995" s="41">
        <v>5.8333337074099997E-4</v>
      </c>
      <c r="AK1995" s="42">
        <v>1.3153085886099999E-4</v>
      </c>
    </row>
    <row r="1996" spans="1:37" x14ac:dyDescent="0.2">
      <c r="A1996" s="24" t="s">
        <v>140</v>
      </c>
      <c r="B1996" s="23" t="s">
        <v>287</v>
      </c>
      <c r="C1996" s="23" t="s">
        <v>229</v>
      </c>
      <c r="D1996" s="25" t="s">
        <v>228</v>
      </c>
      <c r="E1996" s="25" t="s">
        <v>6938</v>
      </c>
      <c r="F1996" s="25" t="s">
        <v>6935</v>
      </c>
      <c r="G1996" s="23" t="s">
        <v>8184</v>
      </c>
      <c r="H1996" s="4" t="str">
        <f t="shared" si="31"/>
        <v>17181</v>
      </c>
      <c r="I1996" s="25" t="s">
        <v>8185</v>
      </c>
      <c r="J1996" s="26">
        <v>0</v>
      </c>
      <c r="K1996" s="27">
        <v>0</v>
      </c>
      <c r="L1996" s="27">
        <v>0</v>
      </c>
      <c r="M1996" s="27">
        <v>5296</v>
      </c>
      <c r="N1996" s="27">
        <v>201342</v>
      </c>
      <c r="O1996" s="27">
        <v>56366</v>
      </c>
      <c r="P1996" s="27">
        <v>6989</v>
      </c>
      <c r="Q1996" s="28">
        <v>269994</v>
      </c>
      <c r="R1996" s="29">
        <v>0</v>
      </c>
      <c r="S1996" s="30">
        <v>0</v>
      </c>
      <c r="T1996" s="10">
        <v>0</v>
      </c>
      <c r="U1996" s="30">
        <v>0</v>
      </c>
      <c r="V1996" s="30">
        <v>2</v>
      </c>
      <c r="W1996" s="30">
        <v>75</v>
      </c>
      <c r="X1996" s="30">
        <v>21</v>
      </c>
      <c r="Y1996" s="31">
        <v>3</v>
      </c>
      <c r="Z1996" s="32">
        <v>0</v>
      </c>
      <c r="AA1996" s="33">
        <v>115</v>
      </c>
      <c r="AB1996" s="34">
        <v>24.5908726981584</v>
      </c>
      <c r="AC1996" s="35">
        <v>0</v>
      </c>
      <c r="AD1996" s="33">
        <v>2</v>
      </c>
      <c r="AE1996" s="36">
        <v>0.80582191780822199</v>
      </c>
      <c r="AF1996" s="37">
        <v>0</v>
      </c>
      <c r="AG1996" s="38">
        <v>8.9333333969116193</v>
      </c>
      <c r="AH1996" s="39">
        <v>1.64565818617431</v>
      </c>
      <c r="AI1996" s="40">
        <v>0</v>
      </c>
      <c r="AJ1996" s="41">
        <v>6.9000001531100005E-4</v>
      </c>
      <c r="AK1996" s="42">
        <v>1.67171871149E-4</v>
      </c>
    </row>
    <row r="1997" spans="1:37" x14ac:dyDescent="0.2">
      <c r="A1997" s="24" t="s">
        <v>1674</v>
      </c>
      <c r="B1997" s="23" t="s">
        <v>1675</v>
      </c>
      <c r="C1997" s="23" t="s">
        <v>229</v>
      </c>
      <c r="D1997" s="25" t="s">
        <v>228</v>
      </c>
      <c r="E1997" s="25" t="s">
        <v>6938</v>
      </c>
      <c r="F1997" s="25" t="s">
        <v>3916</v>
      </c>
      <c r="G1997" s="23" t="s">
        <v>8186</v>
      </c>
      <c r="H1997" s="4" t="str">
        <f t="shared" si="31"/>
        <v>17091</v>
      </c>
      <c r="I1997" s="25" t="s">
        <v>8187</v>
      </c>
      <c r="J1997" s="26">
        <v>0</v>
      </c>
      <c r="K1997" s="27">
        <v>0</v>
      </c>
      <c r="L1997" s="27">
        <v>0</v>
      </c>
      <c r="M1997" s="27">
        <v>18</v>
      </c>
      <c r="N1997" s="27">
        <v>54078</v>
      </c>
      <c r="O1997" s="27">
        <v>378726</v>
      </c>
      <c r="P1997" s="27">
        <v>3098</v>
      </c>
      <c r="Q1997" s="28">
        <v>435921</v>
      </c>
      <c r="R1997" s="29">
        <v>0</v>
      </c>
      <c r="S1997" s="30">
        <v>0</v>
      </c>
      <c r="T1997" s="10">
        <v>0</v>
      </c>
      <c r="U1997" s="30">
        <v>0</v>
      </c>
      <c r="V1997" s="30">
        <v>0</v>
      </c>
      <c r="W1997" s="30">
        <v>12</v>
      </c>
      <c r="X1997" s="30">
        <v>87</v>
      </c>
      <c r="Y1997" s="31">
        <v>1</v>
      </c>
      <c r="Z1997" s="32">
        <v>0</v>
      </c>
      <c r="AA1997" s="33">
        <v>90</v>
      </c>
      <c r="AB1997" s="34">
        <v>20.936608950783</v>
      </c>
      <c r="AC1997" s="35">
        <v>0</v>
      </c>
      <c r="AD1997" s="33">
        <v>2</v>
      </c>
      <c r="AE1997" s="36">
        <v>0.12502601240271399</v>
      </c>
      <c r="AF1997" s="37">
        <v>0</v>
      </c>
      <c r="AG1997" s="38">
        <v>15.25</v>
      </c>
      <c r="AH1997" s="39">
        <v>0.33764785450102403</v>
      </c>
      <c r="AI1997" s="40">
        <v>0</v>
      </c>
      <c r="AJ1997" s="41">
        <v>6.9000001531100005E-4</v>
      </c>
      <c r="AK1997" s="42">
        <v>1.4878300756E-5</v>
      </c>
    </row>
    <row r="1998" spans="1:37" x14ac:dyDescent="0.2">
      <c r="A1998" s="24" t="s">
        <v>1676</v>
      </c>
      <c r="B1998" s="23" t="s">
        <v>1677</v>
      </c>
      <c r="C1998" s="23" t="s">
        <v>296</v>
      </c>
      <c r="D1998" s="25" t="s">
        <v>294</v>
      </c>
      <c r="E1998" s="25" t="s">
        <v>5589</v>
      </c>
      <c r="F1998" s="25" t="s">
        <v>4332</v>
      </c>
      <c r="G1998" s="23" t="s">
        <v>8188</v>
      </c>
      <c r="H1998" s="4" t="str">
        <f t="shared" si="31"/>
        <v>38051</v>
      </c>
      <c r="I1998" s="25" t="s">
        <v>8189</v>
      </c>
      <c r="J1998" s="26">
        <v>0</v>
      </c>
      <c r="K1998" s="27">
        <v>1405</v>
      </c>
      <c r="L1998" s="27">
        <v>8647</v>
      </c>
      <c r="M1998" s="27">
        <v>58582</v>
      </c>
      <c r="N1998" s="27">
        <v>272822</v>
      </c>
      <c r="O1998" s="27">
        <v>249620</v>
      </c>
      <c r="P1998" s="27">
        <v>45431</v>
      </c>
      <c r="Q1998" s="28">
        <v>636507</v>
      </c>
      <c r="R1998" s="29">
        <v>0</v>
      </c>
      <c r="S1998" s="30">
        <v>0</v>
      </c>
      <c r="T1998" s="10">
        <v>0</v>
      </c>
      <c r="U1998" s="30">
        <v>1</v>
      </c>
      <c r="V1998" s="30">
        <v>9</v>
      </c>
      <c r="W1998" s="30">
        <v>43</v>
      </c>
      <c r="X1998" s="30">
        <v>39</v>
      </c>
      <c r="Y1998" s="31">
        <v>7</v>
      </c>
      <c r="Z1998" s="32">
        <v>0</v>
      </c>
      <c r="AA1998" s="33">
        <v>1106</v>
      </c>
      <c r="AB1998" s="34">
        <v>32.692166185543499</v>
      </c>
      <c r="AC1998" s="35">
        <v>0</v>
      </c>
      <c r="AD1998" s="33">
        <v>4</v>
      </c>
      <c r="AE1998" s="36">
        <v>0.71318420090211299</v>
      </c>
      <c r="AF1998" s="37">
        <v>0</v>
      </c>
      <c r="AG1998" s="38">
        <v>25</v>
      </c>
      <c r="AH1998" s="39">
        <v>4.1450928615924401</v>
      </c>
      <c r="AI1998" s="40">
        <v>0</v>
      </c>
      <c r="AJ1998" s="41">
        <v>1.4499999815599999E-3</v>
      </c>
      <c r="AK1998" s="42">
        <v>2.32989991134E-4</v>
      </c>
    </row>
    <row r="1999" spans="1:37" x14ac:dyDescent="0.2">
      <c r="A1999" s="24" t="s">
        <v>643</v>
      </c>
      <c r="B1999" s="23" t="s">
        <v>644</v>
      </c>
      <c r="C1999" s="23" t="s">
        <v>88</v>
      </c>
      <c r="D1999" s="25" t="s">
        <v>86</v>
      </c>
      <c r="E1999" s="25" t="s">
        <v>3893</v>
      </c>
      <c r="F1999" s="25" t="s">
        <v>4318</v>
      </c>
      <c r="G1999" s="23" t="s">
        <v>8190</v>
      </c>
      <c r="H1999" s="4" t="str">
        <f t="shared" si="31"/>
        <v>37185</v>
      </c>
      <c r="I1999" s="25" t="s">
        <v>8191</v>
      </c>
      <c r="J1999" s="26">
        <v>0</v>
      </c>
      <c r="K1999" s="27">
        <v>72</v>
      </c>
      <c r="L1999" s="27">
        <v>164612</v>
      </c>
      <c r="M1999" s="27">
        <v>29867</v>
      </c>
      <c r="N1999" s="27">
        <v>52024</v>
      </c>
      <c r="O1999" s="27">
        <v>28390</v>
      </c>
      <c r="P1999" s="27">
        <v>9385</v>
      </c>
      <c r="Q1999" s="28">
        <v>284351</v>
      </c>
      <c r="R1999" s="29">
        <v>0</v>
      </c>
      <c r="S1999" s="30">
        <v>0</v>
      </c>
      <c r="T1999" s="10">
        <v>0</v>
      </c>
      <c r="U1999" s="30">
        <v>58</v>
      </c>
      <c r="V1999" s="30">
        <v>11</v>
      </c>
      <c r="W1999" s="30">
        <v>18</v>
      </c>
      <c r="X1999" s="30">
        <v>10</v>
      </c>
      <c r="Y1999" s="31">
        <v>3</v>
      </c>
      <c r="Z1999" s="32">
        <v>0</v>
      </c>
      <c r="AA1999" s="33">
        <v>507</v>
      </c>
      <c r="AB1999" s="34">
        <v>278.66512511878199</v>
      </c>
      <c r="AC1999" s="35">
        <v>0</v>
      </c>
      <c r="AD1999" s="33">
        <v>4</v>
      </c>
      <c r="AE1999" s="36">
        <v>2.2034853249475801</v>
      </c>
      <c r="AF1999" s="37">
        <v>0</v>
      </c>
      <c r="AG1999" s="38">
        <v>12.800000190734799</v>
      </c>
      <c r="AH1999" s="39">
        <v>1.72627553095499</v>
      </c>
      <c r="AI1999" s="40">
        <v>0</v>
      </c>
      <c r="AJ1999" s="41">
        <v>5.6666665477700005E-4</v>
      </c>
      <c r="AK1999" s="42">
        <v>1.4875878079400001E-4</v>
      </c>
    </row>
    <row r="2000" spans="1:37" x14ac:dyDescent="0.2">
      <c r="A2000" s="24" t="s">
        <v>47</v>
      </c>
      <c r="B2000" s="23" t="s">
        <v>49</v>
      </c>
      <c r="C2000" s="23" t="s">
        <v>26</v>
      </c>
      <c r="D2000" s="25" t="s">
        <v>24</v>
      </c>
      <c r="E2000" s="25" t="s">
        <v>4659</v>
      </c>
      <c r="F2000" s="25" t="s">
        <v>4484</v>
      </c>
      <c r="G2000" s="23" t="s">
        <v>8192</v>
      </c>
      <c r="H2000" s="4" t="str">
        <f t="shared" si="31"/>
        <v>46027</v>
      </c>
      <c r="I2000" s="25" t="s">
        <v>8193</v>
      </c>
      <c r="J2000" s="26">
        <v>0</v>
      </c>
      <c r="K2000" s="27">
        <v>486</v>
      </c>
      <c r="L2000" s="27">
        <v>1099</v>
      </c>
      <c r="M2000" s="27">
        <v>4179</v>
      </c>
      <c r="N2000" s="27">
        <v>41108</v>
      </c>
      <c r="O2000" s="27">
        <v>216456</v>
      </c>
      <c r="P2000" s="27">
        <v>4215</v>
      </c>
      <c r="Q2000" s="28">
        <v>267544</v>
      </c>
      <c r="R2000" s="29">
        <v>0</v>
      </c>
      <c r="S2000" s="30">
        <v>0</v>
      </c>
      <c r="T2000" s="10">
        <v>0</v>
      </c>
      <c r="U2000" s="30">
        <v>0</v>
      </c>
      <c r="V2000" s="30">
        <v>2</v>
      </c>
      <c r="W2000" s="30">
        <v>15</v>
      </c>
      <c r="X2000" s="30">
        <v>81</v>
      </c>
      <c r="Y2000" s="31">
        <v>2</v>
      </c>
      <c r="Z2000" s="32">
        <v>0</v>
      </c>
      <c r="AA2000" s="33">
        <v>1936</v>
      </c>
      <c r="AB2000" s="34">
        <v>64.049690277403698</v>
      </c>
      <c r="AC2000" s="35">
        <v>0</v>
      </c>
      <c r="AD2000" s="33">
        <v>4</v>
      </c>
      <c r="AE2000" s="36">
        <v>0.20775755917362099</v>
      </c>
      <c r="AF2000" s="37">
        <v>0</v>
      </c>
      <c r="AG2000" s="38">
        <v>25</v>
      </c>
      <c r="AH2000" s="39">
        <v>0.87922537522658895</v>
      </c>
      <c r="AI2000" s="40">
        <v>0</v>
      </c>
      <c r="AJ2000" s="41">
        <v>3.400000045076E-3</v>
      </c>
      <c r="AK2000" s="42">
        <v>1.3749438964299999E-4</v>
      </c>
    </row>
    <row r="2001" spans="1:37" x14ac:dyDescent="0.2">
      <c r="A2001" s="24" t="s">
        <v>280</v>
      </c>
      <c r="B2001" s="23" t="s">
        <v>282</v>
      </c>
      <c r="C2001" s="23" t="s">
        <v>991</v>
      </c>
      <c r="D2001" s="25" t="s">
        <v>989</v>
      </c>
      <c r="E2001" s="25" t="s">
        <v>7543</v>
      </c>
      <c r="F2001" s="25" t="s">
        <v>4113</v>
      </c>
      <c r="G2001" s="23" t="s">
        <v>8194</v>
      </c>
      <c r="H2001" s="4" t="str">
        <f t="shared" si="31"/>
        <v>10005</v>
      </c>
      <c r="I2001" s="25" t="s">
        <v>8195</v>
      </c>
      <c r="J2001" s="26">
        <v>0</v>
      </c>
      <c r="K2001" s="27">
        <v>36</v>
      </c>
      <c r="L2001" s="27">
        <v>5764</v>
      </c>
      <c r="M2001" s="27">
        <v>65661</v>
      </c>
      <c r="N2001" s="27">
        <v>217087</v>
      </c>
      <c r="O2001" s="27">
        <v>303500</v>
      </c>
      <c r="P2001" s="27">
        <v>171097</v>
      </c>
      <c r="Q2001" s="28">
        <v>763145</v>
      </c>
      <c r="R2001" s="29">
        <v>0</v>
      </c>
      <c r="S2001" s="30">
        <v>0</v>
      </c>
      <c r="T2001" s="10">
        <v>0</v>
      </c>
      <c r="U2001" s="30">
        <v>1</v>
      </c>
      <c r="V2001" s="30">
        <v>9</v>
      </c>
      <c r="W2001" s="30">
        <v>28</v>
      </c>
      <c r="X2001" s="30">
        <v>40</v>
      </c>
      <c r="Y2001" s="31">
        <v>22</v>
      </c>
      <c r="Z2001" s="32">
        <v>0</v>
      </c>
      <c r="AA2001" s="33">
        <v>693</v>
      </c>
      <c r="AB2001" s="34">
        <v>38.1533141346424</v>
      </c>
      <c r="AC2001" s="35">
        <v>0</v>
      </c>
      <c r="AD2001" s="33">
        <v>4</v>
      </c>
      <c r="AE2001" s="36">
        <v>0.61793342664151696</v>
      </c>
      <c r="AF2001" s="37">
        <v>0</v>
      </c>
      <c r="AG2001" s="38">
        <v>25</v>
      </c>
      <c r="AH2001" s="39">
        <v>1.15601589456065</v>
      </c>
      <c r="AI2001" s="40">
        <v>0</v>
      </c>
      <c r="AJ2001" s="41">
        <v>2.8599998913709998E-3</v>
      </c>
      <c r="AK2001" s="42">
        <v>1.9072854323499999E-4</v>
      </c>
    </row>
    <row r="2002" spans="1:37" x14ac:dyDescent="0.2">
      <c r="A2002" s="24" t="s">
        <v>639</v>
      </c>
      <c r="B2002" s="23" t="s">
        <v>640</v>
      </c>
      <c r="C2002" s="23" t="s">
        <v>80</v>
      </c>
      <c r="D2002" s="25" t="s">
        <v>78</v>
      </c>
      <c r="E2002" s="25" t="s">
        <v>6576</v>
      </c>
      <c r="F2002" s="25" t="s">
        <v>4097</v>
      </c>
      <c r="G2002" s="23" t="s">
        <v>8196</v>
      </c>
      <c r="H2002" s="4" t="str">
        <f t="shared" si="31"/>
        <v>29175</v>
      </c>
      <c r="I2002" s="25" t="s">
        <v>8197</v>
      </c>
      <c r="J2002" s="26">
        <v>0</v>
      </c>
      <c r="K2002" s="27">
        <v>18</v>
      </c>
      <c r="L2002" s="27">
        <v>18</v>
      </c>
      <c r="M2002" s="27">
        <v>2450</v>
      </c>
      <c r="N2002" s="27">
        <v>204999</v>
      </c>
      <c r="O2002" s="27">
        <v>98897</v>
      </c>
      <c r="P2002" s="27">
        <v>5548</v>
      </c>
      <c r="Q2002" s="28">
        <v>311930</v>
      </c>
      <c r="R2002" s="29">
        <v>0</v>
      </c>
      <c r="S2002" s="30">
        <v>0</v>
      </c>
      <c r="T2002" s="10">
        <v>0</v>
      </c>
      <c r="U2002" s="30">
        <v>0</v>
      </c>
      <c r="V2002" s="30">
        <v>1</v>
      </c>
      <c r="W2002" s="30">
        <v>66</v>
      </c>
      <c r="X2002" s="30">
        <v>32</v>
      </c>
      <c r="Y2002" s="31">
        <v>2</v>
      </c>
      <c r="Z2002" s="32">
        <v>0</v>
      </c>
      <c r="AA2002" s="33">
        <v>564</v>
      </c>
      <c r="AB2002" s="34">
        <v>23.9132594132594</v>
      </c>
      <c r="AC2002" s="35">
        <v>0</v>
      </c>
      <c r="AD2002" s="33">
        <v>4</v>
      </c>
      <c r="AE2002" s="36">
        <v>0.68550094073377499</v>
      </c>
      <c r="AF2002" s="37">
        <v>0</v>
      </c>
      <c r="AG2002" s="38">
        <v>25</v>
      </c>
      <c r="AH2002" s="39">
        <v>2.1705167227871902</v>
      </c>
      <c r="AI2002" s="40">
        <v>0</v>
      </c>
      <c r="AJ2002" s="41">
        <v>1.7999999690800001E-3</v>
      </c>
      <c r="AK2002" s="42">
        <v>4.7214749473699997E-4</v>
      </c>
    </row>
    <row r="2003" spans="1:37" x14ac:dyDescent="0.2">
      <c r="A2003" s="24" t="s">
        <v>1678</v>
      </c>
      <c r="B2003" s="23" t="s">
        <v>1679</v>
      </c>
      <c r="C2003" s="23" t="s">
        <v>30</v>
      </c>
      <c r="D2003" s="25" t="s">
        <v>28</v>
      </c>
      <c r="E2003" s="25" t="s">
        <v>3882</v>
      </c>
      <c r="F2003" s="25" t="s">
        <v>4133</v>
      </c>
      <c r="G2003" s="23" t="s">
        <v>8198</v>
      </c>
      <c r="H2003" s="4" t="str">
        <f t="shared" si="31"/>
        <v>48209</v>
      </c>
      <c r="I2003" s="25" t="s">
        <v>8199</v>
      </c>
      <c r="J2003" s="26">
        <v>0</v>
      </c>
      <c r="K2003" s="27">
        <v>667</v>
      </c>
      <c r="L2003" s="27">
        <v>24013</v>
      </c>
      <c r="M2003" s="27">
        <v>299843</v>
      </c>
      <c r="N2003" s="27">
        <v>52835</v>
      </c>
      <c r="O2003" s="27">
        <v>55051</v>
      </c>
      <c r="P2003" s="27">
        <v>2000</v>
      </c>
      <c r="Q2003" s="28">
        <v>434408</v>
      </c>
      <c r="R2003" s="29">
        <v>0</v>
      </c>
      <c r="S2003" s="30">
        <v>0</v>
      </c>
      <c r="T2003" s="10">
        <v>0</v>
      </c>
      <c r="U2003" s="30">
        <v>6</v>
      </c>
      <c r="V2003" s="30">
        <v>69</v>
      </c>
      <c r="W2003" s="30">
        <v>12</v>
      </c>
      <c r="X2003" s="30">
        <v>13</v>
      </c>
      <c r="Y2003" s="31">
        <v>0</v>
      </c>
      <c r="Z2003" s="32">
        <v>0</v>
      </c>
      <c r="AA2003" s="33">
        <v>921</v>
      </c>
      <c r="AB2003" s="34">
        <v>109.795355587808</v>
      </c>
      <c r="AC2003" s="35">
        <v>0</v>
      </c>
      <c r="AD2003" s="33">
        <v>4</v>
      </c>
      <c r="AE2003" s="36">
        <v>1.6818030328278599</v>
      </c>
      <c r="AF2003" s="37">
        <v>0</v>
      </c>
      <c r="AG2003" s="38">
        <v>8.7391300201415998</v>
      </c>
      <c r="AH2003" s="39">
        <v>2.77091821139219</v>
      </c>
      <c r="AI2003" s="40">
        <v>0</v>
      </c>
      <c r="AJ2003" s="41">
        <v>4.6000001020730001E-3</v>
      </c>
      <c r="AK2003" s="42">
        <v>1.336859466892E-3</v>
      </c>
    </row>
    <row r="2004" spans="1:37" x14ac:dyDescent="0.2">
      <c r="A2004" s="24" t="s">
        <v>1680</v>
      </c>
      <c r="B2004" s="23" t="s">
        <v>1681</v>
      </c>
      <c r="C2004" s="23" t="s">
        <v>30</v>
      </c>
      <c r="D2004" s="25" t="s">
        <v>28</v>
      </c>
      <c r="E2004" s="25" t="s">
        <v>3882</v>
      </c>
      <c r="F2004" s="25" t="s">
        <v>8201</v>
      </c>
      <c r="G2004" s="23" t="s">
        <v>8200</v>
      </c>
      <c r="H2004" s="4" t="str">
        <f t="shared" si="31"/>
        <v>48325</v>
      </c>
      <c r="I2004" s="25" t="s">
        <v>8202</v>
      </c>
      <c r="J2004" s="26">
        <v>0</v>
      </c>
      <c r="K2004" s="27">
        <v>973</v>
      </c>
      <c r="L2004" s="27">
        <v>50223</v>
      </c>
      <c r="M2004" s="27">
        <v>332701</v>
      </c>
      <c r="N2004" s="27">
        <v>342248</v>
      </c>
      <c r="O2004" s="27">
        <v>124549</v>
      </c>
      <c r="P2004" s="27">
        <v>3459</v>
      </c>
      <c r="Q2004" s="28">
        <v>854152</v>
      </c>
      <c r="R2004" s="29">
        <v>0</v>
      </c>
      <c r="S2004" s="30">
        <v>0</v>
      </c>
      <c r="T2004" s="10">
        <v>0</v>
      </c>
      <c r="U2004" s="30">
        <v>6</v>
      </c>
      <c r="V2004" s="30">
        <v>39</v>
      </c>
      <c r="W2004" s="30">
        <v>40</v>
      </c>
      <c r="X2004" s="30">
        <v>15</v>
      </c>
      <c r="Y2004" s="31">
        <v>0</v>
      </c>
      <c r="Z2004" s="32">
        <v>0</v>
      </c>
      <c r="AA2004" s="33">
        <v>1243</v>
      </c>
      <c r="AB2004" s="34">
        <v>94.790872279398599</v>
      </c>
      <c r="AC2004" s="35">
        <v>0</v>
      </c>
      <c r="AD2004" s="33">
        <v>4</v>
      </c>
      <c r="AE2004" s="36">
        <v>1.3661909198712501</v>
      </c>
      <c r="AF2004" s="37">
        <v>0</v>
      </c>
      <c r="AG2004" s="38">
        <v>11.472222328186</v>
      </c>
      <c r="AH2004" s="39">
        <v>3.1262386781415801</v>
      </c>
      <c r="AI2004" s="40">
        <v>0</v>
      </c>
      <c r="AJ2004" s="41">
        <v>6.7500001750889996E-3</v>
      </c>
      <c r="AK2004" s="42">
        <v>1.6893611440210001E-3</v>
      </c>
    </row>
    <row r="2005" spans="1:37" x14ac:dyDescent="0.2">
      <c r="A2005" s="24" t="s">
        <v>1682</v>
      </c>
      <c r="B2005" s="23" t="s">
        <v>1683</v>
      </c>
      <c r="C2005" s="23" t="s">
        <v>158</v>
      </c>
      <c r="D2005" s="25" t="s">
        <v>156</v>
      </c>
      <c r="E2005" s="25" t="s">
        <v>5695</v>
      </c>
      <c r="F2005" s="25" t="s">
        <v>4061</v>
      </c>
      <c r="G2005" s="23" t="s">
        <v>8203</v>
      </c>
      <c r="H2005" s="4" t="str">
        <f t="shared" si="31"/>
        <v>26105</v>
      </c>
      <c r="I2005" s="25" t="s">
        <v>8204</v>
      </c>
      <c r="J2005" s="26">
        <v>0</v>
      </c>
      <c r="K2005" s="27">
        <v>0</v>
      </c>
      <c r="L2005" s="27">
        <v>24985</v>
      </c>
      <c r="M2005" s="27">
        <v>111615</v>
      </c>
      <c r="N2005" s="27">
        <v>104355</v>
      </c>
      <c r="O2005" s="27">
        <v>74920</v>
      </c>
      <c r="P2005" s="27">
        <v>479317</v>
      </c>
      <c r="Q2005" s="28">
        <v>795192</v>
      </c>
      <c r="R2005" s="29">
        <v>0</v>
      </c>
      <c r="S2005" s="30">
        <v>0</v>
      </c>
      <c r="T2005" s="10">
        <v>0</v>
      </c>
      <c r="U2005" s="30">
        <v>3</v>
      </c>
      <c r="V2005" s="30">
        <v>14</v>
      </c>
      <c r="W2005" s="30">
        <v>13</v>
      </c>
      <c r="X2005" s="30">
        <v>9</v>
      </c>
      <c r="Y2005" s="31">
        <v>60</v>
      </c>
      <c r="Z2005" s="32">
        <v>0</v>
      </c>
      <c r="AA2005" s="33">
        <v>311</v>
      </c>
      <c r="AB2005" s="34">
        <v>36.146750334141402</v>
      </c>
      <c r="AC2005" s="35">
        <v>0</v>
      </c>
      <c r="AD2005" s="33">
        <v>3</v>
      </c>
      <c r="AE2005" s="36">
        <v>1.2743655546050601</v>
      </c>
      <c r="AF2005" s="37">
        <v>0</v>
      </c>
      <c r="AG2005" s="38">
        <v>25</v>
      </c>
      <c r="AH2005" s="39">
        <v>0.70919136329633103</v>
      </c>
      <c r="AI2005" s="40">
        <v>0</v>
      </c>
      <c r="AJ2005" s="41">
        <v>5.0000002374899996E-4</v>
      </c>
      <c r="AK2005" s="42">
        <v>3.1904537429000003E-5</v>
      </c>
    </row>
    <row r="2006" spans="1:37" x14ac:dyDescent="0.2">
      <c r="A2006" s="24" t="s">
        <v>872</v>
      </c>
      <c r="B2006" s="23" t="s">
        <v>873</v>
      </c>
      <c r="C2006" s="23" t="s">
        <v>60</v>
      </c>
      <c r="D2006" s="25" t="s">
        <v>58</v>
      </c>
      <c r="E2006" s="25" t="s">
        <v>4953</v>
      </c>
      <c r="F2006" s="25" t="s">
        <v>4061</v>
      </c>
      <c r="G2006" s="23" t="s">
        <v>8205</v>
      </c>
      <c r="H2006" s="4" t="str">
        <f t="shared" si="31"/>
        <v>55105</v>
      </c>
      <c r="I2006" s="25" t="s">
        <v>8206</v>
      </c>
      <c r="J2006" s="26">
        <v>0</v>
      </c>
      <c r="K2006" s="27">
        <v>0</v>
      </c>
      <c r="L2006" s="27">
        <v>0</v>
      </c>
      <c r="M2006" s="27">
        <v>612</v>
      </c>
      <c r="N2006" s="27">
        <v>122045</v>
      </c>
      <c r="O2006" s="27">
        <v>337492</v>
      </c>
      <c r="P2006" s="27">
        <v>4576</v>
      </c>
      <c r="Q2006" s="28">
        <v>464725</v>
      </c>
      <c r="R2006" s="29">
        <v>0</v>
      </c>
      <c r="S2006" s="30">
        <v>0</v>
      </c>
      <c r="T2006" s="10">
        <v>0</v>
      </c>
      <c r="U2006" s="30">
        <v>0</v>
      </c>
      <c r="V2006" s="30">
        <v>0</v>
      </c>
      <c r="W2006" s="30">
        <v>26</v>
      </c>
      <c r="X2006" s="30">
        <v>73</v>
      </c>
      <c r="Y2006" s="31">
        <v>1</v>
      </c>
      <c r="Z2006" s="32">
        <v>0</v>
      </c>
      <c r="AA2006" s="33">
        <v>151</v>
      </c>
      <c r="AB2006" s="34">
        <v>29.365183347546399</v>
      </c>
      <c r="AC2006" s="35">
        <v>0</v>
      </c>
      <c r="AD2006" s="33">
        <v>2</v>
      </c>
      <c r="AE2006" s="36">
        <v>0.26789069840275698</v>
      </c>
      <c r="AF2006" s="37">
        <v>0</v>
      </c>
      <c r="AG2006" s="38">
        <v>25</v>
      </c>
      <c r="AH2006" s="39">
        <v>0.63395197328296604</v>
      </c>
      <c r="AI2006" s="40">
        <v>0</v>
      </c>
      <c r="AJ2006" s="41">
        <v>5.4999999702E-4</v>
      </c>
      <c r="AK2006" s="42">
        <v>3.2379202758000002E-5</v>
      </c>
    </row>
    <row r="2007" spans="1:37" x14ac:dyDescent="0.2">
      <c r="A2007" s="24" t="s">
        <v>37</v>
      </c>
      <c r="B2007" s="23" t="s">
        <v>39</v>
      </c>
      <c r="C2007" s="23" t="s">
        <v>161</v>
      </c>
      <c r="D2007" s="25" t="s">
        <v>160</v>
      </c>
      <c r="E2007" s="25" t="s">
        <v>6899</v>
      </c>
      <c r="F2007" s="25" t="s">
        <v>4028</v>
      </c>
      <c r="G2007" s="23" t="s">
        <v>8207</v>
      </c>
      <c r="H2007" s="4" t="str">
        <f t="shared" si="31"/>
        <v>18023</v>
      </c>
      <c r="I2007" s="25" t="s">
        <v>8208</v>
      </c>
      <c r="J2007" s="26">
        <v>0</v>
      </c>
      <c r="K2007" s="27">
        <v>0</v>
      </c>
      <c r="L2007" s="27">
        <v>0</v>
      </c>
      <c r="M2007" s="27">
        <v>0</v>
      </c>
      <c r="N2007" s="27">
        <v>25652</v>
      </c>
      <c r="O2007" s="27">
        <v>232597</v>
      </c>
      <c r="P2007" s="27">
        <v>1045</v>
      </c>
      <c r="Q2007" s="28">
        <v>259294</v>
      </c>
      <c r="R2007" s="29">
        <v>0</v>
      </c>
      <c r="S2007" s="30">
        <v>0</v>
      </c>
      <c r="T2007" s="10">
        <v>0</v>
      </c>
      <c r="U2007" s="30">
        <v>0</v>
      </c>
      <c r="V2007" s="30">
        <v>0</v>
      </c>
      <c r="W2007" s="30">
        <v>10</v>
      </c>
      <c r="X2007" s="30">
        <v>90</v>
      </c>
      <c r="Y2007" s="31">
        <v>0</v>
      </c>
      <c r="Z2007" s="32">
        <v>0</v>
      </c>
      <c r="AA2007" s="33">
        <v>30</v>
      </c>
      <c r="AB2007" s="34">
        <v>2.8331943865499398</v>
      </c>
      <c r="AC2007" s="35">
        <v>0</v>
      </c>
      <c r="AD2007" s="33">
        <v>1</v>
      </c>
      <c r="AE2007" s="36">
        <v>9.9330357142856998E-2</v>
      </c>
      <c r="AF2007" s="37">
        <v>0</v>
      </c>
      <c r="AG2007" s="38">
        <v>25</v>
      </c>
      <c r="AH2007" s="39">
        <v>0.24340021707986201</v>
      </c>
      <c r="AI2007" s="40">
        <v>0</v>
      </c>
      <c r="AJ2007" s="41">
        <v>1.1999999696900001E-4</v>
      </c>
      <c r="AK2007" s="42">
        <v>2.4507433189999998E-6</v>
      </c>
    </row>
    <row r="2008" spans="1:37" x14ac:dyDescent="0.2">
      <c r="A2008" s="24" t="s">
        <v>37</v>
      </c>
      <c r="B2008" s="23" t="s">
        <v>39</v>
      </c>
      <c r="C2008" s="23" t="s">
        <v>229</v>
      </c>
      <c r="D2008" s="25" t="s">
        <v>228</v>
      </c>
      <c r="E2008" s="25" t="s">
        <v>6938</v>
      </c>
      <c r="F2008" s="25" t="s">
        <v>4484</v>
      </c>
      <c r="G2008" s="23" t="s">
        <v>8209</v>
      </c>
      <c r="H2008" s="4" t="str">
        <f t="shared" si="31"/>
        <v>17027</v>
      </c>
      <c r="I2008" s="25" t="s">
        <v>8210</v>
      </c>
      <c r="J2008" s="26">
        <v>0</v>
      </c>
      <c r="K2008" s="27">
        <v>0</v>
      </c>
      <c r="L2008" s="27">
        <v>0</v>
      </c>
      <c r="M2008" s="27">
        <v>0</v>
      </c>
      <c r="N2008" s="27">
        <v>75713</v>
      </c>
      <c r="O2008" s="27">
        <v>224166</v>
      </c>
      <c r="P2008" s="27">
        <v>22319</v>
      </c>
      <c r="Q2008" s="28">
        <v>322198</v>
      </c>
      <c r="R2008" s="29">
        <v>0</v>
      </c>
      <c r="S2008" s="30">
        <v>0</v>
      </c>
      <c r="T2008" s="10">
        <v>0</v>
      </c>
      <c r="U2008" s="30">
        <v>0</v>
      </c>
      <c r="V2008" s="30">
        <v>0</v>
      </c>
      <c r="W2008" s="30">
        <v>23</v>
      </c>
      <c r="X2008" s="30">
        <v>70</v>
      </c>
      <c r="Y2008" s="31">
        <v>7</v>
      </c>
      <c r="Z2008" s="32">
        <v>0</v>
      </c>
      <c r="AA2008" s="33">
        <v>18</v>
      </c>
      <c r="AB2008" s="34">
        <v>4.6816504528682001</v>
      </c>
      <c r="AC2008" s="35">
        <v>0</v>
      </c>
      <c r="AD2008" s="33">
        <v>1</v>
      </c>
      <c r="AE2008" s="36">
        <v>0.25247792395026097</v>
      </c>
      <c r="AF2008" s="37">
        <v>0</v>
      </c>
      <c r="AG2008" s="38">
        <v>16</v>
      </c>
      <c r="AH2008" s="39">
        <v>0.456489771541222</v>
      </c>
      <c r="AI2008" s="40">
        <v>0</v>
      </c>
      <c r="AJ2008" s="41">
        <v>1.90000006114E-4</v>
      </c>
      <c r="AK2008" s="42">
        <v>1.0005255366E-5</v>
      </c>
    </row>
    <row r="2009" spans="1:37" x14ac:dyDescent="0.2">
      <c r="A2009" s="24" t="s">
        <v>1212</v>
      </c>
      <c r="B2009" s="23" t="s">
        <v>1213</v>
      </c>
      <c r="C2009" s="23" t="s">
        <v>72</v>
      </c>
      <c r="D2009" s="25" t="s">
        <v>70</v>
      </c>
      <c r="E2009" s="25" t="s">
        <v>6472</v>
      </c>
      <c r="F2009" s="25" t="s">
        <v>4092</v>
      </c>
      <c r="G2009" s="23" t="s">
        <v>8211</v>
      </c>
      <c r="H2009" s="4" t="str">
        <f t="shared" si="31"/>
        <v>42113</v>
      </c>
      <c r="I2009" s="25" t="s">
        <v>8212</v>
      </c>
      <c r="J2009" s="26">
        <v>0</v>
      </c>
      <c r="K2009" s="27">
        <v>0</v>
      </c>
      <c r="L2009" s="27">
        <v>54</v>
      </c>
      <c r="M2009" s="27">
        <v>25472</v>
      </c>
      <c r="N2009" s="27">
        <v>249746</v>
      </c>
      <c r="O2009" s="27">
        <v>12430</v>
      </c>
      <c r="P2009" s="27">
        <v>1891</v>
      </c>
      <c r="Q2009" s="28">
        <v>289593</v>
      </c>
      <c r="R2009" s="29">
        <v>0</v>
      </c>
      <c r="S2009" s="30">
        <v>0</v>
      </c>
      <c r="T2009" s="10">
        <v>0</v>
      </c>
      <c r="U2009" s="30">
        <v>0</v>
      </c>
      <c r="V2009" s="30">
        <v>9</v>
      </c>
      <c r="W2009" s="30">
        <v>86</v>
      </c>
      <c r="X2009" s="30">
        <v>4</v>
      </c>
      <c r="Y2009" s="31">
        <v>1</v>
      </c>
      <c r="Z2009" s="32">
        <v>0</v>
      </c>
      <c r="AA2009" s="33">
        <v>223</v>
      </c>
      <c r="AB2009" s="34">
        <v>32.990544911669701</v>
      </c>
      <c r="AC2009" s="35">
        <v>0</v>
      </c>
      <c r="AD2009" s="33">
        <v>3</v>
      </c>
      <c r="AE2009" s="36">
        <v>1.04570784546991</v>
      </c>
      <c r="AF2009" s="37">
        <v>0</v>
      </c>
      <c r="AG2009" s="38">
        <v>16.59375</v>
      </c>
      <c r="AH2009" s="39">
        <v>1.95073082150289</v>
      </c>
      <c r="AI2009" s="40">
        <v>0</v>
      </c>
      <c r="AJ2009" s="41">
        <v>6.6000001970700003E-4</v>
      </c>
      <c r="AK2009" s="42">
        <v>1.08128389888E-4</v>
      </c>
    </row>
    <row r="2010" spans="1:37" x14ac:dyDescent="0.2">
      <c r="A2010" s="24" t="s">
        <v>1688</v>
      </c>
      <c r="B2010" s="23" t="s">
        <v>1689</v>
      </c>
      <c r="C2010" s="23" t="s">
        <v>76</v>
      </c>
      <c r="D2010" s="25" t="s">
        <v>74</v>
      </c>
      <c r="E2010" s="25" t="s">
        <v>3901</v>
      </c>
      <c r="F2010" s="25" t="s">
        <v>4521</v>
      </c>
      <c r="G2010" s="23" t="s">
        <v>8213</v>
      </c>
      <c r="H2010" s="4" t="str">
        <f t="shared" si="31"/>
        <v>28121</v>
      </c>
      <c r="I2010" s="25" t="s">
        <v>8214</v>
      </c>
      <c r="J2010" s="26">
        <v>0</v>
      </c>
      <c r="K2010" s="27">
        <v>558</v>
      </c>
      <c r="L2010" s="27">
        <v>256303</v>
      </c>
      <c r="M2010" s="27">
        <v>92628</v>
      </c>
      <c r="N2010" s="27">
        <v>85152</v>
      </c>
      <c r="O2010" s="27">
        <v>61320</v>
      </c>
      <c r="P2010" s="27">
        <v>19941</v>
      </c>
      <c r="Q2010" s="28">
        <v>515903</v>
      </c>
      <c r="R2010" s="29">
        <v>0</v>
      </c>
      <c r="S2010" s="30">
        <v>0</v>
      </c>
      <c r="T2010" s="10">
        <v>0</v>
      </c>
      <c r="U2010" s="30">
        <v>50</v>
      </c>
      <c r="V2010" s="30">
        <v>18</v>
      </c>
      <c r="W2010" s="30">
        <v>17</v>
      </c>
      <c r="X2010" s="30">
        <v>12</v>
      </c>
      <c r="Y2010" s="31">
        <v>4</v>
      </c>
      <c r="Z2010" s="32">
        <v>0</v>
      </c>
      <c r="AA2010" s="33">
        <v>544</v>
      </c>
      <c r="AB2010" s="34">
        <v>198.80173888753001</v>
      </c>
      <c r="AC2010" s="35">
        <v>0</v>
      </c>
      <c r="AD2010" s="33">
        <v>4</v>
      </c>
      <c r="AE2010" s="36">
        <v>2.10006537846867</v>
      </c>
      <c r="AF2010" s="37">
        <v>0</v>
      </c>
      <c r="AG2010" s="38">
        <v>7.5217390060424796</v>
      </c>
      <c r="AH2010" s="39">
        <v>1.6543818870117399</v>
      </c>
      <c r="AI2010" s="40">
        <v>0</v>
      </c>
      <c r="AJ2010" s="41">
        <v>2.550000092015E-3</v>
      </c>
      <c r="AK2010" s="42">
        <v>6.9003931873299999E-4</v>
      </c>
    </row>
    <row r="2011" spans="1:37" x14ac:dyDescent="0.2">
      <c r="A2011" s="24" t="s">
        <v>1694</v>
      </c>
      <c r="B2011" s="23" t="s">
        <v>1695</v>
      </c>
      <c r="C2011" s="23" t="s">
        <v>158</v>
      </c>
      <c r="D2011" s="25" t="s">
        <v>156</v>
      </c>
      <c r="E2011" s="25" t="s">
        <v>5695</v>
      </c>
      <c r="F2011" s="25" t="s">
        <v>4719</v>
      </c>
      <c r="G2011" s="23" t="s">
        <v>8215</v>
      </c>
      <c r="H2011" s="4" t="str">
        <f t="shared" si="31"/>
        <v>26155</v>
      </c>
      <c r="I2011" s="25" t="s">
        <v>8216</v>
      </c>
      <c r="J2011" s="26">
        <v>0</v>
      </c>
      <c r="K2011" s="27">
        <v>0</v>
      </c>
      <c r="L2011" s="27">
        <v>0</v>
      </c>
      <c r="M2011" s="27">
        <v>36</v>
      </c>
      <c r="N2011" s="27">
        <v>116515</v>
      </c>
      <c r="O2011" s="27">
        <v>226886</v>
      </c>
      <c r="P2011" s="27">
        <v>2738</v>
      </c>
      <c r="Q2011" s="28">
        <v>346175</v>
      </c>
      <c r="R2011" s="29">
        <v>0</v>
      </c>
      <c r="S2011" s="30">
        <v>0</v>
      </c>
      <c r="T2011" s="10">
        <v>0</v>
      </c>
      <c r="U2011" s="30">
        <v>0</v>
      </c>
      <c r="V2011" s="30">
        <v>0</v>
      </c>
      <c r="W2011" s="30">
        <v>34</v>
      </c>
      <c r="X2011" s="30">
        <v>66</v>
      </c>
      <c r="Y2011" s="31">
        <v>1</v>
      </c>
      <c r="Z2011" s="32">
        <v>0</v>
      </c>
      <c r="AA2011" s="33">
        <v>69</v>
      </c>
      <c r="AB2011" s="34">
        <v>31.1326429723681</v>
      </c>
      <c r="AC2011" s="35">
        <v>0</v>
      </c>
      <c r="AD2011" s="33">
        <v>2</v>
      </c>
      <c r="AE2011" s="36">
        <v>0.33947023341201199</v>
      </c>
      <c r="AF2011" s="37">
        <v>0</v>
      </c>
      <c r="AG2011" s="38">
        <v>25</v>
      </c>
      <c r="AH2011" s="39">
        <v>0.67252145872693303</v>
      </c>
      <c r="AI2011" s="40">
        <v>0</v>
      </c>
      <c r="AJ2011" s="41">
        <v>1.90000006114E-4</v>
      </c>
      <c r="AK2011" s="42">
        <v>1.2985585473E-5</v>
      </c>
    </row>
    <row r="2012" spans="1:37" x14ac:dyDescent="0.2">
      <c r="A2012" s="24" t="s">
        <v>1696</v>
      </c>
      <c r="B2012" s="23" t="s">
        <v>1697</v>
      </c>
      <c r="C2012" s="23" t="s">
        <v>178</v>
      </c>
      <c r="D2012" s="25" t="s">
        <v>176</v>
      </c>
      <c r="E2012" s="25" t="s">
        <v>4122</v>
      </c>
      <c r="F2012" s="25" t="s">
        <v>4025</v>
      </c>
      <c r="G2012" s="23" t="s">
        <v>8217</v>
      </c>
      <c r="H2012" s="4" t="str">
        <f t="shared" si="31"/>
        <v>20089</v>
      </c>
      <c r="I2012" s="25" t="s">
        <v>8218</v>
      </c>
      <c r="J2012" s="26">
        <v>0</v>
      </c>
      <c r="K2012" s="27">
        <v>0</v>
      </c>
      <c r="L2012" s="27">
        <v>90</v>
      </c>
      <c r="M2012" s="27">
        <v>3333</v>
      </c>
      <c r="N2012" s="27">
        <v>253043</v>
      </c>
      <c r="O2012" s="27">
        <v>324036</v>
      </c>
      <c r="P2012" s="27">
        <v>4846</v>
      </c>
      <c r="Q2012" s="28">
        <v>585347</v>
      </c>
      <c r="R2012" s="29">
        <v>0</v>
      </c>
      <c r="S2012" s="30">
        <v>0</v>
      </c>
      <c r="T2012" s="10">
        <v>0</v>
      </c>
      <c r="U2012" s="30">
        <v>0</v>
      </c>
      <c r="V2012" s="30">
        <v>1</v>
      </c>
      <c r="W2012" s="30">
        <v>43</v>
      </c>
      <c r="X2012" s="30">
        <v>55</v>
      </c>
      <c r="Y2012" s="31">
        <v>1</v>
      </c>
      <c r="Z2012" s="32">
        <v>0</v>
      </c>
      <c r="AA2012" s="33">
        <v>443</v>
      </c>
      <c r="AB2012" s="34">
        <v>14.8151966516894</v>
      </c>
      <c r="AC2012" s="35">
        <v>0</v>
      </c>
      <c r="AD2012" s="33">
        <v>3</v>
      </c>
      <c r="AE2012" s="36">
        <v>0.447851047323506</v>
      </c>
      <c r="AF2012" s="37">
        <v>0</v>
      </c>
      <c r="AG2012" s="38">
        <v>25</v>
      </c>
      <c r="AH2012" s="39">
        <v>2.1274657470193601</v>
      </c>
      <c r="AI2012" s="40">
        <v>0</v>
      </c>
      <c r="AJ2012" s="41">
        <v>1.366666634567E-3</v>
      </c>
      <c r="AK2012" s="42">
        <v>1.5947887951399999E-4</v>
      </c>
    </row>
    <row r="2013" spans="1:37" x14ac:dyDescent="0.2">
      <c r="A2013" s="24" t="s">
        <v>1698</v>
      </c>
      <c r="B2013" s="23" t="s">
        <v>1699</v>
      </c>
      <c r="C2013" s="23" t="s">
        <v>178</v>
      </c>
      <c r="D2013" s="25" t="s">
        <v>176</v>
      </c>
      <c r="E2013" s="25" t="s">
        <v>4122</v>
      </c>
      <c r="F2013" s="25" t="s">
        <v>4145</v>
      </c>
      <c r="G2013" s="23" t="s">
        <v>8219</v>
      </c>
      <c r="H2013" s="4" t="str">
        <f t="shared" si="31"/>
        <v>20123</v>
      </c>
      <c r="I2013" s="25" t="s">
        <v>8220</v>
      </c>
      <c r="J2013" s="26">
        <v>0</v>
      </c>
      <c r="K2013" s="27">
        <v>0</v>
      </c>
      <c r="L2013" s="27">
        <v>1099</v>
      </c>
      <c r="M2013" s="27">
        <v>5638</v>
      </c>
      <c r="N2013" s="27">
        <v>149624</v>
      </c>
      <c r="O2013" s="27">
        <v>290944</v>
      </c>
      <c r="P2013" s="27">
        <v>12862</v>
      </c>
      <c r="Q2013" s="28">
        <v>460168</v>
      </c>
      <c r="R2013" s="29">
        <v>0</v>
      </c>
      <c r="S2013" s="30">
        <v>0</v>
      </c>
      <c r="T2013" s="10">
        <v>0</v>
      </c>
      <c r="U2013" s="30">
        <v>0</v>
      </c>
      <c r="V2013" s="30">
        <v>1</v>
      </c>
      <c r="W2013" s="30">
        <v>33</v>
      </c>
      <c r="X2013" s="30">
        <v>63</v>
      </c>
      <c r="Y2013" s="31">
        <v>3</v>
      </c>
      <c r="Z2013" s="32">
        <v>0</v>
      </c>
      <c r="AA2013" s="33">
        <v>501</v>
      </c>
      <c r="AB2013" s="34">
        <v>14.021295752593501</v>
      </c>
      <c r="AC2013" s="35">
        <v>0</v>
      </c>
      <c r="AD2013" s="33">
        <v>3</v>
      </c>
      <c r="AE2013" s="36">
        <v>0.36708147074221598</v>
      </c>
      <c r="AF2013" s="37">
        <v>0</v>
      </c>
      <c r="AG2013" s="38">
        <v>25</v>
      </c>
      <c r="AH2013" s="39">
        <v>1.8020753424703</v>
      </c>
      <c r="AI2013" s="40">
        <v>0</v>
      </c>
      <c r="AJ2013" s="41">
        <v>1.933333347552E-3</v>
      </c>
      <c r="AK2013" s="42">
        <v>1.5538211063600001E-4</v>
      </c>
    </row>
    <row r="2014" spans="1:37" x14ac:dyDescent="0.2">
      <c r="A2014" s="24" t="s">
        <v>1702</v>
      </c>
      <c r="B2014" s="23" t="s">
        <v>1703</v>
      </c>
      <c r="C2014" s="23" t="s">
        <v>229</v>
      </c>
      <c r="D2014" s="25" t="s">
        <v>228</v>
      </c>
      <c r="E2014" s="25" t="s">
        <v>6938</v>
      </c>
      <c r="F2014" s="25" t="s">
        <v>4022</v>
      </c>
      <c r="G2014" s="23" t="s">
        <v>8221</v>
      </c>
      <c r="H2014" s="4" t="str">
        <f t="shared" si="31"/>
        <v>17085</v>
      </c>
      <c r="I2014" s="25" t="s">
        <v>8222</v>
      </c>
      <c r="J2014" s="26">
        <v>0</v>
      </c>
      <c r="K2014" s="27">
        <v>0</v>
      </c>
      <c r="L2014" s="27">
        <v>0</v>
      </c>
      <c r="M2014" s="27">
        <v>288</v>
      </c>
      <c r="N2014" s="27">
        <v>215339</v>
      </c>
      <c r="O2014" s="27">
        <v>168359</v>
      </c>
      <c r="P2014" s="27">
        <v>11979</v>
      </c>
      <c r="Q2014" s="28">
        <v>395966</v>
      </c>
      <c r="R2014" s="29">
        <v>0</v>
      </c>
      <c r="S2014" s="30">
        <v>0</v>
      </c>
      <c r="T2014" s="10">
        <v>0</v>
      </c>
      <c r="U2014" s="30">
        <v>0</v>
      </c>
      <c r="V2014" s="30">
        <v>0</v>
      </c>
      <c r="W2014" s="30">
        <v>54</v>
      </c>
      <c r="X2014" s="30">
        <v>43</v>
      </c>
      <c r="Y2014" s="31">
        <v>3</v>
      </c>
      <c r="Z2014" s="32">
        <v>0</v>
      </c>
      <c r="AA2014" s="33">
        <v>128</v>
      </c>
      <c r="AB2014" s="34">
        <v>11.2545835039352</v>
      </c>
      <c r="AC2014" s="35">
        <v>0</v>
      </c>
      <c r="AD2014" s="33">
        <v>2</v>
      </c>
      <c r="AE2014" s="36">
        <v>0.56230061925314201</v>
      </c>
      <c r="AF2014" s="37">
        <v>0</v>
      </c>
      <c r="AG2014" s="38">
        <v>20</v>
      </c>
      <c r="AH2014" s="39">
        <v>1.3548311697309201</v>
      </c>
      <c r="AI2014" s="40">
        <v>0</v>
      </c>
      <c r="AJ2014" s="41">
        <v>4.8333333688799999E-4</v>
      </c>
      <c r="AK2014" s="42">
        <v>6.5550127109999996E-5</v>
      </c>
    </row>
    <row r="2015" spans="1:37" x14ac:dyDescent="0.2">
      <c r="A2015" s="24" t="s">
        <v>41</v>
      </c>
      <c r="B2015" s="23" t="s">
        <v>43</v>
      </c>
      <c r="C2015" s="23" t="s">
        <v>161</v>
      </c>
      <c r="D2015" s="25" t="s">
        <v>160</v>
      </c>
      <c r="E2015" s="25" t="s">
        <v>6899</v>
      </c>
      <c r="F2015" s="25" t="s">
        <v>4019</v>
      </c>
      <c r="G2015" s="23" t="s">
        <v>8223</v>
      </c>
      <c r="H2015" s="4" t="str">
        <f t="shared" si="31"/>
        <v>18059</v>
      </c>
      <c r="I2015" s="25" t="s">
        <v>8224</v>
      </c>
      <c r="J2015" s="26">
        <v>0</v>
      </c>
      <c r="K2015" s="27">
        <v>0</v>
      </c>
      <c r="L2015" s="27">
        <v>0</v>
      </c>
      <c r="M2015" s="27">
        <v>0</v>
      </c>
      <c r="N2015" s="27">
        <v>37955</v>
      </c>
      <c r="O2015" s="27">
        <v>157406</v>
      </c>
      <c r="P2015" s="27">
        <v>1171</v>
      </c>
      <c r="Q2015" s="28">
        <v>196533</v>
      </c>
      <c r="R2015" s="29">
        <v>0</v>
      </c>
      <c r="S2015" s="30">
        <v>0</v>
      </c>
      <c r="T2015" s="10">
        <v>0</v>
      </c>
      <c r="U2015" s="30">
        <v>0</v>
      </c>
      <c r="V2015" s="30">
        <v>0</v>
      </c>
      <c r="W2015" s="30">
        <v>19</v>
      </c>
      <c r="X2015" s="30">
        <v>80</v>
      </c>
      <c r="Y2015" s="31">
        <v>1</v>
      </c>
      <c r="Z2015" s="32">
        <v>0</v>
      </c>
      <c r="AA2015" s="33">
        <v>19</v>
      </c>
      <c r="AB2015" s="34">
        <v>1.46131989000917</v>
      </c>
      <c r="AC2015" s="35">
        <v>0</v>
      </c>
      <c r="AD2015" s="33">
        <v>1</v>
      </c>
      <c r="AE2015" s="36">
        <v>0.19428307976025799</v>
      </c>
      <c r="AF2015" s="37">
        <v>0</v>
      </c>
      <c r="AG2015" s="38">
        <v>25</v>
      </c>
      <c r="AH2015" s="39">
        <v>0.497200947491865</v>
      </c>
      <c r="AI2015" s="40">
        <v>0</v>
      </c>
      <c r="AJ2015" s="41">
        <v>1.5999999595799999E-4</v>
      </c>
      <c r="AK2015" s="42">
        <v>6.0995415989999996E-6</v>
      </c>
    </row>
    <row r="2016" spans="1:37" x14ac:dyDescent="0.2">
      <c r="A2016" s="24" t="s">
        <v>235</v>
      </c>
      <c r="B2016" s="23" t="s">
        <v>1704</v>
      </c>
      <c r="C2016" s="23" t="s">
        <v>102</v>
      </c>
      <c r="D2016" s="25" t="s">
        <v>100</v>
      </c>
      <c r="E2016" s="25" t="s">
        <v>6072</v>
      </c>
      <c r="F2016" s="25" t="s">
        <v>8226</v>
      </c>
      <c r="G2016" s="23" t="s">
        <v>8225</v>
      </c>
      <c r="H2016" s="4" t="str">
        <f t="shared" si="31"/>
        <v>51620</v>
      </c>
      <c r="I2016" s="25" t="s">
        <v>8227</v>
      </c>
      <c r="J2016" s="26">
        <v>0</v>
      </c>
      <c r="K2016" s="27">
        <v>0</v>
      </c>
      <c r="L2016" s="27">
        <v>0</v>
      </c>
      <c r="M2016" s="27">
        <v>1387</v>
      </c>
      <c r="N2016" s="27">
        <v>1603</v>
      </c>
      <c r="O2016" s="27">
        <v>2324</v>
      </c>
      <c r="P2016" s="27">
        <v>54</v>
      </c>
      <c r="Q2016" s="28">
        <v>5368</v>
      </c>
      <c r="R2016" s="29">
        <v>0</v>
      </c>
      <c r="S2016" s="30">
        <v>0</v>
      </c>
      <c r="T2016" s="10">
        <v>0</v>
      </c>
      <c r="U2016" s="30">
        <v>0</v>
      </c>
      <c r="V2016" s="30">
        <v>26</v>
      </c>
      <c r="W2016" s="30">
        <v>30</v>
      </c>
      <c r="X2016" s="30">
        <v>43</v>
      </c>
      <c r="Y2016" s="31">
        <v>1</v>
      </c>
      <c r="Z2016" s="32">
        <v>0</v>
      </c>
      <c r="AA2016" s="33">
        <v>161</v>
      </c>
      <c r="AB2016" s="34">
        <v>102.36912751677799</v>
      </c>
      <c r="AC2016" s="35">
        <v>0</v>
      </c>
      <c r="AD2016" s="33">
        <v>2</v>
      </c>
      <c r="AE2016" s="36">
        <v>0.82372881355932204</v>
      </c>
      <c r="AF2016" s="37">
        <v>0</v>
      </c>
      <c r="AG2016" s="38">
        <v>8.5</v>
      </c>
      <c r="AH2016" s="39">
        <v>1.0912390611315701</v>
      </c>
      <c r="AI2016" s="40">
        <v>0</v>
      </c>
      <c r="AJ2016" s="41">
        <v>5.2000000141599998E-4</v>
      </c>
      <c r="AK2016" s="42">
        <v>1.07033557079E-4</v>
      </c>
    </row>
    <row r="2017" spans="1:37" x14ac:dyDescent="0.2">
      <c r="A2017" s="24" t="s">
        <v>1705</v>
      </c>
      <c r="B2017" s="23" t="s">
        <v>1706</v>
      </c>
      <c r="C2017" s="23" t="s">
        <v>30</v>
      </c>
      <c r="D2017" s="25" t="s">
        <v>28</v>
      </c>
      <c r="E2017" s="25" t="s">
        <v>3882</v>
      </c>
      <c r="F2017" s="25" t="s">
        <v>8229</v>
      </c>
      <c r="G2017" s="23" t="s">
        <v>8228</v>
      </c>
      <c r="H2017" s="4" t="str">
        <f t="shared" si="31"/>
        <v>48329</v>
      </c>
      <c r="I2017" s="25" t="s">
        <v>8230</v>
      </c>
      <c r="J2017" s="26">
        <v>0</v>
      </c>
      <c r="K2017" s="27">
        <v>847</v>
      </c>
      <c r="L2017" s="27">
        <v>60275</v>
      </c>
      <c r="M2017" s="27">
        <v>89133</v>
      </c>
      <c r="N2017" s="27">
        <v>321514</v>
      </c>
      <c r="O2017" s="27">
        <v>104661</v>
      </c>
      <c r="P2017" s="27">
        <v>937</v>
      </c>
      <c r="Q2017" s="28">
        <v>577367</v>
      </c>
      <c r="R2017" s="29">
        <v>0</v>
      </c>
      <c r="S2017" s="30">
        <v>0</v>
      </c>
      <c r="T2017" s="10">
        <v>0</v>
      </c>
      <c r="U2017" s="30">
        <v>10</v>
      </c>
      <c r="V2017" s="30">
        <v>15</v>
      </c>
      <c r="W2017" s="30">
        <v>56</v>
      </c>
      <c r="X2017" s="30">
        <v>18</v>
      </c>
      <c r="Y2017" s="31">
        <v>0</v>
      </c>
      <c r="Z2017" s="32">
        <v>0</v>
      </c>
      <c r="AA2017" s="33">
        <v>1213</v>
      </c>
      <c r="AB2017" s="34">
        <v>76.994383950578595</v>
      </c>
      <c r="AC2017" s="35">
        <v>0</v>
      </c>
      <c r="AD2017" s="33">
        <v>4</v>
      </c>
      <c r="AE2017" s="36">
        <v>1.1865995812368999</v>
      </c>
      <c r="AF2017" s="37">
        <v>0</v>
      </c>
      <c r="AG2017" s="38">
        <v>12.3333339691162</v>
      </c>
      <c r="AH2017" s="39">
        <v>2.55428818693278</v>
      </c>
      <c r="AI2017" s="40">
        <v>0</v>
      </c>
      <c r="AJ2017" s="41">
        <v>8.1500001251700004E-3</v>
      </c>
      <c r="AK2017" s="42">
        <v>2.2431335680369998E-3</v>
      </c>
    </row>
    <row r="2018" spans="1:37" x14ac:dyDescent="0.2">
      <c r="A2018" s="24" t="s">
        <v>328</v>
      </c>
      <c r="B2018" s="23" t="s">
        <v>329</v>
      </c>
      <c r="C2018" s="23" t="s">
        <v>178</v>
      </c>
      <c r="D2018" s="25" t="s">
        <v>176</v>
      </c>
      <c r="E2018" s="25" t="s">
        <v>4122</v>
      </c>
      <c r="F2018" s="25" t="s">
        <v>4410</v>
      </c>
      <c r="G2018" s="23" t="s">
        <v>8231</v>
      </c>
      <c r="H2018" s="4" t="str">
        <f t="shared" si="31"/>
        <v>20171</v>
      </c>
      <c r="I2018" s="25" t="s">
        <v>8232</v>
      </c>
      <c r="J2018" s="26">
        <v>0</v>
      </c>
      <c r="K2018" s="27">
        <v>0</v>
      </c>
      <c r="L2018" s="27">
        <v>0</v>
      </c>
      <c r="M2018" s="27">
        <v>0</v>
      </c>
      <c r="N2018" s="27">
        <v>176015</v>
      </c>
      <c r="O2018" s="27">
        <v>282514</v>
      </c>
      <c r="P2018" s="27">
        <v>793</v>
      </c>
      <c r="Q2018" s="28">
        <v>459321</v>
      </c>
      <c r="R2018" s="29">
        <v>0</v>
      </c>
      <c r="S2018" s="30">
        <v>0</v>
      </c>
      <c r="T2018" s="10">
        <v>0</v>
      </c>
      <c r="U2018" s="30">
        <v>0</v>
      </c>
      <c r="V2018" s="30">
        <v>0</v>
      </c>
      <c r="W2018" s="30">
        <v>38</v>
      </c>
      <c r="X2018" s="30">
        <v>62</v>
      </c>
      <c r="Y2018" s="31">
        <v>0</v>
      </c>
      <c r="Z2018" s="32">
        <v>0</v>
      </c>
      <c r="AA2018" s="33">
        <v>79</v>
      </c>
      <c r="AB2018" s="34">
        <v>5.2348419483880999</v>
      </c>
      <c r="AC2018" s="35">
        <v>0</v>
      </c>
      <c r="AD2018" s="33">
        <v>1</v>
      </c>
      <c r="AE2018" s="36">
        <v>0.38386894004871602</v>
      </c>
      <c r="AF2018" s="37">
        <v>0</v>
      </c>
      <c r="AG2018" s="38">
        <v>10</v>
      </c>
      <c r="AH2018" s="39">
        <v>1.5862849097231599</v>
      </c>
      <c r="AI2018" s="40">
        <v>0</v>
      </c>
      <c r="AJ2018" s="41">
        <v>1.0000000474970001E-3</v>
      </c>
      <c r="AK2018" s="42">
        <v>1.0245901731199999E-4</v>
      </c>
    </row>
    <row r="2019" spans="1:37" x14ac:dyDescent="0.2">
      <c r="A2019" s="24" t="s">
        <v>1709</v>
      </c>
      <c r="B2019" s="23" t="s">
        <v>1710</v>
      </c>
      <c r="C2019" s="23" t="s">
        <v>102</v>
      </c>
      <c r="D2019" s="25" t="s">
        <v>100</v>
      </c>
      <c r="E2019" s="25" t="s">
        <v>6072</v>
      </c>
      <c r="F2019" s="25" t="s">
        <v>8234</v>
      </c>
      <c r="G2019" s="23" t="s">
        <v>8233</v>
      </c>
      <c r="H2019" s="4" t="str">
        <f t="shared" si="31"/>
        <v>51660</v>
      </c>
      <c r="I2019" s="25" t="s">
        <v>8235</v>
      </c>
      <c r="J2019" s="26">
        <v>0</v>
      </c>
      <c r="K2019" s="27">
        <v>0</v>
      </c>
      <c r="L2019" s="27">
        <v>0</v>
      </c>
      <c r="M2019" s="27">
        <v>919</v>
      </c>
      <c r="N2019" s="27">
        <v>2468</v>
      </c>
      <c r="O2019" s="27">
        <v>7854</v>
      </c>
      <c r="P2019" s="27">
        <v>0</v>
      </c>
      <c r="Q2019" s="28">
        <v>11241</v>
      </c>
      <c r="R2019" s="29">
        <v>0</v>
      </c>
      <c r="S2019" s="30">
        <v>0</v>
      </c>
      <c r="T2019" s="10">
        <v>0</v>
      </c>
      <c r="U2019" s="30">
        <v>0</v>
      </c>
      <c r="V2019" s="30">
        <v>8</v>
      </c>
      <c r="W2019" s="30">
        <v>22</v>
      </c>
      <c r="X2019" s="30">
        <v>70</v>
      </c>
      <c r="Y2019" s="31">
        <v>0</v>
      </c>
      <c r="Z2019" s="32">
        <v>13</v>
      </c>
      <c r="AA2019" s="33">
        <v>167</v>
      </c>
      <c r="AB2019" s="34">
        <v>108.336538461538</v>
      </c>
      <c r="AC2019" s="35">
        <v>0</v>
      </c>
      <c r="AD2019" s="33">
        <v>2</v>
      </c>
      <c r="AE2019" s="36">
        <v>0.38301282051282098</v>
      </c>
      <c r="AF2019" s="37">
        <v>0</v>
      </c>
      <c r="AG2019" s="38">
        <v>8.6000003814697195</v>
      </c>
      <c r="AH2019" s="39">
        <v>0.71692529186988396</v>
      </c>
      <c r="AI2019" s="40">
        <v>0</v>
      </c>
      <c r="AJ2019" s="41">
        <v>7.80000002123E-4</v>
      </c>
      <c r="AK2019" s="42">
        <v>6.7128205193E-5</v>
      </c>
    </row>
    <row r="2020" spans="1:37" x14ac:dyDescent="0.2">
      <c r="A2020" s="24" t="s">
        <v>1711</v>
      </c>
      <c r="B2020" s="23" t="s">
        <v>1712</v>
      </c>
      <c r="C2020" s="23" t="s">
        <v>229</v>
      </c>
      <c r="D2020" s="25" t="s">
        <v>228</v>
      </c>
      <c r="E2020" s="25" t="s">
        <v>6938</v>
      </c>
      <c r="F2020" s="25" t="s">
        <v>4195</v>
      </c>
      <c r="G2020" s="23" t="s">
        <v>8236</v>
      </c>
      <c r="H2020" s="4" t="str">
        <f t="shared" si="31"/>
        <v>17199</v>
      </c>
      <c r="I2020" s="25" t="s">
        <v>8237</v>
      </c>
      <c r="J2020" s="26">
        <v>0</v>
      </c>
      <c r="K2020" s="27">
        <v>0</v>
      </c>
      <c r="L2020" s="27">
        <v>0</v>
      </c>
      <c r="M2020" s="27">
        <v>14537</v>
      </c>
      <c r="N2020" s="27">
        <v>175204</v>
      </c>
      <c r="O2020" s="27">
        <v>81045</v>
      </c>
      <c r="P2020" s="27">
        <v>13655</v>
      </c>
      <c r="Q2020" s="28">
        <v>284441</v>
      </c>
      <c r="R2020" s="29">
        <v>0</v>
      </c>
      <c r="S2020" s="30">
        <v>0</v>
      </c>
      <c r="T2020" s="10">
        <v>0</v>
      </c>
      <c r="U2020" s="30">
        <v>0</v>
      </c>
      <c r="V2020" s="30">
        <v>5</v>
      </c>
      <c r="W2020" s="30">
        <v>62</v>
      </c>
      <c r="X2020" s="30">
        <v>28</v>
      </c>
      <c r="Y2020" s="31">
        <v>5</v>
      </c>
      <c r="Z2020" s="32">
        <v>0</v>
      </c>
      <c r="AA2020" s="33">
        <v>104</v>
      </c>
      <c r="AB2020" s="34">
        <v>29.6564281190626</v>
      </c>
      <c r="AC2020" s="35">
        <v>0</v>
      </c>
      <c r="AD2020" s="33">
        <v>2</v>
      </c>
      <c r="AE2020" s="36">
        <v>0.75439063331559397</v>
      </c>
      <c r="AF2020" s="37">
        <v>0</v>
      </c>
      <c r="AG2020" s="38">
        <v>10</v>
      </c>
      <c r="AH2020" s="39">
        <v>1.4042337671195899</v>
      </c>
      <c r="AI2020" s="40">
        <v>0</v>
      </c>
      <c r="AJ2020" s="41">
        <v>7.3999998858199998E-4</v>
      </c>
      <c r="AK2020" s="42">
        <v>1.4871526315099999E-4</v>
      </c>
    </row>
    <row r="2021" spans="1:37" x14ac:dyDescent="0.2">
      <c r="A2021" s="24" t="s">
        <v>1715</v>
      </c>
      <c r="B2021" s="23" t="s">
        <v>1716</v>
      </c>
      <c r="C2021" s="23" t="s">
        <v>178</v>
      </c>
      <c r="D2021" s="25" t="s">
        <v>176</v>
      </c>
      <c r="E2021" s="25" t="s">
        <v>4122</v>
      </c>
      <c r="F2021" s="25" t="s">
        <v>4038</v>
      </c>
      <c r="G2021" s="23" t="s">
        <v>8238</v>
      </c>
      <c r="H2021" s="4" t="str">
        <f t="shared" si="31"/>
        <v>20189</v>
      </c>
      <c r="I2021" s="25" t="s">
        <v>8239</v>
      </c>
      <c r="J2021" s="26">
        <v>0</v>
      </c>
      <c r="K2021" s="27">
        <v>0</v>
      </c>
      <c r="L2021" s="27">
        <v>8214</v>
      </c>
      <c r="M2021" s="27">
        <v>79388</v>
      </c>
      <c r="N2021" s="27">
        <v>116605</v>
      </c>
      <c r="O2021" s="27">
        <v>261077</v>
      </c>
      <c r="P2021" s="27">
        <v>216</v>
      </c>
      <c r="Q2021" s="28">
        <v>465500</v>
      </c>
      <c r="R2021" s="29">
        <v>0</v>
      </c>
      <c r="S2021" s="30">
        <v>0</v>
      </c>
      <c r="T2021" s="10">
        <v>0</v>
      </c>
      <c r="U2021" s="30">
        <v>2</v>
      </c>
      <c r="V2021" s="30">
        <v>17</v>
      </c>
      <c r="W2021" s="30">
        <v>25</v>
      </c>
      <c r="X2021" s="30">
        <v>56</v>
      </c>
      <c r="Y2021" s="31">
        <v>0</v>
      </c>
      <c r="Z2021" s="32">
        <v>0</v>
      </c>
      <c r="AA2021" s="33">
        <v>845</v>
      </c>
      <c r="AB2021" s="34">
        <v>45.740412522734999</v>
      </c>
      <c r="AC2021" s="35">
        <v>0</v>
      </c>
      <c r="AD2021" s="33">
        <v>3</v>
      </c>
      <c r="AE2021" s="36">
        <v>0.64481784041194001</v>
      </c>
      <c r="AF2021" s="37">
        <v>0</v>
      </c>
      <c r="AG2021" s="38">
        <v>25</v>
      </c>
      <c r="AH2021" s="39">
        <v>1.8930410560331301</v>
      </c>
      <c r="AI2021" s="40">
        <v>0</v>
      </c>
      <c r="AJ2021" s="41">
        <v>7.8833336010579996E-3</v>
      </c>
      <c r="AK2021" s="42">
        <v>1.320007735339E-3</v>
      </c>
    </row>
    <row r="2022" spans="1:37" x14ac:dyDescent="0.2">
      <c r="A2022" s="24" t="s">
        <v>168</v>
      </c>
      <c r="B2022" s="23" t="s">
        <v>169</v>
      </c>
      <c r="C2022" s="23" t="s">
        <v>38</v>
      </c>
      <c r="D2022" s="25" t="s">
        <v>36</v>
      </c>
      <c r="E2022" s="25" t="s">
        <v>5427</v>
      </c>
      <c r="F2022" s="25" t="s">
        <v>4100</v>
      </c>
      <c r="G2022" s="23" t="s">
        <v>8240</v>
      </c>
      <c r="H2022" s="4" t="str">
        <f t="shared" si="31"/>
        <v>21067</v>
      </c>
      <c r="I2022" s="25" t="s">
        <v>8241</v>
      </c>
      <c r="J2022" s="26">
        <v>0</v>
      </c>
      <c r="K2022" s="27">
        <v>0</v>
      </c>
      <c r="L2022" s="27">
        <v>0</v>
      </c>
      <c r="M2022" s="27">
        <v>0</v>
      </c>
      <c r="N2022" s="27">
        <v>124369</v>
      </c>
      <c r="O2022" s="27">
        <v>56780</v>
      </c>
      <c r="P2022" s="27">
        <v>1585</v>
      </c>
      <c r="Q2022" s="28">
        <v>182734</v>
      </c>
      <c r="R2022" s="29">
        <v>0</v>
      </c>
      <c r="S2022" s="30">
        <v>0</v>
      </c>
      <c r="T2022" s="10">
        <v>0</v>
      </c>
      <c r="U2022" s="30">
        <v>0</v>
      </c>
      <c r="V2022" s="30">
        <v>0</v>
      </c>
      <c r="W2022" s="30">
        <v>68</v>
      </c>
      <c r="X2022" s="30">
        <v>31</v>
      </c>
      <c r="Y2022" s="31">
        <v>1</v>
      </c>
      <c r="Z2022" s="32">
        <v>0</v>
      </c>
      <c r="AA2022" s="33">
        <v>56</v>
      </c>
      <c r="AB2022" s="34">
        <v>4.9365141955835901</v>
      </c>
      <c r="AC2022" s="35">
        <v>0</v>
      </c>
      <c r="AD2022" s="33">
        <v>1</v>
      </c>
      <c r="AE2022" s="36">
        <v>0.68655529037390695</v>
      </c>
      <c r="AF2022" s="37">
        <v>0</v>
      </c>
      <c r="AG2022" s="38">
        <v>14</v>
      </c>
      <c r="AH2022" s="39">
        <v>2.0518673144233799</v>
      </c>
      <c r="AI2022" s="40">
        <v>0</v>
      </c>
      <c r="AJ2022" s="41">
        <v>3.9999998989500001E-4</v>
      </c>
      <c r="AK2022" s="42">
        <v>5.7939667958000003E-5</v>
      </c>
    </row>
    <row r="2023" spans="1:37" x14ac:dyDescent="0.2">
      <c r="A2023" s="24" t="s">
        <v>41</v>
      </c>
      <c r="B2023" s="23" t="s">
        <v>43</v>
      </c>
      <c r="C2023" s="23" t="s">
        <v>38</v>
      </c>
      <c r="D2023" s="25" t="s">
        <v>36</v>
      </c>
      <c r="E2023" s="25" t="s">
        <v>5427</v>
      </c>
      <c r="F2023" s="25" t="s">
        <v>3916</v>
      </c>
      <c r="G2023" s="23" t="s">
        <v>8242</v>
      </c>
      <c r="H2023" s="4" t="str">
        <f t="shared" si="31"/>
        <v>21091</v>
      </c>
      <c r="I2023" s="25" t="s">
        <v>8243</v>
      </c>
      <c r="J2023" s="26">
        <v>0</v>
      </c>
      <c r="K2023" s="27">
        <v>0</v>
      </c>
      <c r="L2023" s="27">
        <v>0</v>
      </c>
      <c r="M2023" s="27">
        <v>0</v>
      </c>
      <c r="N2023" s="27">
        <v>87998</v>
      </c>
      <c r="O2023" s="27">
        <v>32083</v>
      </c>
      <c r="P2023" s="27">
        <v>7061</v>
      </c>
      <c r="Q2023" s="28">
        <v>127143</v>
      </c>
      <c r="R2023" s="29">
        <v>0</v>
      </c>
      <c r="S2023" s="30">
        <v>0</v>
      </c>
      <c r="T2023" s="10">
        <v>0</v>
      </c>
      <c r="U2023" s="30">
        <v>0</v>
      </c>
      <c r="V2023" s="30">
        <v>0</v>
      </c>
      <c r="W2023" s="30">
        <v>69</v>
      </c>
      <c r="X2023" s="30">
        <v>25</v>
      </c>
      <c r="Y2023" s="31">
        <v>6</v>
      </c>
      <c r="Z2023" s="32">
        <v>0</v>
      </c>
      <c r="AA2023" s="33">
        <v>60</v>
      </c>
      <c r="AB2023" s="34">
        <v>14.0021252479456</v>
      </c>
      <c r="AC2023" s="35">
        <v>0</v>
      </c>
      <c r="AD2023" s="33">
        <v>1</v>
      </c>
      <c r="AE2023" s="36">
        <v>0.73282328232823102</v>
      </c>
      <c r="AF2023" s="37">
        <v>0</v>
      </c>
      <c r="AG2023" s="38">
        <v>8.5</v>
      </c>
      <c r="AH2023" s="39">
        <v>1.1960659600513499</v>
      </c>
      <c r="AI2023" s="40">
        <v>0</v>
      </c>
      <c r="AJ2023" s="41">
        <v>2.8000000747899998E-4</v>
      </c>
      <c r="AK2023" s="42">
        <v>5.1018984612999997E-5</v>
      </c>
    </row>
    <row r="2024" spans="1:37" x14ac:dyDescent="0.2">
      <c r="A2024" s="24" t="s">
        <v>1717</v>
      </c>
      <c r="B2024" s="23" t="s">
        <v>1718</v>
      </c>
      <c r="C2024" s="23" t="s">
        <v>128</v>
      </c>
      <c r="D2024" s="25" t="s">
        <v>126</v>
      </c>
      <c r="E2024" s="25" t="s">
        <v>5703</v>
      </c>
      <c r="F2024" s="25" t="s">
        <v>4074</v>
      </c>
      <c r="G2024" s="23" t="s">
        <v>8244</v>
      </c>
      <c r="H2024" s="4" t="str">
        <f t="shared" si="31"/>
        <v>54001</v>
      </c>
      <c r="I2024" s="25" t="s">
        <v>8245</v>
      </c>
      <c r="J2024" s="26">
        <v>0</v>
      </c>
      <c r="K2024" s="27">
        <v>0</v>
      </c>
      <c r="L2024" s="27">
        <v>5260</v>
      </c>
      <c r="M2024" s="27">
        <v>51862</v>
      </c>
      <c r="N2024" s="27">
        <v>151264</v>
      </c>
      <c r="O2024" s="27">
        <v>9403</v>
      </c>
      <c r="P2024" s="27">
        <v>1693</v>
      </c>
      <c r="Q2024" s="28">
        <v>219483</v>
      </c>
      <c r="R2024" s="29">
        <v>0</v>
      </c>
      <c r="S2024" s="30">
        <v>0</v>
      </c>
      <c r="T2024" s="10">
        <v>0</v>
      </c>
      <c r="U2024" s="30">
        <v>2</v>
      </c>
      <c r="V2024" s="30">
        <v>24</v>
      </c>
      <c r="W2024" s="30">
        <v>69</v>
      </c>
      <c r="X2024" s="30">
        <v>4</v>
      </c>
      <c r="Y2024" s="31">
        <v>1</v>
      </c>
      <c r="Z2024" s="32">
        <v>0</v>
      </c>
      <c r="AA2024" s="33">
        <v>205</v>
      </c>
      <c r="AB2024" s="34">
        <v>61.508782009192402</v>
      </c>
      <c r="AC2024" s="35">
        <v>0</v>
      </c>
      <c r="AD2024" s="33">
        <v>3</v>
      </c>
      <c r="AE2024" s="36">
        <v>1.2432588916459799</v>
      </c>
      <c r="AF2024" s="37">
        <v>0</v>
      </c>
      <c r="AG2024" s="38">
        <v>7</v>
      </c>
      <c r="AH2024" s="39">
        <v>1.9272607730668601</v>
      </c>
      <c r="AI2024" s="40">
        <v>0</v>
      </c>
      <c r="AJ2024" s="41">
        <v>5.60000014957E-4</v>
      </c>
      <c r="AK2024" s="42">
        <v>1.72814729569E-4</v>
      </c>
    </row>
    <row r="2025" spans="1:37" x14ac:dyDescent="0.2">
      <c r="A2025" s="24" t="s">
        <v>192</v>
      </c>
      <c r="B2025" s="23" t="s">
        <v>193</v>
      </c>
      <c r="C2025" s="23" t="s">
        <v>108</v>
      </c>
      <c r="D2025" s="25" t="s">
        <v>106</v>
      </c>
      <c r="E2025" s="25" t="s">
        <v>4292</v>
      </c>
      <c r="F2025" s="25" t="s">
        <v>6935</v>
      </c>
      <c r="G2025" s="23" t="s">
        <v>8246</v>
      </c>
      <c r="H2025" s="4" t="str">
        <f t="shared" si="31"/>
        <v>47181</v>
      </c>
      <c r="I2025" s="25" t="s">
        <v>8247</v>
      </c>
      <c r="J2025" s="26">
        <v>0</v>
      </c>
      <c r="K2025" s="27">
        <v>90</v>
      </c>
      <c r="L2025" s="27">
        <v>94483</v>
      </c>
      <c r="M2025" s="27">
        <v>72614</v>
      </c>
      <c r="N2025" s="27">
        <v>273038</v>
      </c>
      <c r="O2025" s="27">
        <v>28552</v>
      </c>
      <c r="P2025" s="27">
        <v>2126</v>
      </c>
      <c r="Q2025" s="28">
        <v>470904</v>
      </c>
      <c r="R2025" s="29">
        <v>0</v>
      </c>
      <c r="S2025" s="30">
        <v>0</v>
      </c>
      <c r="T2025" s="10">
        <v>0</v>
      </c>
      <c r="U2025" s="30">
        <v>20</v>
      </c>
      <c r="V2025" s="30">
        <v>15</v>
      </c>
      <c r="W2025" s="30">
        <v>58</v>
      </c>
      <c r="X2025" s="30">
        <v>6</v>
      </c>
      <c r="Y2025" s="31">
        <v>0</v>
      </c>
      <c r="Z2025" s="32">
        <v>0</v>
      </c>
      <c r="AA2025" s="33">
        <v>511</v>
      </c>
      <c r="AB2025" s="34">
        <v>130.88305726636301</v>
      </c>
      <c r="AC2025" s="35">
        <v>0</v>
      </c>
      <c r="AD2025" s="33">
        <v>4</v>
      </c>
      <c r="AE2025" s="36">
        <v>1.4976751335357199</v>
      </c>
      <c r="AF2025" s="37">
        <v>0</v>
      </c>
      <c r="AG2025" s="38">
        <v>7.75</v>
      </c>
      <c r="AH2025" s="39">
        <v>1.47494809741356</v>
      </c>
      <c r="AI2025" s="40">
        <v>0</v>
      </c>
      <c r="AJ2025" s="41">
        <v>1.900000032037E-3</v>
      </c>
      <c r="AK2025" s="42">
        <v>4.8500707863200003E-4</v>
      </c>
    </row>
    <row r="2026" spans="1:37" x14ac:dyDescent="0.2">
      <c r="A2026" s="24" t="s">
        <v>782</v>
      </c>
      <c r="B2026" s="23" t="s">
        <v>783</v>
      </c>
      <c r="C2026" s="23" t="s">
        <v>72</v>
      </c>
      <c r="D2026" s="25" t="s">
        <v>70</v>
      </c>
      <c r="E2026" s="25" t="s">
        <v>6472</v>
      </c>
      <c r="F2026" s="25" t="s">
        <v>4455</v>
      </c>
      <c r="G2026" s="23" t="s">
        <v>8248</v>
      </c>
      <c r="H2026" s="4" t="str">
        <f t="shared" si="31"/>
        <v>42097</v>
      </c>
      <c r="I2026" s="25" t="s">
        <v>8249</v>
      </c>
      <c r="J2026" s="26">
        <v>0</v>
      </c>
      <c r="K2026" s="27">
        <v>0</v>
      </c>
      <c r="L2026" s="27">
        <v>16357</v>
      </c>
      <c r="M2026" s="27">
        <v>88863</v>
      </c>
      <c r="N2026" s="27">
        <v>85044</v>
      </c>
      <c r="O2026" s="27">
        <v>103833</v>
      </c>
      <c r="P2026" s="27">
        <v>11475</v>
      </c>
      <c r="Q2026" s="28">
        <v>305571</v>
      </c>
      <c r="R2026" s="29">
        <v>0</v>
      </c>
      <c r="S2026" s="30">
        <v>0</v>
      </c>
      <c r="T2026" s="10">
        <v>0</v>
      </c>
      <c r="U2026" s="30">
        <v>5</v>
      </c>
      <c r="V2026" s="30">
        <v>29</v>
      </c>
      <c r="W2026" s="30">
        <v>28</v>
      </c>
      <c r="X2026" s="30">
        <v>34</v>
      </c>
      <c r="Y2026" s="31">
        <v>4</v>
      </c>
      <c r="Z2026" s="32">
        <v>0</v>
      </c>
      <c r="AA2026" s="33">
        <v>406</v>
      </c>
      <c r="AB2026" s="34">
        <v>84.623238813888705</v>
      </c>
      <c r="AC2026" s="35">
        <v>0</v>
      </c>
      <c r="AD2026" s="33">
        <v>3</v>
      </c>
      <c r="AE2026" s="36">
        <v>1.0603332108293499</v>
      </c>
      <c r="AF2026" s="37">
        <v>0</v>
      </c>
      <c r="AG2026" s="38">
        <v>14.400000572204499</v>
      </c>
      <c r="AH2026" s="39">
        <v>1.57494207913601</v>
      </c>
      <c r="AI2026" s="40">
        <v>0</v>
      </c>
      <c r="AJ2026" s="41">
        <v>8.3999999333200001E-4</v>
      </c>
      <c r="AK2026" s="42">
        <v>1.21043211639E-4</v>
      </c>
    </row>
    <row r="2027" spans="1:37" x14ac:dyDescent="0.2">
      <c r="A2027" s="24" t="s">
        <v>1721</v>
      </c>
      <c r="B2027" s="23" t="s">
        <v>1722</v>
      </c>
      <c r="C2027" s="23" t="s">
        <v>30</v>
      </c>
      <c r="D2027" s="25" t="s">
        <v>28</v>
      </c>
      <c r="E2027" s="25" t="s">
        <v>3882</v>
      </c>
      <c r="F2027" s="25" t="s">
        <v>8251</v>
      </c>
      <c r="G2027" s="23" t="s">
        <v>8250</v>
      </c>
      <c r="H2027" s="4" t="str">
        <f t="shared" si="31"/>
        <v>48469</v>
      </c>
      <c r="I2027" s="25" t="s">
        <v>8252</v>
      </c>
      <c r="J2027" s="26">
        <v>0</v>
      </c>
      <c r="K2027" s="27">
        <v>1315</v>
      </c>
      <c r="L2027" s="27">
        <v>16969</v>
      </c>
      <c r="M2027" s="27">
        <v>349201</v>
      </c>
      <c r="N2027" s="27">
        <v>78325</v>
      </c>
      <c r="O2027" s="27">
        <v>115704</v>
      </c>
      <c r="P2027" s="27">
        <v>7530</v>
      </c>
      <c r="Q2027" s="28">
        <v>569044</v>
      </c>
      <c r="R2027" s="29">
        <v>0</v>
      </c>
      <c r="S2027" s="30">
        <v>0</v>
      </c>
      <c r="T2027" s="10">
        <v>0</v>
      </c>
      <c r="U2027" s="30">
        <v>3</v>
      </c>
      <c r="V2027" s="30">
        <v>61</v>
      </c>
      <c r="W2027" s="30">
        <v>14</v>
      </c>
      <c r="X2027" s="30">
        <v>20</v>
      </c>
      <c r="Y2027" s="31">
        <v>1</v>
      </c>
      <c r="Z2027" s="32">
        <v>0</v>
      </c>
      <c r="AA2027" s="33">
        <v>2621</v>
      </c>
      <c r="AB2027" s="34">
        <v>122.048181328944</v>
      </c>
      <c r="AC2027" s="35">
        <v>0</v>
      </c>
      <c r="AD2027" s="33">
        <v>4</v>
      </c>
      <c r="AE2027" s="36">
        <v>1.4833017869173399</v>
      </c>
      <c r="AF2027" s="37">
        <v>0</v>
      </c>
      <c r="AG2027" s="38">
        <v>10.629630088806101</v>
      </c>
      <c r="AH2027" s="39">
        <v>2.5805929914273098</v>
      </c>
      <c r="AI2027" s="40">
        <v>0</v>
      </c>
      <c r="AJ2027" s="41">
        <v>1.0350000113249E-2</v>
      </c>
      <c r="AK2027" s="42">
        <v>2.66882113381E-3</v>
      </c>
    </row>
    <row r="2028" spans="1:37" x14ac:dyDescent="0.2">
      <c r="A2028" s="24" t="s">
        <v>1598</v>
      </c>
      <c r="B2028" s="23" t="s">
        <v>1723</v>
      </c>
      <c r="C2028" s="23" t="s">
        <v>102</v>
      </c>
      <c r="D2028" s="25" t="s">
        <v>100</v>
      </c>
      <c r="E2028" s="25" t="s">
        <v>6072</v>
      </c>
      <c r="F2028" s="25" t="s">
        <v>8254</v>
      </c>
      <c r="G2028" s="23" t="s">
        <v>8253</v>
      </c>
      <c r="H2028" s="4" t="str">
        <f t="shared" si="31"/>
        <v>51530</v>
      </c>
      <c r="I2028" s="25" t="s">
        <v>8255</v>
      </c>
      <c r="J2028" s="26">
        <v>0</v>
      </c>
      <c r="K2028" s="27">
        <v>0</v>
      </c>
      <c r="L2028" s="27">
        <v>0</v>
      </c>
      <c r="M2028" s="27">
        <v>1009</v>
      </c>
      <c r="N2028" s="27">
        <v>1441</v>
      </c>
      <c r="O2028" s="27">
        <v>1693</v>
      </c>
      <c r="P2028" s="27">
        <v>54</v>
      </c>
      <c r="Q2028" s="28">
        <v>4197</v>
      </c>
      <c r="R2028" s="29">
        <v>0</v>
      </c>
      <c r="S2028" s="30">
        <v>0</v>
      </c>
      <c r="T2028" s="10">
        <v>0</v>
      </c>
      <c r="U2028" s="30">
        <v>0</v>
      </c>
      <c r="V2028" s="30">
        <v>24</v>
      </c>
      <c r="W2028" s="30">
        <v>34</v>
      </c>
      <c r="X2028" s="30">
        <v>40</v>
      </c>
      <c r="Y2028" s="31">
        <v>1</v>
      </c>
      <c r="Z2028" s="32">
        <v>0</v>
      </c>
      <c r="AA2028" s="33">
        <v>158</v>
      </c>
      <c r="AB2028" s="34">
        <v>68.257510729613699</v>
      </c>
      <c r="AC2028" s="35">
        <v>0</v>
      </c>
      <c r="AD2028" s="33">
        <v>2</v>
      </c>
      <c r="AE2028" s="36">
        <v>0.83478260869565302</v>
      </c>
      <c r="AF2028" s="37">
        <v>0</v>
      </c>
      <c r="AG2028" s="38">
        <v>6</v>
      </c>
      <c r="AH2028" s="39">
        <v>1.48406413901005</v>
      </c>
      <c r="AI2028" s="40">
        <v>0</v>
      </c>
      <c r="AJ2028" s="41">
        <v>2.0999999251219998E-3</v>
      </c>
      <c r="AK2028" s="42">
        <v>4.0952789776699998E-4</v>
      </c>
    </row>
    <row r="2029" spans="1:37" x14ac:dyDescent="0.2">
      <c r="A2029" s="24" t="s">
        <v>1299</v>
      </c>
      <c r="B2029" s="23" t="s">
        <v>1300</v>
      </c>
      <c r="C2029" s="23" t="s">
        <v>158</v>
      </c>
      <c r="D2029" s="25" t="s">
        <v>156</v>
      </c>
      <c r="E2029" s="25" t="s">
        <v>5695</v>
      </c>
      <c r="F2029" s="25" t="s">
        <v>4103</v>
      </c>
      <c r="G2029" s="23" t="s">
        <v>8256</v>
      </c>
      <c r="H2029" s="4" t="str">
        <f t="shared" si="31"/>
        <v>26147</v>
      </c>
      <c r="I2029" s="25" t="s">
        <v>8257</v>
      </c>
      <c r="J2029" s="26">
        <v>0</v>
      </c>
      <c r="K2029" s="27">
        <v>0</v>
      </c>
      <c r="L2029" s="27">
        <v>0</v>
      </c>
      <c r="M2029" s="27">
        <v>18</v>
      </c>
      <c r="N2029" s="27">
        <v>252376</v>
      </c>
      <c r="O2029" s="27">
        <v>206675</v>
      </c>
      <c r="P2029" s="27">
        <v>75875</v>
      </c>
      <c r="Q2029" s="28">
        <v>534944</v>
      </c>
      <c r="R2029" s="29">
        <v>0</v>
      </c>
      <c r="S2029" s="30">
        <v>0</v>
      </c>
      <c r="T2029" s="10">
        <v>0</v>
      </c>
      <c r="U2029" s="30">
        <v>0</v>
      </c>
      <c r="V2029" s="30">
        <v>0</v>
      </c>
      <c r="W2029" s="30">
        <v>47</v>
      </c>
      <c r="X2029" s="30">
        <v>39</v>
      </c>
      <c r="Y2029" s="31">
        <v>14</v>
      </c>
      <c r="Z2029" s="32">
        <v>0</v>
      </c>
      <c r="AA2029" s="33">
        <v>63</v>
      </c>
      <c r="AB2029" s="34">
        <v>15.0374461206896</v>
      </c>
      <c r="AC2029" s="35">
        <v>0</v>
      </c>
      <c r="AD2029" s="33">
        <v>2</v>
      </c>
      <c r="AE2029" s="36">
        <v>0.54983519070789499</v>
      </c>
      <c r="AF2029" s="37">
        <v>0</v>
      </c>
      <c r="AG2029" s="38">
        <v>25</v>
      </c>
      <c r="AH2029" s="39">
        <v>1.0247682127459199</v>
      </c>
      <c r="AI2029" s="40">
        <v>0</v>
      </c>
      <c r="AJ2029" s="41">
        <v>2.3000000510399999E-4</v>
      </c>
      <c r="AK2029" s="42">
        <v>1.50690326E-5</v>
      </c>
    </row>
    <row r="2030" spans="1:37" x14ac:dyDescent="0.2">
      <c r="A2030" s="24" t="s">
        <v>1726</v>
      </c>
      <c r="B2030" s="23" t="s">
        <v>1727</v>
      </c>
      <c r="C2030" s="23" t="s">
        <v>236</v>
      </c>
      <c r="D2030" s="25" t="s">
        <v>234</v>
      </c>
      <c r="E2030" s="25" t="s">
        <v>6943</v>
      </c>
      <c r="F2030" s="25" t="s">
        <v>4106</v>
      </c>
      <c r="G2030" s="23" t="s">
        <v>8258</v>
      </c>
      <c r="H2030" s="4" t="str">
        <f t="shared" si="31"/>
        <v>50015</v>
      </c>
      <c r="I2030" s="25" t="s">
        <v>8259</v>
      </c>
      <c r="J2030" s="26">
        <v>0</v>
      </c>
      <c r="K2030" s="27">
        <v>0</v>
      </c>
      <c r="L2030" s="27">
        <v>0</v>
      </c>
      <c r="M2030" s="27">
        <v>72</v>
      </c>
      <c r="N2030" s="27">
        <v>278334</v>
      </c>
      <c r="O2030" s="27">
        <v>17023</v>
      </c>
      <c r="P2030" s="27">
        <v>2882</v>
      </c>
      <c r="Q2030" s="28">
        <v>298312</v>
      </c>
      <c r="R2030" s="29">
        <v>0</v>
      </c>
      <c r="S2030" s="30">
        <v>0</v>
      </c>
      <c r="T2030" s="10">
        <v>0</v>
      </c>
      <c r="U2030" s="30">
        <v>0</v>
      </c>
      <c r="V2030" s="30">
        <v>0</v>
      </c>
      <c r="W2030" s="30">
        <v>93</v>
      </c>
      <c r="X2030" s="30">
        <v>6</v>
      </c>
      <c r="Y2030" s="31">
        <v>1</v>
      </c>
      <c r="Z2030" s="32">
        <v>0</v>
      </c>
      <c r="AA2030" s="33">
        <v>80</v>
      </c>
      <c r="AB2030" s="34">
        <v>10.2527173913043</v>
      </c>
      <c r="AC2030" s="35">
        <v>0</v>
      </c>
      <c r="AD2030" s="33">
        <v>2</v>
      </c>
      <c r="AE2030" s="36">
        <v>0.94262195121951398</v>
      </c>
      <c r="AF2030" s="37">
        <v>0</v>
      </c>
      <c r="AG2030" s="38">
        <v>25</v>
      </c>
      <c r="AH2030" s="39">
        <v>1.4874171746165801</v>
      </c>
      <c r="AI2030" s="40">
        <v>0</v>
      </c>
      <c r="AJ2030" s="41">
        <v>1.3000000035399999E-4</v>
      </c>
      <c r="AK2030" s="42">
        <v>2.0942390825000001E-5</v>
      </c>
    </row>
    <row r="2031" spans="1:37" x14ac:dyDescent="0.2">
      <c r="A2031" s="24" t="s">
        <v>235</v>
      </c>
      <c r="B2031" s="23" t="s">
        <v>237</v>
      </c>
      <c r="C2031" s="23" t="s">
        <v>102</v>
      </c>
      <c r="D2031" s="25" t="s">
        <v>100</v>
      </c>
      <c r="E2031" s="25" t="s">
        <v>6072</v>
      </c>
      <c r="F2031" s="25" t="s">
        <v>4100</v>
      </c>
      <c r="G2031" s="23" t="s">
        <v>8260</v>
      </c>
      <c r="H2031" s="4" t="str">
        <f t="shared" si="31"/>
        <v>51067</v>
      </c>
      <c r="I2031" s="25" t="s">
        <v>8261</v>
      </c>
      <c r="J2031" s="26">
        <v>0</v>
      </c>
      <c r="K2031" s="27">
        <v>18</v>
      </c>
      <c r="L2031" s="27">
        <v>1333</v>
      </c>
      <c r="M2031" s="27">
        <v>144616</v>
      </c>
      <c r="N2031" s="27">
        <v>243045</v>
      </c>
      <c r="O2031" s="27">
        <v>51880</v>
      </c>
      <c r="P2031" s="27">
        <v>14699</v>
      </c>
      <c r="Q2031" s="28">
        <v>455592</v>
      </c>
      <c r="R2031" s="29">
        <v>0</v>
      </c>
      <c r="S2031" s="30">
        <v>0</v>
      </c>
      <c r="T2031" s="10">
        <v>0</v>
      </c>
      <c r="U2031" s="30">
        <v>0</v>
      </c>
      <c r="V2031" s="30">
        <v>32</v>
      </c>
      <c r="W2031" s="30">
        <v>53</v>
      </c>
      <c r="X2031" s="30">
        <v>11</v>
      </c>
      <c r="Y2031" s="31">
        <v>3</v>
      </c>
      <c r="Z2031" s="32">
        <v>0</v>
      </c>
      <c r="AA2031" s="33">
        <v>523</v>
      </c>
      <c r="AB2031" s="34">
        <v>67.804001423431302</v>
      </c>
      <c r="AC2031" s="35">
        <v>0</v>
      </c>
      <c r="AD2031" s="33">
        <v>4</v>
      </c>
      <c r="AE2031" s="36">
        <v>1.21650663942798</v>
      </c>
      <c r="AF2031" s="37">
        <v>0</v>
      </c>
      <c r="AG2031" s="38">
        <v>25</v>
      </c>
      <c r="AH2031" s="39">
        <v>1.72798917034401</v>
      </c>
      <c r="AI2031" s="40">
        <v>0</v>
      </c>
      <c r="AJ2031" s="41">
        <v>3.1600000802429998E-3</v>
      </c>
      <c r="AK2031" s="42">
        <v>2.8870976655099998E-4</v>
      </c>
    </row>
    <row r="2032" spans="1:37" x14ac:dyDescent="0.2">
      <c r="A2032" s="24" t="s">
        <v>639</v>
      </c>
      <c r="B2032" s="23" t="s">
        <v>640</v>
      </c>
      <c r="C2032" s="23" t="s">
        <v>161</v>
      </c>
      <c r="D2032" s="25" t="s">
        <v>160</v>
      </c>
      <c r="E2032" s="25" t="s">
        <v>6899</v>
      </c>
      <c r="F2032" s="25" t="s">
        <v>5212</v>
      </c>
      <c r="G2032" s="23" t="s">
        <v>8262</v>
      </c>
      <c r="H2032" s="4" t="str">
        <f t="shared" si="31"/>
        <v>18135</v>
      </c>
      <c r="I2032" s="25" t="s">
        <v>8263</v>
      </c>
      <c r="J2032" s="26">
        <v>0</v>
      </c>
      <c r="K2032" s="27">
        <v>0</v>
      </c>
      <c r="L2032" s="27">
        <v>0</v>
      </c>
      <c r="M2032" s="27">
        <v>0</v>
      </c>
      <c r="N2032" s="27">
        <v>43954</v>
      </c>
      <c r="O2032" s="27">
        <v>244936</v>
      </c>
      <c r="P2032" s="27">
        <v>1297</v>
      </c>
      <c r="Q2032" s="28">
        <v>290188</v>
      </c>
      <c r="R2032" s="29">
        <v>0</v>
      </c>
      <c r="S2032" s="30">
        <v>0</v>
      </c>
      <c r="T2032" s="10">
        <v>0</v>
      </c>
      <c r="U2032" s="30">
        <v>0</v>
      </c>
      <c r="V2032" s="30">
        <v>0</v>
      </c>
      <c r="W2032" s="30">
        <v>15</v>
      </c>
      <c r="X2032" s="30">
        <v>84</v>
      </c>
      <c r="Y2032" s="31">
        <v>0</v>
      </c>
      <c r="Z2032" s="32">
        <v>0</v>
      </c>
      <c r="AA2032" s="33">
        <v>13</v>
      </c>
      <c r="AB2032" s="34">
        <v>3.7122105655224003E-2</v>
      </c>
      <c r="AC2032" s="35">
        <v>0</v>
      </c>
      <c r="AD2032" s="33">
        <v>1</v>
      </c>
      <c r="AE2032" s="36">
        <v>0.15214815738604401</v>
      </c>
      <c r="AF2032" s="37">
        <v>0</v>
      </c>
      <c r="AG2032" s="38">
        <v>17.5</v>
      </c>
      <c r="AH2032" s="39">
        <v>0.33646289578836303</v>
      </c>
      <c r="AI2032" s="40">
        <v>0</v>
      </c>
      <c r="AJ2032" s="41">
        <v>1.39999989187E-4</v>
      </c>
      <c r="AK2032" s="42">
        <v>3.313923826E-6</v>
      </c>
    </row>
    <row r="2033" spans="1:37" x14ac:dyDescent="0.2">
      <c r="A2033" s="24" t="s">
        <v>1732</v>
      </c>
      <c r="B2033" s="23" t="s">
        <v>1733</v>
      </c>
      <c r="C2033" s="23" t="s">
        <v>128</v>
      </c>
      <c r="D2033" s="25" t="s">
        <v>126</v>
      </c>
      <c r="E2033" s="25" t="s">
        <v>5703</v>
      </c>
      <c r="F2033" s="25" t="s">
        <v>3959</v>
      </c>
      <c r="G2033" s="23" t="s">
        <v>8264</v>
      </c>
      <c r="H2033" s="4" t="str">
        <f t="shared" si="31"/>
        <v>54093</v>
      </c>
      <c r="I2033" s="25" t="s">
        <v>8265</v>
      </c>
      <c r="J2033" s="26">
        <v>0</v>
      </c>
      <c r="K2033" s="27">
        <v>18</v>
      </c>
      <c r="L2033" s="27">
        <v>54</v>
      </c>
      <c r="M2033" s="27">
        <v>97798</v>
      </c>
      <c r="N2033" s="27">
        <v>161910</v>
      </c>
      <c r="O2033" s="27">
        <v>7764</v>
      </c>
      <c r="P2033" s="27">
        <v>2036</v>
      </c>
      <c r="Q2033" s="28">
        <v>269580</v>
      </c>
      <c r="R2033" s="29">
        <v>0</v>
      </c>
      <c r="S2033" s="30">
        <v>0</v>
      </c>
      <c r="T2033" s="10">
        <v>0</v>
      </c>
      <c r="U2033" s="30">
        <v>0</v>
      </c>
      <c r="V2033" s="30">
        <v>36</v>
      </c>
      <c r="W2033" s="30">
        <v>60</v>
      </c>
      <c r="X2033" s="30">
        <v>3</v>
      </c>
      <c r="Y2033" s="31">
        <v>1</v>
      </c>
      <c r="Z2033" s="32">
        <v>0</v>
      </c>
      <c r="AA2033" s="33">
        <v>505</v>
      </c>
      <c r="AB2033" s="34">
        <v>46.803742064817797</v>
      </c>
      <c r="AC2033" s="35">
        <v>0</v>
      </c>
      <c r="AD2033" s="33">
        <v>4</v>
      </c>
      <c r="AE2033" s="36">
        <v>1.3371263129544799</v>
      </c>
      <c r="AF2033" s="37">
        <v>0</v>
      </c>
      <c r="AG2033" s="38">
        <v>15.738096237182599</v>
      </c>
      <c r="AH2033" s="39">
        <v>2.0887875103528302</v>
      </c>
      <c r="AI2033" s="40">
        <v>0</v>
      </c>
      <c r="AJ2033" s="41">
        <v>1.08000007458E-3</v>
      </c>
      <c r="AK2033" s="42">
        <v>2.8238048790400001E-4</v>
      </c>
    </row>
    <row r="2034" spans="1:37" x14ac:dyDescent="0.2">
      <c r="A2034" s="24" t="s">
        <v>723</v>
      </c>
      <c r="B2034" s="23" t="s">
        <v>724</v>
      </c>
      <c r="C2034" s="23" t="s">
        <v>60</v>
      </c>
      <c r="D2034" s="25" t="s">
        <v>58</v>
      </c>
      <c r="E2034" s="25" t="s">
        <v>4953</v>
      </c>
      <c r="F2034" s="25" t="s">
        <v>4028</v>
      </c>
      <c r="G2034" s="23" t="s">
        <v>8266</v>
      </c>
      <c r="H2034" s="4" t="str">
        <f t="shared" si="31"/>
        <v>55023</v>
      </c>
      <c r="I2034" s="25" t="s">
        <v>8267</v>
      </c>
      <c r="J2034" s="26">
        <v>0</v>
      </c>
      <c r="K2034" s="27">
        <v>0</v>
      </c>
      <c r="L2034" s="27">
        <v>18</v>
      </c>
      <c r="M2034" s="27">
        <v>27417</v>
      </c>
      <c r="N2034" s="27">
        <v>241514</v>
      </c>
      <c r="O2034" s="27">
        <v>91439</v>
      </c>
      <c r="P2034" s="27">
        <v>22968</v>
      </c>
      <c r="Q2034" s="28">
        <v>383356</v>
      </c>
      <c r="R2034" s="29">
        <v>0</v>
      </c>
      <c r="S2034" s="30">
        <v>0</v>
      </c>
      <c r="T2034" s="10">
        <v>0</v>
      </c>
      <c r="U2034" s="30">
        <v>0</v>
      </c>
      <c r="V2034" s="30">
        <v>7</v>
      </c>
      <c r="W2034" s="30">
        <v>63</v>
      </c>
      <c r="X2034" s="30">
        <v>24</v>
      </c>
      <c r="Y2034" s="31">
        <v>6</v>
      </c>
      <c r="Z2034" s="32">
        <v>0</v>
      </c>
      <c r="AA2034" s="33">
        <v>220</v>
      </c>
      <c r="AB2034" s="34">
        <v>44.418918283915097</v>
      </c>
      <c r="AC2034" s="35">
        <v>0</v>
      </c>
      <c r="AD2034" s="33">
        <v>3</v>
      </c>
      <c r="AE2034" s="36">
        <v>0.822453264020789</v>
      </c>
      <c r="AF2034" s="37">
        <v>0</v>
      </c>
      <c r="AG2034" s="38">
        <v>25</v>
      </c>
      <c r="AH2034" s="39">
        <v>1.2874093657961401</v>
      </c>
      <c r="AI2034" s="40">
        <v>0</v>
      </c>
      <c r="AJ2034" s="41">
        <v>3.6666667438100002E-4</v>
      </c>
      <c r="AK2034" s="42">
        <v>6.4372915090000004E-5</v>
      </c>
    </row>
    <row r="2035" spans="1:37" x14ac:dyDescent="0.2">
      <c r="A2035" s="24" t="s">
        <v>1734</v>
      </c>
      <c r="B2035" s="23" t="s">
        <v>1735</v>
      </c>
      <c r="C2035" s="23" t="s">
        <v>331</v>
      </c>
      <c r="D2035" s="25" t="s">
        <v>330</v>
      </c>
      <c r="E2035" s="25" t="s">
        <v>6123</v>
      </c>
      <c r="F2035" s="25" t="s">
        <v>4145</v>
      </c>
      <c r="G2035" s="23" t="s">
        <v>8268</v>
      </c>
      <c r="H2035" s="4" t="str">
        <f t="shared" si="31"/>
        <v>19123</v>
      </c>
      <c r="I2035" s="25" t="s">
        <v>8269</v>
      </c>
      <c r="J2035" s="26">
        <v>0</v>
      </c>
      <c r="K2035" s="27">
        <v>36</v>
      </c>
      <c r="L2035" s="27">
        <v>288</v>
      </c>
      <c r="M2035" s="27">
        <v>3152</v>
      </c>
      <c r="N2035" s="27">
        <v>101671</v>
      </c>
      <c r="O2035" s="27">
        <v>258159</v>
      </c>
      <c r="P2035" s="27">
        <v>3801</v>
      </c>
      <c r="Q2035" s="28">
        <v>367107</v>
      </c>
      <c r="R2035" s="29">
        <v>0</v>
      </c>
      <c r="S2035" s="30">
        <v>0</v>
      </c>
      <c r="T2035" s="10">
        <v>0</v>
      </c>
      <c r="U2035" s="30">
        <v>0</v>
      </c>
      <c r="V2035" s="30">
        <v>1</v>
      </c>
      <c r="W2035" s="30">
        <v>28</v>
      </c>
      <c r="X2035" s="30">
        <v>70</v>
      </c>
      <c r="Y2035" s="31">
        <v>1</v>
      </c>
      <c r="Z2035" s="32">
        <v>0</v>
      </c>
      <c r="AA2035" s="33">
        <v>1101</v>
      </c>
      <c r="AB2035" s="34">
        <v>25.441189459737799</v>
      </c>
      <c r="AC2035" s="35">
        <v>0</v>
      </c>
      <c r="AD2035" s="33">
        <v>4</v>
      </c>
      <c r="AE2035" s="36">
        <v>0.29998016660055299</v>
      </c>
      <c r="AF2035" s="37">
        <v>0</v>
      </c>
      <c r="AG2035" s="38">
        <v>25</v>
      </c>
      <c r="AH2035" s="39">
        <v>1.1515015244887501</v>
      </c>
      <c r="AI2035" s="40">
        <v>0</v>
      </c>
      <c r="AJ2035" s="41">
        <v>3.000000026077E-3</v>
      </c>
      <c r="AK2035" s="42">
        <v>2.8732312773200003E-4</v>
      </c>
    </row>
    <row r="2036" spans="1:37" x14ac:dyDescent="0.2">
      <c r="A2036" s="24" t="s">
        <v>318</v>
      </c>
      <c r="B2036" s="23" t="s">
        <v>319</v>
      </c>
      <c r="C2036" s="23" t="s">
        <v>178</v>
      </c>
      <c r="D2036" s="25" t="s">
        <v>176</v>
      </c>
      <c r="E2036" s="25" t="s">
        <v>4122</v>
      </c>
      <c r="F2036" s="25" t="s">
        <v>3972</v>
      </c>
      <c r="G2036" s="23" t="s">
        <v>8270</v>
      </c>
      <c r="H2036" s="4" t="str">
        <f t="shared" si="31"/>
        <v>20045</v>
      </c>
      <c r="I2036" s="25" t="s">
        <v>8271</v>
      </c>
      <c r="J2036" s="26">
        <v>0</v>
      </c>
      <c r="K2036" s="27">
        <v>126</v>
      </c>
      <c r="L2036" s="27">
        <v>15006</v>
      </c>
      <c r="M2036" s="27">
        <v>132439</v>
      </c>
      <c r="N2036" s="27">
        <v>45143</v>
      </c>
      <c r="O2036" s="27">
        <v>98843</v>
      </c>
      <c r="P2036" s="27">
        <v>12051</v>
      </c>
      <c r="Q2036" s="28">
        <v>303608</v>
      </c>
      <c r="R2036" s="29">
        <v>0</v>
      </c>
      <c r="S2036" s="30">
        <v>0</v>
      </c>
      <c r="T2036" s="10">
        <v>0</v>
      </c>
      <c r="U2036" s="30">
        <v>5</v>
      </c>
      <c r="V2036" s="30">
        <v>44</v>
      </c>
      <c r="W2036" s="30">
        <v>15</v>
      </c>
      <c r="X2036" s="30">
        <v>33</v>
      </c>
      <c r="Y2036" s="31">
        <v>4</v>
      </c>
      <c r="Z2036" s="32">
        <v>0</v>
      </c>
      <c r="AA2036" s="33">
        <v>791</v>
      </c>
      <c r="AB2036" s="34">
        <v>140.36139788774199</v>
      </c>
      <c r="AC2036" s="35">
        <v>0</v>
      </c>
      <c r="AD2036" s="33">
        <v>4</v>
      </c>
      <c r="AE2036" s="36">
        <v>1.2194624652455901</v>
      </c>
      <c r="AF2036" s="37">
        <v>0</v>
      </c>
      <c r="AG2036" s="38">
        <v>25</v>
      </c>
      <c r="AH2036" s="39">
        <v>1.8499742980542</v>
      </c>
      <c r="AI2036" s="40">
        <v>0</v>
      </c>
      <c r="AJ2036" s="41">
        <v>3.2000001519919999E-3</v>
      </c>
      <c r="AK2036" s="42">
        <v>5.2525370972199997E-4</v>
      </c>
    </row>
    <row r="2037" spans="1:37" x14ac:dyDescent="0.2">
      <c r="A2037" s="24" t="s">
        <v>1736</v>
      </c>
      <c r="B2037" s="23" t="s">
        <v>1737</v>
      </c>
      <c r="C2037" s="23" t="s">
        <v>38</v>
      </c>
      <c r="D2037" s="25" t="s">
        <v>36</v>
      </c>
      <c r="E2037" s="25" t="s">
        <v>5427</v>
      </c>
      <c r="F2037" s="25" t="s">
        <v>4019</v>
      </c>
      <c r="G2037" s="23" t="s">
        <v>8272</v>
      </c>
      <c r="H2037" s="4" t="str">
        <f t="shared" si="31"/>
        <v>21059</v>
      </c>
      <c r="I2037" s="25" t="s">
        <v>8273</v>
      </c>
      <c r="J2037" s="26">
        <v>0</v>
      </c>
      <c r="K2037" s="27">
        <v>0</v>
      </c>
      <c r="L2037" s="27">
        <v>0</v>
      </c>
      <c r="M2037" s="27">
        <v>0</v>
      </c>
      <c r="N2037" s="27">
        <v>113218</v>
      </c>
      <c r="O2037" s="27">
        <v>180789</v>
      </c>
      <c r="P2037" s="27">
        <v>11115</v>
      </c>
      <c r="Q2037" s="28">
        <v>305121</v>
      </c>
      <c r="R2037" s="29">
        <v>0</v>
      </c>
      <c r="S2037" s="30">
        <v>0</v>
      </c>
      <c r="T2037" s="10">
        <v>0</v>
      </c>
      <c r="U2037" s="30">
        <v>0</v>
      </c>
      <c r="V2037" s="30">
        <v>0</v>
      </c>
      <c r="W2037" s="30">
        <v>37</v>
      </c>
      <c r="X2037" s="30">
        <v>59</v>
      </c>
      <c r="Y2037" s="31">
        <v>4</v>
      </c>
      <c r="Z2037" s="32">
        <v>0</v>
      </c>
      <c r="AA2037" s="33">
        <v>59</v>
      </c>
      <c r="AB2037" s="34">
        <v>18.4544220096823</v>
      </c>
      <c r="AC2037" s="35">
        <v>0</v>
      </c>
      <c r="AD2037" s="33">
        <v>1</v>
      </c>
      <c r="AE2037" s="36">
        <v>0.38508669811898899</v>
      </c>
      <c r="AF2037" s="37">
        <v>0</v>
      </c>
      <c r="AG2037" s="38">
        <v>7.1428575515746999</v>
      </c>
      <c r="AH2037" s="39">
        <v>0.83179344721591197</v>
      </c>
      <c r="AI2037" s="40">
        <v>0</v>
      </c>
      <c r="AJ2037" s="41">
        <v>4.4000000343699999E-4</v>
      </c>
      <c r="AK2037" s="42">
        <v>3.7316920135999999E-5</v>
      </c>
    </row>
    <row r="2038" spans="1:37" x14ac:dyDescent="0.2">
      <c r="A2038" s="24" t="s">
        <v>1738</v>
      </c>
      <c r="B2038" s="23" t="s">
        <v>1739</v>
      </c>
      <c r="C2038" s="23" t="s">
        <v>38</v>
      </c>
      <c r="D2038" s="25" t="s">
        <v>36</v>
      </c>
      <c r="E2038" s="25" t="s">
        <v>5427</v>
      </c>
      <c r="F2038" s="25" t="s">
        <v>3935</v>
      </c>
      <c r="G2038" s="23" t="s">
        <v>8274</v>
      </c>
      <c r="H2038" s="4" t="str">
        <f t="shared" si="31"/>
        <v>21197</v>
      </c>
      <c r="I2038" s="25" t="s">
        <v>8275</v>
      </c>
      <c r="J2038" s="26">
        <v>0</v>
      </c>
      <c r="K2038" s="27">
        <v>396</v>
      </c>
      <c r="L2038" s="27">
        <v>9259</v>
      </c>
      <c r="M2038" s="27">
        <v>22590</v>
      </c>
      <c r="N2038" s="27">
        <v>71894</v>
      </c>
      <c r="O2038" s="27">
        <v>10376</v>
      </c>
      <c r="P2038" s="27">
        <v>649</v>
      </c>
      <c r="Q2038" s="28">
        <v>115164</v>
      </c>
      <c r="R2038" s="29">
        <v>0</v>
      </c>
      <c r="S2038" s="30">
        <v>0</v>
      </c>
      <c r="T2038" s="10">
        <v>0</v>
      </c>
      <c r="U2038" s="30">
        <v>8</v>
      </c>
      <c r="V2038" s="30">
        <v>20</v>
      </c>
      <c r="W2038" s="30">
        <v>62</v>
      </c>
      <c r="X2038" s="30">
        <v>9</v>
      </c>
      <c r="Y2038" s="31">
        <v>1</v>
      </c>
      <c r="Z2038" s="32">
        <v>0</v>
      </c>
      <c r="AA2038" s="33">
        <v>1025</v>
      </c>
      <c r="AB2038" s="34">
        <v>84.997184420459902</v>
      </c>
      <c r="AC2038" s="35">
        <v>0</v>
      </c>
      <c r="AD2038" s="33">
        <v>4</v>
      </c>
      <c r="AE2038" s="36">
        <v>1.27874783703004</v>
      </c>
      <c r="AF2038" s="37">
        <v>0</v>
      </c>
      <c r="AG2038" s="38">
        <v>22.75</v>
      </c>
      <c r="AH2038" s="39">
        <v>1.73765433843419</v>
      </c>
      <c r="AI2038" s="40">
        <v>0</v>
      </c>
      <c r="AJ2038" s="41">
        <v>2.033333294094E-3</v>
      </c>
      <c r="AK2038" s="42">
        <v>5.6966995489699998E-4</v>
      </c>
    </row>
    <row r="2039" spans="1:37" x14ac:dyDescent="0.2">
      <c r="A2039" s="24" t="s">
        <v>75</v>
      </c>
      <c r="B2039" s="23" t="s">
        <v>77</v>
      </c>
      <c r="C2039" s="23" t="s">
        <v>80</v>
      </c>
      <c r="D2039" s="25" t="s">
        <v>78</v>
      </c>
      <c r="E2039" s="25" t="s">
        <v>6576</v>
      </c>
      <c r="F2039" s="25" t="s">
        <v>4455</v>
      </c>
      <c r="G2039" s="23" t="s">
        <v>8276</v>
      </c>
      <c r="H2039" s="4" t="str">
        <f t="shared" si="31"/>
        <v>29097</v>
      </c>
      <c r="I2039" s="25" t="s">
        <v>8277</v>
      </c>
      <c r="J2039" s="26">
        <v>0</v>
      </c>
      <c r="K2039" s="27">
        <v>0</v>
      </c>
      <c r="L2039" s="27">
        <v>937</v>
      </c>
      <c r="M2039" s="27">
        <v>46368</v>
      </c>
      <c r="N2039" s="27">
        <v>220023</v>
      </c>
      <c r="O2039" s="27">
        <v>139320</v>
      </c>
      <c r="P2039" s="27">
        <v>3873</v>
      </c>
      <c r="Q2039" s="28">
        <v>410521</v>
      </c>
      <c r="R2039" s="29">
        <v>0</v>
      </c>
      <c r="S2039" s="30">
        <v>0</v>
      </c>
      <c r="T2039" s="10">
        <v>0</v>
      </c>
      <c r="U2039" s="30">
        <v>0</v>
      </c>
      <c r="V2039" s="30">
        <v>11</v>
      </c>
      <c r="W2039" s="30">
        <v>54</v>
      </c>
      <c r="X2039" s="30">
        <v>34</v>
      </c>
      <c r="Y2039" s="31">
        <v>1</v>
      </c>
      <c r="Z2039" s="32">
        <v>0</v>
      </c>
      <c r="AA2039" s="33">
        <v>340</v>
      </c>
      <c r="AB2039" s="34">
        <v>66.155294220895897</v>
      </c>
      <c r="AC2039" s="35">
        <v>0</v>
      </c>
      <c r="AD2039" s="33">
        <v>3</v>
      </c>
      <c r="AE2039" s="36">
        <v>0.77602551608044401</v>
      </c>
      <c r="AF2039" s="37">
        <v>0</v>
      </c>
      <c r="AG2039" s="38">
        <v>9.6470594406127894</v>
      </c>
      <c r="AH2039" s="39">
        <v>1.84541640609033</v>
      </c>
      <c r="AI2039" s="40">
        <v>0</v>
      </c>
      <c r="AJ2039" s="41">
        <v>1.9499999471010001E-3</v>
      </c>
      <c r="AK2039" s="42">
        <v>4.3909043900700002E-4</v>
      </c>
    </row>
    <row r="2040" spans="1:37" x14ac:dyDescent="0.2">
      <c r="A2040" s="24" t="s">
        <v>840</v>
      </c>
      <c r="B2040" s="23" t="s">
        <v>841</v>
      </c>
      <c r="C2040" s="23" t="s">
        <v>296</v>
      </c>
      <c r="D2040" s="25" t="s">
        <v>294</v>
      </c>
      <c r="E2040" s="25" t="s">
        <v>5589</v>
      </c>
      <c r="F2040" s="25" t="s">
        <v>4074</v>
      </c>
      <c r="G2040" s="23" t="s">
        <v>8278</v>
      </c>
      <c r="H2040" s="4" t="str">
        <f t="shared" si="31"/>
        <v>38001</v>
      </c>
      <c r="I2040" s="25" t="s">
        <v>8279</v>
      </c>
      <c r="J2040" s="26">
        <v>0</v>
      </c>
      <c r="K2040" s="27">
        <v>342</v>
      </c>
      <c r="L2040" s="27">
        <v>1009</v>
      </c>
      <c r="M2040" s="27">
        <v>13925</v>
      </c>
      <c r="N2040" s="27">
        <v>314182</v>
      </c>
      <c r="O2040" s="27">
        <v>302545</v>
      </c>
      <c r="P2040" s="27">
        <v>739</v>
      </c>
      <c r="Q2040" s="28">
        <v>632742</v>
      </c>
      <c r="R2040" s="29">
        <v>0</v>
      </c>
      <c r="S2040" s="30">
        <v>0</v>
      </c>
      <c r="T2040" s="10">
        <v>0</v>
      </c>
      <c r="U2040" s="30">
        <v>0</v>
      </c>
      <c r="V2040" s="30">
        <v>2</v>
      </c>
      <c r="W2040" s="30">
        <v>50</v>
      </c>
      <c r="X2040" s="30">
        <v>48</v>
      </c>
      <c r="Y2040" s="31">
        <v>0</v>
      </c>
      <c r="Z2040" s="32">
        <v>0</v>
      </c>
      <c r="AA2040" s="33">
        <v>907</v>
      </c>
      <c r="AB2040" s="34">
        <v>25.791402135231099</v>
      </c>
      <c r="AC2040" s="35">
        <v>0</v>
      </c>
      <c r="AD2040" s="33">
        <v>4</v>
      </c>
      <c r="AE2040" s="36">
        <v>0.54814160300992198</v>
      </c>
      <c r="AF2040" s="37">
        <v>0</v>
      </c>
      <c r="AG2040" s="38">
        <v>25</v>
      </c>
      <c r="AH2040" s="39">
        <v>2.7496083544123802</v>
      </c>
      <c r="AI2040" s="40">
        <v>0</v>
      </c>
      <c r="AJ2040" s="41">
        <v>2.066666726023E-3</v>
      </c>
      <c r="AK2040" s="42">
        <v>2.9531684158700002E-4</v>
      </c>
    </row>
    <row r="2041" spans="1:37" x14ac:dyDescent="0.2">
      <c r="A2041" s="24" t="s">
        <v>1742</v>
      </c>
      <c r="B2041" s="23" t="s">
        <v>1743</v>
      </c>
      <c r="C2041" s="23" t="s">
        <v>38</v>
      </c>
      <c r="D2041" s="25" t="s">
        <v>36</v>
      </c>
      <c r="E2041" s="25" t="s">
        <v>5427</v>
      </c>
      <c r="F2041" s="25" t="s">
        <v>4209</v>
      </c>
      <c r="G2041" s="23" t="s">
        <v>8280</v>
      </c>
      <c r="H2041" s="4" t="str">
        <f t="shared" si="31"/>
        <v>21083</v>
      </c>
      <c r="I2041" s="25" t="s">
        <v>8281</v>
      </c>
      <c r="J2041" s="26">
        <v>0</v>
      </c>
      <c r="K2041" s="27">
        <v>0</v>
      </c>
      <c r="L2041" s="27">
        <v>1693</v>
      </c>
      <c r="M2041" s="27">
        <v>25832</v>
      </c>
      <c r="N2041" s="27">
        <v>127881</v>
      </c>
      <c r="O2041" s="27">
        <v>198658</v>
      </c>
      <c r="P2041" s="27">
        <v>2252</v>
      </c>
      <c r="Q2041" s="28">
        <v>356317</v>
      </c>
      <c r="R2041" s="29">
        <v>0</v>
      </c>
      <c r="S2041" s="30">
        <v>0</v>
      </c>
      <c r="T2041" s="10">
        <v>0</v>
      </c>
      <c r="U2041" s="30">
        <v>0</v>
      </c>
      <c r="V2041" s="30">
        <v>7</v>
      </c>
      <c r="W2041" s="30">
        <v>36</v>
      </c>
      <c r="X2041" s="30">
        <v>56</v>
      </c>
      <c r="Y2041" s="31">
        <v>1</v>
      </c>
      <c r="Z2041" s="32">
        <v>0</v>
      </c>
      <c r="AA2041" s="33">
        <v>221</v>
      </c>
      <c r="AB2041" s="34">
        <v>70.566683518705702</v>
      </c>
      <c r="AC2041" s="35">
        <v>0</v>
      </c>
      <c r="AD2041" s="33">
        <v>3</v>
      </c>
      <c r="AE2041" s="36">
        <v>0.521444924955482</v>
      </c>
      <c r="AF2041" s="37">
        <v>0</v>
      </c>
      <c r="AG2041" s="38">
        <v>10.714285850524901</v>
      </c>
      <c r="AH2041" s="39">
        <v>1.0060077805068199</v>
      </c>
      <c r="AI2041" s="40">
        <v>0</v>
      </c>
      <c r="AJ2041" s="41">
        <v>5.7999999262400002E-4</v>
      </c>
      <c r="AK2041" s="42">
        <v>8.1718200111000001E-5</v>
      </c>
    </row>
    <row r="2042" spans="1:37" x14ac:dyDescent="0.2">
      <c r="A2042" s="24" t="s">
        <v>1744</v>
      </c>
      <c r="B2042" s="23" t="s">
        <v>1745</v>
      </c>
      <c r="C2042" s="23" t="s">
        <v>72</v>
      </c>
      <c r="D2042" s="25" t="s">
        <v>70</v>
      </c>
      <c r="E2042" s="25" t="s">
        <v>6472</v>
      </c>
      <c r="F2042" s="25" t="s">
        <v>4213</v>
      </c>
      <c r="G2042" s="23" t="s">
        <v>8282</v>
      </c>
      <c r="H2042" s="4" t="str">
        <f t="shared" si="31"/>
        <v>42021</v>
      </c>
      <c r="I2042" s="25" t="s">
        <v>8283</v>
      </c>
      <c r="J2042" s="26">
        <v>0</v>
      </c>
      <c r="K2042" s="27">
        <v>0</v>
      </c>
      <c r="L2042" s="27">
        <v>0</v>
      </c>
      <c r="M2042" s="27">
        <v>121901</v>
      </c>
      <c r="N2042" s="27">
        <v>240901</v>
      </c>
      <c r="O2042" s="27">
        <v>76505</v>
      </c>
      <c r="P2042" s="27">
        <v>4017</v>
      </c>
      <c r="Q2042" s="28">
        <v>443325</v>
      </c>
      <c r="R2042" s="29">
        <v>0</v>
      </c>
      <c r="S2042" s="30">
        <v>0</v>
      </c>
      <c r="T2042" s="10">
        <v>0</v>
      </c>
      <c r="U2042" s="30">
        <v>0</v>
      </c>
      <c r="V2042" s="30">
        <v>27</v>
      </c>
      <c r="W2042" s="30">
        <v>54</v>
      </c>
      <c r="X2042" s="30">
        <v>17</v>
      </c>
      <c r="Y2042" s="31">
        <v>1</v>
      </c>
      <c r="Z2042" s="32">
        <v>0</v>
      </c>
      <c r="AA2042" s="33">
        <v>178</v>
      </c>
      <c r="AB2042" s="34">
        <v>53.831125558715698</v>
      </c>
      <c r="AC2042" s="35">
        <v>0</v>
      </c>
      <c r="AD2042" s="33">
        <v>2</v>
      </c>
      <c r="AE2042" s="36">
        <v>1.1033337433878601</v>
      </c>
      <c r="AF2042" s="37">
        <v>0</v>
      </c>
      <c r="AG2042" s="38">
        <v>25</v>
      </c>
      <c r="AH2042" s="39">
        <v>1.84458729963097</v>
      </c>
      <c r="AI2042" s="40">
        <v>0</v>
      </c>
      <c r="AJ2042" s="41">
        <v>6.8000005558100003E-4</v>
      </c>
      <c r="AK2042" s="42">
        <v>1.4139341683499999E-4</v>
      </c>
    </row>
    <row r="2043" spans="1:37" x14ac:dyDescent="0.2">
      <c r="A2043" s="24" t="s">
        <v>244</v>
      </c>
      <c r="B2043" s="23" t="s">
        <v>245</v>
      </c>
      <c r="C2043" s="23" t="s">
        <v>158</v>
      </c>
      <c r="D2043" s="25" t="s">
        <v>156</v>
      </c>
      <c r="E2043" s="25" t="s">
        <v>5695</v>
      </c>
      <c r="F2043" s="25" t="s">
        <v>3959</v>
      </c>
      <c r="G2043" s="23" t="s">
        <v>8284</v>
      </c>
      <c r="H2043" s="4" t="str">
        <f t="shared" si="31"/>
        <v>26093</v>
      </c>
      <c r="I2043" s="25" t="s">
        <v>8285</v>
      </c>
      <c r="J2043" s="26">
        <v>0</v>
      </c>
      <c r="K2043" s="27">
        <v>0</v>
      </c>
      <c r="L2043" s="27">
        <v>0</v>
      </c>
      <c r="M2043" s="27">
        <v>1405</v>
      </c>
      <c r="N2043" s="27">
        <v>239280</v>
      </c>
      <c r="O2043" s="27">
        <v>123000</v>
      </c>
      <c r="P2043" s="27">
        <v>11043</v>
      </c>
      <c r="Q2043" s="28">
        <v>374727</v>
      </c>
      <c r="R2043" s="29">
        <v>0</v>
      </c>
      <c r="S2043" s="30">
        <v>0</v>
      </c>
      <c r="T2043" s="10">
        <v>0</v>
      </c>
      <c r="U2043" s="30">
        <v>0</v>
      </c>
      <c r="V2043" s="30">
        <v>0</v>
      </c>
      <c r="W2043" s="30">
        <v>64</v>
      </c>
      <c r="X2043" s="30">
        <v>33</v>
      </c>
      <c r="Y2043" s="31">
        <v>3</v>
      </c>
      <c r="Z2043" s="32">
        <v>0</v>
      </c>
      <c r="AA2043" s="33">
        <v>90</v>
      </c>
      <c r="AB2043" s="34">
        <v>28.943418902028601</v>
      </c>
      <c r="AC2043" s="35">
        <v>0</v>
      </c>
      <c r="AD2043" s="33">
        <v>2</v>
      </c>
      <c r="AE2043" s="36">
        <v>0.66565951755906805</v>
      </c>
      <c r="AF2043" s="37">
        <v>0</v>
      </c>
      <c r="AG2043" s="38">
        <v>25</v>
      </c>
      <c r="AH2043" s="39">
        <v>1.2244868702458001</v>
      </c>
      <c r="AI2043" s="40">
        <v>0</v>
      </c>
      <c r="AJ2043" s="41">
        <v>2.2000000171799999E-4</v>
      </c>
      <c r="AK2043" s="42">
        <v>3.3561676342000003E-5</v>
      </c>
    </row>
    <row r="2044" spans="1:37" x14ac:dyDescent="0.2">
      <c r="A2044" s="24" t="s">
        <v>1748</v>
      </c>
      <c r="B2044" s="23" t="s">
        <v>1749</v>
      </c>
      <c r="C2044" s="23" t="s">
        <v>72</v>
      </c>
      <c r="D2044" s="25" t="s">
        <v>70</v>
      </c>
      <c r="E2044" s="25" t="s">
        <v>6472</v>
      </c>
      <c r="F2044" s="25" t="s">
        <v>4153</v>
      </c>
      <c r="G2044" s="23" t="s">
        <v>8286</v>
      </c>
      <c r="H2044" s="4" t="str">
        <f t="shared" si="31"/>
        <v>42069</v>
      </c>
      <c r="I2044" s="25" t="s">
        <v>8287</v>
      </c>
      <c r="J2044" s="26">
        <v>0</v>
      </c>
      <c r="K2044" s="27">
        <v>0</v>
      </c>
      <c r="L2044" s="27">
        <v>14141</v>
      </c>
      <c r="M2044" s="27">
        <v>118460</v>
      </c>
      <c r="N2044" s="27">
        <v>113056</v>
      </c>
      <c r="O2044" s="27">
        <v>47593</v>
      </c>
      <c r="P2044" s="27">
        <v>4305</v>
      </c>
      <c r="Q2044" s="28">
        <v>297555</v>
      </c>
      <c r="R2044" s="29">
        <v>0</v>
      </c>
      <c r="S2044" s="30">
        <v>0</v>
      </c>
      <c r="T2044" s="10">
        <v>0</v>
      </c>
      <c r="U2044" s="30">
        <v>5</v>
      </c>
      <c r="V2044" s="30">
        <v>40</v>
      </c>
      <c r="W2044" s="30">
        <v>38</v>
      </c>
      <c r="X2044" s="30">
        <v>16</v>
      </c>
      <c r="Y2044" s="31">
        <v>1</v>
      </c>
      <c r="Z2044" s="32">
        <v>0</v>
      </c>
      <c r="AA2044" s="33">
        <v>311</v>
      </c>
      <c r="AB2044" s="34">
        <v>85.193728054244005</v>
      </c>
      <c r="AC2044" s="35">
        <v>0</v>
      </c>
      <c r="AD2044" s="33">
        <v>3</v>
      </c>
      <c r="AE2044" s="36">
        <v>1.33810430616131</v>
      </c>
      <c r="AF2044" s="37">
        <v>0</v>
      </c>
      <c r="AG2044" s="38">
        <v>16.6666660308837</v>
      </c>
      <c r="AH2044" s="39">
        <v>1.93775566308546</v>
      </c>
      <c r="AI2044" s="40">
        <v>0</v>
      </c>
      <c r="AJ2044" s="41">
        <v>1.310000079684E-3</v>
      </c>
      <c r="AK2044" s="42">
        <v>2.7467114662799998E-4</v>
      </c>
    </row>
    <row r="2045" spans="1:37" x14ac:dyDescent="0.2">
      <c r="A2045" s="24" t="s">
        <v>1760</v>
      </c>
      <c r="B2045" s="23" t="s">
        <v>1761</v>
      </c>
      <c r="C2045" s="23" t="s">
        <v>30</v>
      </c>
      <c r="D2045" s="25" t="s">
        <v>28</v>
      </c>
      <c r="E2045" s="25" t="s">
        <v>3882</v>
      </c>
      <c r="F2045" s="25" t="s">
        <v>5403</v>
      </c>
      <c r="G2045" s="23" t="s">
        <v>8288</v>
      </c>
      <c r="H2045" s="4" t="str">
        <f t="shared" si="31"/>
        <v>48145</v>
      </c>
      <c r="I2045" s="25" t="s">
        <v>8289</v>
      </c>
      <c r="J2045" s="26">
        <v>0</v>
      </c>
      <c r="K2045" s="27">
        <v>36</v>
      </c>
      <c r="L2045" s="27">
        <v>6197</v>
      </c>
      <c r="M2045" s="27">
        <v>102013</v>
      </c>
      <c r="N2045" s="27">
        <v>161369</v>
      </c>
      <c r="O2045" s="27">
        <v>221356</v>
      </c>
      <c r="P2045" s="27">
        <v>4251</v>
      </c>
      <c r="Q2045" s="28">
        <v>495223</v>
      </c>
      <c r="R2045" s="29">
        <v>0</v>
      </c>
      <c r="S2045" s="30">
        <v>0</v>
      </c>
      <c r="T2045" s="10">
        <v>0</v>
      </c>
      <c r="U2045" s="30">
        <v>1</v>
      </c>
      <c r="V2045" s="30">
        <v>21</v>
      </c>
      <c r="W2045" s="30">
        <v>33</v>
      </c>
      <c r="X2045" s="30">
        <v>45</v>
      </c>
      <c r="Y2045" s="31">
        <v>1</v>
      </c>
      <c r="Z2045" s="32">
        <v>0</v>
      </c>
      <c r="AA2045" s="33">
        <v>504</v>
      </c>
      <c r="AB2045" s="34">
        <v>105.371321523407</v>
      </c>
      <c r="AC2045" s="35">
        <v>0</v>
      </c>
      <c r="AD2045" s="33">
        <v>4</v>
      </c>
      <c r="AE2045" s="36">
        <v>0.78238855255916295</v>
      </c>
      <c r="AF2045" s="37">
        <v>0</v>
      </c>
      <c r="AG2045" s="38">
        <v>8.1999998092651296</v>
      </c>
      <c r="AH2045" s="39">
        <v>1.8781027619001101</v>
      </c>
      <c r="AI2045" s="40">
        <v>0</v>
      </c>
      <c r="AJ2045" s="41">
        <v>2.300000051036E-3</v>
      </c>
      <c r="AK2045" s="42">
        <v>4.9376159693000001E-4</v>
      </c>
    </row>
    <row r="2046" spans="1:37" x14ac:dyDescent="0.2">
      <c r="A2046" s="24" t="s">
        <v>1762</v>
      </c>
      <c r="B2046" s="23" t="s">
        <v>1763</v>
      </c>
      <c r="C2046" s="23" t="s">
        <v>64</v>
      </c>
      <c r="D2046" s="25" t="s">
        <v>62</v>
      </c>
      <c r="E2046" s="25" t="s">
        <v>5604</v>
      </c>
      <c r="F2046" s="25" t="s">
        <v>4654</v>
      </c>
      <c r="G2046" s="23" t="s">
        <v>8290</v>
      </c>
      <c r="H2046" s="4" t="str">
        <f t="shared" si="31"/>
        <v>05149</v>
      </c>
      <c r="I2046" s="25" t="s">
        <v>8291</v>
      </c>
      <c r="J2046" s="26">
        <v>0</v>
      </c>
      <c r="K2046" s="27">
        <v>342</v>
      </c>
      <c r="L2046" s="27">
        <v>58870</v>
      </c>
      <c r="M2046" s="27">
        <v>308292</v>
      </c>
      <c r="N2046" s="27">
        <v>198082</v>
      </c>
      <c r="O2046" s="27">
        <v>28228</v>
      </c>
      <c r="P2046" s="27">
        <v>12916</v>
      </c>
      <c r="Q2046" s="28">
        <v>606730</v>
      </c>
      <c r="R2046" s="29">
        <v>0</v>
      </c>
      <c r="S2046" s="30">
        <v>0</v>
      </c>
      <c r="T2046" s="10">
        <v>0</v>
      </c>
      <c r="U2046" s="30">
        <v>10</v>
      </c>
      <c r="V2046" s="30">
        <v>51</v>
      </c>
      <c r="W2046" s="30">
        <v>33</v>
      </c>
      <c r="X2046" s="30">
        <v>5</v>
      </c>
      <c r="Y2046" s="31">
        <v>2</v>
      </c>
      <c r="Z2046" s="32">
        <v>0</v>
      </c>
      <c r="AA2046" s="33">
        <v>947</v>
      </c>
      <c r="AB2046" s="34">
        <v>100.13621923339601</v>
      </c>
      <c r="AC2046" s="35">
        <v>0</v>
      </c>
      <c r="AD2046" s="33">
        <v>4</v>
      </c>
      <c r="AE2046" s="36">
        <v>1.6716417910447701</v>
      </c>
      <c r="AF2046" s="37">
        <v>0</v>
      </c>
      <c r="AG2046" s="38">
        <v>11.529411315917899</v>
      </c>
      <c r="AH2046" s="39">
        <v>1.97274653561053</v>
      </c>
      <c r="AI2046" s="40">
        <v>0</v>
      </c>
      <c r="AJ2046" s="41">
        <v>4.0333336219189999E-3</v>
      </c>
      <c r="AK2046" s="42">
        <v>1.1136845151059999E-3</v>
      </c>
    </row>
    <row r="2047" spans="1:37" x14ac:dyDescent="0.2">
      <c r="A2047" s="24" t="s">
        <v>1766</v>
      </c>
      <c r="B2047" s="23" t="s">
        <v>1767</v>
      </c>
      <c r="C2047" s="23" t="s">
        <v>38</v>
      </c>
      <c r="D2047" s="25" t="s">
        <v>36</v>
      </c>
      <c r="E2047" s="25" t="s">
        <v>5427</v>
      </c>
      <c r="F2047" s="25" t="s">
        <v>4092</v>
      </c>
      <c r="G2047" s="23" t="s">
        <v>8292</v>
      </c>
      <c r="H2047" s="4" t="str">
        <f t="shared" si="31"/>
        <v>21113</v>
      </c>
      <c r="I2047" s="25" t="s">
        <v>8293</v>
      </c>
      <c r="J2047" s="26">
        <v>0</v>
      </c>
      <c r="K2047" s="27">
        <v>0</v>
      </c>
      <c r="L2047" s="27">
        <v>0</v>
      </c>
      <c r="M2047" s="27">
        <v>0</v>
      </c>
      <c r="N2047" s="27">
        <v>94610</v>
      </c>
      <c r="O2047" s="27">
        <v>15780</v>
      </c>
      <c r="P2047" s="27">
        <v>1081</v>
      </c>
      <c r="Q2047" s="28">
        <v>111471</v>
      </c>
      <c r="R2047" s="29">
        <v>0</v>
      </c>
      <c r="S2047" s="30">
        <v>0</v>
      </c>
      <c r="T2047" s="10">
        <v>0</v>
      </c>
      <c r="U2047" s="30">
        <v>0</v>
      </c>
      <c r="V2047" s="30">
        <v>0</v>
      </c>
      <c r="W2047" s="30">
        <v>85</v>
      </c>
      <c r="X2047" s="30">
        <v>14</v>
      </c>
      <c r="Y2047" s="31">
        <v>1</v>
      </c>
      <c r="Z2047" s="32">
        <v>0</v>
      </c>
      <c r="AA2047" s="33">
        <v>51</v>
      </c>
      <c r="AB2047" s="34">
        <v>5.9663865546218302</v>
      </c>
      <c r="AC2047" s="35">
        <v>0</v>
      </c>
      <c r="AD2047" s="33">
        <v>1</v>
      </c>
      <c r="AE2047" s="36">
        <v>0.85704960835509103</v>
      </c>
      <c r="AF2047" s="37">
        <v>0</v>
      </c>
      <c r="AG2047" s="38">
        <v>7.1818184852600098</v>
      </c>
      <c r="AH2047" s="39">
        <v>2.3936505280507201</v>
      </c>
      <c r="AI2047" s="40">
        <v>0</v>
      </c>
      <c r="AJ2047" s="41">
        <v>3.8000001222799999E-4</v>
      </c>
      <c r="AK2047" s="42">
        <v>9.7447316237999997E-5</v>
      </c>
    </row>
    <row r="2048" spans="1:37" x14ac:dyDescent="0.2">
      <c r="A2048" s="24" t="s">
        <v>420</v>
      </c>
      <c r="B2048" s="23" t="s">
        <v>421</v>
      </c>
      <c r="C2048" s="23" t="s">
        <v>38</v>
      </c>
      <c r="D2048" s="25" t="s">
        <v>36</v>
      </c>
      <c r="E2048" s="25" t="s">
        <v>5427</v>
      </c>
      <c r="F2048" s="25" t="s">
        <v>4410</v>
      </c>
      <c r="G2048" s="23" t="s">
        <v>8294</v>
      </c>
      <c r="H2048" s="4" t="str">
        <f t="shared" si="31"/>
        <v>21171</v>
      </c>
      <c r="I2048" s="25" t="s">
        <v>8295</v>
      </c>
      <c r="J2048" s="26">
        <v>0</v>
      </c>
      <c r="K2048" s="27">
        <v>0</v>
      </c>
      <c r="L2048" s="27">
        <v>0</v>
      </c>
      <c r="M2048" s="27">
        <v>5242</v>
      </c>
      <c r="N2048" s="27">
        <v>175582</v>
      </c>
      <c r="O2048" s="27">
        <v>30227</v>
      </c>
      <c r="P2048" s="27">
        <v>1495</v>
      </c>
      <c r="Q2048" s="28">
        <v>212547</v>
      </c>
      <c r="R2048" s="29">
        <v>0</v>
      </c>
      <c r="S2048" s="30">
        <v>0</v>
      </c>
      <c r="T2048" s="10">
        <v>0</v>
      </c>
      <c r="U2048" s="30">
        <v>0</v>
      </c>
      <c r="V2048" s="30">
        <v>2</v>
      </c>
      <c r="W2048" s="30">
        <v>83</v>
      </c>
      <c r="X2048" s="30">
        <v>14</v>
      </c>
      <c r="Y2048" s="31">
        <v>1</v>
      </c>
      <c r="Z2048" s="32">
        <v>0</v>
      </c>
      <c r="AA2048" s="33">
        <v>134</v>
      </c>
      <c r="AB2048" s="34">
        <v>29.947961691668699</v>
      </c>
      <c r="AC2048" s="35">
        <v>0</v>
      </c>
      <c r="AD2048" s="33">
        <v>2</v>
      </c>
      <c r="AE2048" s="36">
        <v>0.88161488562649404</v>
      </c>
      <c r="AF2048" s="37">
        <v>0</v>
      </c>
      <c r="AG2048" s="38">
        <v>10.875</v>
      </c>
      <c r="AH2048" s="39">
        <v>1.9926163007550399</v>
      </c>
      <c r="AI2048" s="40">
        <v>0</v>
      </c>
      <c r="AJ2048" s="41">
        <v>5.2000000141599998E-4</v>
      </c>
      <c r="AK2048" s="42">
        <v>1.46494448235E-4</v>
      </c>
    </row>
    <row r="2049" spans="1:37" x14ac:dyDescent="0.2">
      <c r="A2049" s="24" t="s">
        <v>98</v>
      </c>
      <c r="B2049" s="23" t="s">
        <v>99</v>
      </c>
      <c r="C2049" s="23" t="s">
        <v>26</v>
      </c>
      <c r="D2049" s="25" t="s">
        <v>24</v>
      </c>
      <c r="E2049" s="25" t="s">
        <v>4659</v>
      </c>
      <c r="F2049" s="25" t="s">
        <v>3978</v>
      </c>
      <c r="G2049" s="23" t="s">
        <v>8296</v>
      </c>
      <c r="H2049" s="4" t="str">
        <f t="shared" si="31"/>
        <v>46079</v>
      </c>
      <c r="I2049" s="25" t="s">
        <v>8297</v>
      </c>
      <c r="J2049" s="26">
        <v>0</v>
      </c>
      <c r="K2049" s="27">
        <v>775</v>
      </c>
      <c r="L2049" s="27">
        <v>1891</v>
      </c>
      <c r="M2049" s="27">
        <v>5116</v>
      </c>
      <c r="N2049" s="27">
        <v>83855</v>
      </c>
      <c r="O2049" s="27">
        <v>262140</v>
      </c>
      <c r="P2049" s="27">
        <v>14627</v>
      </c>
      <c r="Q2049" s="28">
        <v>368404</v>
      </c>
      <c r="R2049" s="29">
        <v>0</v>
      </c>
      <c r="S2049" s="30">
        <v>0</v>
      </c>
      <c r="T2049" s="10">
        <v>0</v>
      </c>
      <c r="U2049" s="30">
        <v>1</v>
      </c>
      <c r="V2049" s="30">
        <v>1</v>
      </c>
      <c r="W2049" s="30">
        <v>23</v>
      </c>
      <c r="X2049" s="30">
        <v>71</v>
      </c>
      <c r="Y2049" s="31">
        <v>4</v>
      </c>
      <c r="Z2049" s="32">
        <v>0</v>
      </c>
      <c r="AA2049" s="33">
        <v>1247</v>
      </c>
      <c r="AB2049" s="34">
        <v>44.315192411128898</v>
      </c>
      <c r="AC2049" s="35">
        <v>0</v>
      </c>
      <c r="AD2049" s="33">
        <v>4</v>
      </c>
      <c r="AE2049" s="36">
        <v>0.29074800142573198</v>
      </c>
      <c r="AF2049" s="37">
        <v>0</v>
      </c>
      <c r="AG2049" s="38">
        <v>25</v>
      </c>
      <c r="AH2049" s="39">
        <v>1.3774802989699999</v>
      </c>
      <c r="AI2049" s="40">
        <v>0</v>
      </c>
      <c r="AJ2049" s="41">
        <v>1.900000032037E-3</v>
      </c>
      <c r="AK2049" s="42">
        <v>1.09399475643E-4</v>
      </c>
    </row>
    <row r="2050" spans="1:37" x14ac:dyDescent="0.2">
      <c r="A2050" s="24" t="s">
        <v>1770</v>
      </c>
      <c r="B2050" s="23" t="s">
        <v>1771</v>
      </c>
      <c r="C2050" s="23" t="s">
        <v>88</v>
      </c>
      <c r="D2050" s="25" t="s">
        <v>86</v>
      </c>
      <c r="E2050" s="25" t="s">
        <v>3893</v>
      </c>
      <c r="F2050" s="25" t="s">
        <v>3910</v>
      </c>
      <c r="G2050" s="23" t="s">
        <v>8298</v>
      </c>
      <c r="H2050" s="4" t="str">
        <f t="shared" si="31"/>
        <v>37033</v>
      </c>
      <c r="I2050" s="25" t="s">
        <v>8299</v>
      </c>
      <c r="J2050" s="26">
        <v>0</v>
      </c>
      <c r="K2050" s="27">
        <v>18</v>
      </c>
      <c r="L2050" s="27">
        <v>82018</v>
      </c>
      <c r="M2050" s="27">
        <v>51214</v>
      </c>
      <c r="N2050" s="27">
        <v>113308</v>
      </c>
      <c r="O2050" s="27">
        <v>25057</v>
      </c>
      <c r="P2050" s="27">
        <v>2810</v>
      </c>
      <c r="Q2050" s="28">
        <v>274425</v>
      </c>
      <c r="R2050" s="29">
        <v>0</v>
      </c>
      <c r="S2050" s="30">
        <v>0</v>
      </c>
      <c r="T2050" s="10">
        <v>0</v>
      </c>
      <c r="U2050" s="30">
        <v>30</v>
      </c>
      <c r="V2050" s="30">
        <v>19</v>
      </c>
      <c r="W2050" s="30">
        <v>41</v>
      </c>
      <c r="X2050" s="30">
        <v>9</v>
      </c>
      <c r="Y2050" s="31">
        <v>1</v>
      </c>
      <c r="Z2050" s="32">
        <v>0</v>
      </c>
      <c r="AA2050" s="33">
        <v>493</v>
      </c>
      <c r="AB2050" s="34">
        <v>163.76841276093</v>
      </c>
      <c r="AC2050" s="35">
        <v>0</v>
      </c>
      <c r="AD2050" s="33">
        <v>4</v>
      </c>
      <c r="AE2050" s="36">
        <v>1.7004244594773801</v>
      </c>
      <c r="AF2050" s="37">
        <v>0</v>
      </c>
      <c r="AG2050" s="38">
        <v>9.6666669845581001</v>
      </c>
      <c r="AH2050" s="39">
        <v>1.61705207226078</v>
      </c>
      <c r="AI2050" s="40">
        <v>0</v>
      </c>
      <c r="AJ2050" s="41">
        <v>1.2166667729620001E-3</v>
      </c>
      <c r="AK2050" s="42">
        <v>2.4783611346999997E-4</v>
      </c>
    </row>
    <row r="2051" spans="1:37" x14ac:dyDescent="0.2">
      <c r="A2051" s="24" t="s">
        <v>503</v>
      </c>
      <c r="B2051" s="23" t="s">
        <v>504</v>
      </c>
      <c r="C2051" s="23" t="s">
        <v>42</v>
      </c>
      <c r="D2051" s="25" t="s">
        <v>40</v>
      </c>
      <c r="E2051" s="25" t="s">
        <v>6854</v>
      </c>
      <c r="F2051" s="25" t="s">
        <v>3913</v>
      </c>
      <c r="G2051" s="23" t="s">
        <v>8300</v>
      </c>
      <c r="H2051" s="4" t="str">
        <f t="shared" ref="H2051:H2114" si="32">TEXT(G2051, "00000")</f>
        <v>39057</v>
      </c>
      <c r="I2051" s="25" t="s">
        <v>8301</v>
      </c>
      <c r="J2051" s="26">
        <v>0</v>
      </c>
      <c r="K2051" s="27">
        <v>0</v>
      </c>
      <c r="L2051" s="27">
        <v>0</v>
      </c>
      <c r="M2051" s="27">
        <v>0</v>
      </c>
      <c r="N2051" s="27">
        <v>90394</v>
      </c>
      <c r="O2051" s="27">
        <v>173673</v>
      </c>
      <c r="P2051" s="27">
        <v>2378</v>
      </c>
      <c r="Q2051" s="28">
        <v>266445</v>
      </c>
      <c r="R2051" s="29">
        <v>0</v>
      </c>
      <c r="S2051" s="30">
        <v>0</v>
      </c>
      <c r="T2051" s="10">
        <v>0</v>
      </c>
      <c r="U2051" s="30">
        <v>0</v>
      </c>
      <c r="V2051" s="30">
        <v>0</v>
      </c>
      <c r="W2051" s="30">
        <v>34</v>
      </c>
      <c r="X2051" s="30">
        <v>65</v>
      </c>
      <c r="Y2051" s="31">
        <v>1</v>
      </c>
      <c r="Z2051" s="32">
        <v>0</v>
      </c>
      <c r="AA2051" s="33">
        <v>18</v>
      </c>
      <c r="AB2051" s="34">
        <v>1.00047326076668</v>
      </c>
      <c r="AC2051" s="35">
        <v>0</v>
      </c>
      <c r="AD2051" s="33">
        <v>1</v>
      </c>
      <c r="AE2051" s="36">
        <v>0.34231530118016001</v>
      </c>
      <c r="AF2051" s="37">
        <v>0</v>
      </c>
      <c r="AG2051" s="38">
        <v>25</v>
      </c>
      <c r="AH2051" s="39">
        <v>0.72124136051955201</v>
      </c>
      <c r="AI2051" s="40">
        <v>0</v>
      </c>
      <c r="AJ2051" s="41">
        <v>2.2000000171799999E-4</v>
      </c>
      <c r="AK2051" s="42">
        <v>1.6053951528999999E-5</v>
      </c>
    </row>
    <row r="2052" spans="1:37" x14ac:dyDescent="0.2">
      <c r="A2052" s="24" t="s">
        <v>1780</v>
      </c>
      <c r="B2052" s="23" t="s">
        <v>1781</v>
      </c>
      <c r="C2052" s="23" t="s">
        <v>331</v>
      </c>
      <c r="D2052" s="25" t="s">
        <v>330</v>
      </c>
      <c r="E2052" s="25" t="s">
        <v>6123</v>
      </c>
      <c r="F2052" s="25" t="s">
        <v>3920</v>
      </c>
      <c r="G2052" s="23" t="s">
        <v>8302</v>
      </c>
      <c r="H2052" s="4" t="str">
        <f t="shared" si="32"/>
        <v>19007</v>
      </c>
      <c r="I2052" s="25" t="s">
        <v>8303</v>
      </c>
      <c r="J2052" s="26">
        <v>0</v>
      </c>
      <c r="K2052" s="27">
        <v>54</v>
      </c>
      <c r="L2052" s="27">
        <v>576</v>
      </c>
      <c r="M2052" s="27">
        <v>6575</v>
      </c>
      <c r="N2052" s="27">
        <v>213574</v>
      </c>
      <c r="O2052" s="27">
        <v>95114</v>
      </c>
      <c r="P2052" s="27">
        <v>14465</v>
      </c>
      <c r="Q2052" s="28">
        <v>330359</v>
      </c>
      <c r="R2052" s="29">
        <v>0</v>
      </c>
      <c r="S2052" s="30">
        <v>0</v>
      </c>
      <c r="T2052" s="10">
        <v>0</v>
      </c>
      <c r="U2052" s="30">
        <v>0</v>
      </c>
      <c r="V2052" s="30">
        <v>2</v>
      </c>
      <c r="W2052" s="30">
        <v>65</v>
      </c>
      <c r="X2052" s="30">
        <v>29</v>
      </c>
      <c r="Y2052" s="31">
        <v>4</v>
      </c>
      <c r="Z2052" s="32">
        <v>0</v>
      </c>
      <c r="AA2052" s="33">
        <v>929</v>
      </c>
      <c r="AB2052" s="34">
        <v>29.656360761219201</v>
      </c>
      <c r="AC2052" s="35">
        <v>0</v>
      </c>
      <c r="AD2052" s="33">
        <v>4</v>
      </c>
      <c r="AE2052" s="36">
        <v>0.72388229927007197</v>
      </c>
      <c r="AF2052" s="37">
        <v>0</v>
      </c>
      <c r="AG2052" s="38">
        <v>20.600000381469702</v>
      </c>
      <c r="AH2052" s="39">
        <v>2.4630311464390999</v>
      </c>
      <c r="AI2052" s="40">
        <v>0</v>
      </c>
      <c r="AJ2052" s="41">
        <v>3.000000026077E-3</v>
      </c>
      <c r="AK2052" s="42">
        <v>9.0507661512400001E-4</v>
      </c>
    </row>
    <row r="2053" spans="1:37" x14ac:dyDescent="0.2">
      <c r="A2053" s="24" t="s">
        <v>1782</v>
      </c>
      <c r="B2053" s="23" t="s">
        <v>1783</v>
      </c>
      <c r="C2053" s="23" t="s">
        <v>102</v>
      </c>
      <c r="D2053" s="25" t="s">
        <v>100</v>
      </c>
      <c r="E2053" s="25" t="s">
        <v>6072</v>
      </c>
      <c r="F2053" s="25" t="s">
        <v>4360</v>
      </c>
      <c r="G2053" s="23" t="s">
        <v>8304</v>
      </c>
      <c r="H2053" s="4" t="str">
        <f t="shared" si="32"/>
        <v>51127</v>
      </c>
      <c r="I2053" s="25" t="s">
        <v>8305</v>
      </c>
      <c r="J2053" s="26">
        <v>0</v>
      </c>
      <c r="K2053" s="27">
        <v>0</v>
      </c>
      <c r="L2053" s="27">
        <v>540</v>
      </c>
      <c r="M2053" s="27">
        <v>73875</v>
      </c>
      <c r="N2053" s="27">
        <v>38802</v>
      </c>
      <c r="O2053" s="27">
        <v>20176</v>
      </c>
      <c r="P2053" s="27">
        <v>9908</v>
      </c>
      <c r="Q2053" s="28">
        <v>143301</v>
      </c>
      <c r="R2053" s="29">
        <v>0</v>
      </c>
      <c r="S2053" s="30">
        <v>0</v>
      </c>
      <c r="T2053" s="10">
        <v>0</v>
      </c>
      <c r="U2053" s="30">
        <v>0</v>
      </c>
      <c r="V2053" s="30">
        <v>52</v>
      </c>
      <c r="W2053" s="30">
        <v>27</v>
      </c>
      <c r="X2053" s="30">
        <v>14</v>
      </c>
      <c r="Y2053" s="31">
        <v>7</v>
      </c>
      <c r="Z2053" s="32">
        <v>0</v>
      </c>
      <c r="AA2053" s="33">
        <v>311</v>
      </c>
      <c r="AB2053" s="34">
        <v>104.976241357636</v>
      </c>
      <c r="AC2053" s="35">
        <v>0</v>
      </c>
      <c r="AD2053" s="33">
        <v>3</v>
      </c>
      <c r="AE2053" s="36">
        <v>1.4106684672518499</v>
      </c>
      <c r="AF2053" s="37">
        <v>0</v>
      </c>
      <c r="AG2053" s="38">
        <v>25</v>
      </c>
      <c r="AH2053" s="39">
        <v>1.80646230649977</v>
      </c>
      <c r="AI2053" s="40">
        <v>0</v>
      </c>
      <c r="AJ2053" s="41">
        <v>6.2000000616500004E-4</v>
      </c>
      <c r="AK2053" s="42">
        <v>1.6040578241000001E-4</v>
      </c>
    </row>
    <row r="2054" spans="1:37" x14ac:dyDescent="0.2">
      <c r="A2054" s="24" t="s">
        <v>402</v>
      </c>
      <c r="B2054" s="23" t="s">
        <v>403</v>
      </c>
      <c r="C2054" s="23" t="s">
        <v>148</v>
      </c>
      <c r="D2054" s="25" t="s">
        <v>146</v>
      </c>
      <c r="E2054" s="25" t="s">
        <v>4498</v>
      </c>
      <c r="F2054" s="25" t="s">
        <v>3898</v>
      </c>
      <c r="G2054" s="23" t="s">
        <v>8306</v>
      </c>
      <c r="H2054" s="4" t="str">
        <f t="shared" si="32"/>
        <v>36049</v>
      </c>
      <c r="I2054" s="25" t="s">
        <v>8307</v>
      </c>
      <c r="J2054" s="26">
        <v>0</v>
      </c>
      <c r="K2054" s="27">
        <v>0</v>
      </c>
      <c r="L2054" s="27">
        <v>21202</v>
      </c>
      <c r="M2054" s="27">
        <v>271597</v>
      </c>
      <c r="N2054" s="27">
        <v>449521</v>
      </c>
      <c r="O2054" s="27">
        <v>73371</v>
      </c>
      <c r="P2054" s="27">
        <v>10592</v>
      </c>
      <c r="Q2054" s="28">
        <v>826284</v>
      </c>
      <c r="R2054" s="29">
        <v>0</v>
      </c>
      <c r="S2054" s="30">
        <v>0</v>
      </c>
      <c r="T2054" s="10">
        <v>0</v>
      </c>
      <c r="U2054" s="30">
        <v>3</v>
      </c>
      <c r="V2054" s="30">
        <v>33</v>
      </c>
      <c r="W2054" s="30">
        <v>54</v>
      </c>
      <c r="X2054" s="30">
        <v>9</v>
      </c>
      <c r="Y2054" s="31">
        <v>1</v>
      </c>
      <c r="Z2054" s="32">
        <v>0</v>
      </c>
      <c r="AA2054" s="33">
        <v>232</v>
      </c>
      <c r="AB2054" s="34">
        <v>61.260044910505798</v>
      </c>
      <c r="AC2054" s="35">
        <v>0</v>
      </c>
      <c r="AD2054" s="33">
        <v>3</v>
      </c>
      <c r="AE2054" s="36">
        <v>1.2950023188533899</v>
      </c>
      <c r="AF2054" s="37">
        <v>0</v>
      </c>
      <c r="AG2054" s="38">
        <v>25</v>
      </c>
      <c r="AH2054" s="39">
        <v>1.61928957958411</v>
      </c>
      <c r="AI2054" s="40">
        <v>0</v>
      </c>
      <c r="AJ2054" s="41">
        <v>7.0000001869999998E-5</v>
      </c>
      <c r="AK2054" s="42">
        <v>9.3073752139999993E-6</v>
      </c>
    </row>
    <row r="2055" spans="1:37" x14ac:dyDescent="0.2">
      <c r="A2055" s="24" t="s">
        <v>183</v>
      </c>
      <c r="B2055" s="23" t="s">
        <v>185</v>
      </c>
      <c r="C2055" s="23" t="s">
        <v>161</v>
      </c>
      <c r="D2055" s="25" t="s">
        <v>160</v>
      </c>
      <c r="E2055" s="25" t="s">
        <v>6899</v>
      </c>
      <c r="F2055" s="25" t="s">
        <v>3950</v>
      </c>
      <c r="G2055" s="23" t="s">
        <v>8308</v>
      </c>
      <c r="H2055" s="4" t="str">
        <f t="shared" si="32"/>
        <v>18077</v>
      </c>
      <c r="I2055" s="25" t="s">
        <v>8309</v>
      </c>
      <c r="J2055" s="26">
        <v>0</v>
      </c>
      <c r="K2055" s="27">
        <v>0</v>
      </c>
      <c r="L2055" s="27">
        <v>0</v>
      </c>
      <c r="M2055" s="27">
        <v>0</v>
      </c>
      <c r="N2055" s="27">
        <v>159154</v>
      </c>
      <c r="O2055" s="27">
        <v>70309</v>
      </c>
      <c r="P2055" s="27">
        <v>2738</v>
      </c>
      <c r="Q2055" s="28">
        <v>232200</v>
      </c>
      <c r="R2055" s="29">
        <v>0</v>
      </c>
      <c r="S2055" s="30">
        <v>0</v>
      </c>
      <c r="T2055" s="10">
        <v>0</v>
      </c>
      <c r="U2055" s="30">
        <v>0</v>
      </c>
      <c r="V2055" s="30">
        <v>0</v>
      </c>
      <c r="W2055" s="30">
        <v>69</v>
      </c>
      <c r="X2055" s="30">
        <v>30</v>
      </c>
      <c r="Y2055" s="31">
        <v>1</v>
      </c>
      <c r="Z2055" s="32">
        <v>0</v>
      </c>
      <c r="AA2055" s="33">
        <v>31</v>
      </c>
      <c r="AB2055" s="34">
        <v>5.06136539953454</v>
      </c>
      <c r="AC2055" s="35">
        <v>0</v>
      </c>
      <c r="AD2055" s="33">
        <v>1</v>
      </c>
      <c r="AE2055" s="36">
        <v>0.69359397079604501</v>
      </c>
      <c r="AF2055" s="37">
        <v>0</v>
      </c>
      <c r="AG2055" s="38">
        <v>11.6666669845581</v>
      </c>
      <c r="AH2055" s="39">
        <v>1.2303466222469299</v>
      </c>
      <c r="AI2055" s="40">
        <v>0</v>
      </c>
      <c r="AJ2055" s="41">
        <v>2.39999993937E-4</v>
      </c>
      <c r="AK2055" s="42">
        <v>3.8759037168E-5</v>
      </c>
    </row>
    <row r="2056" spans="1:37" x14ac:dyDescent="0.2">
      <c r="A2056" s="24" t="s">
        <v>661</v>
      </c>
      <c r="B2056" s="23" t="s">
        <v>662</v>
      </c>
      <c r="C2056" s="23" t="s">
        <v>102</v>
      </c>
      <c r="D2056" s="25" t="s">
        <v>100</v>
      </c>
      <c r="E2056" s="25" t="s">
        <v>6072</v>
      </c>
      <c r="F2056" s="25" t="s">
        <v>3982</v>
      </c>
      <c r="G2056" s="23" t="s">
        <v>8310</v>
      </c>
      <c r="H2056" s="4" t="str">
        <f t="shared" si="32"/>
        <v>51019</v>
      </c>
      <c r="I2056" s="25" t="s">
        <v>8311</v>
      </c>
      <c r="J2056" s="26">
        <v>0</v>
      </c>
      <c r="K2056" s="27">
        <v>198</v>
      </c>
      <c r="L2056" s="27">
        <v>13294</v>
      </c>
      <c r="M2056" s="27">
        <v>162504</v>
      </c>
      <c r="N2056" s="27">
        <v>268877</v>
      </c>
      <c r="O2056" s="27">
        <v>41378</v>
      </c>
      <c r="P2056" s="27">
        <v>10502</v>
      </c>
      <c r="Q2056" s="28">
        <v>496754</v>
      </c>
      <c r="R2056" s="29">
        <v>0</v>
      </c>
      <c r="S2056" s="30">
        <v>0</v>
      </c>
      <c r="T2056" s="10">
        <v>0</v>
      </c>
      <c r="U2056" s="30">
        <v>3</v>
      </c>
      <c r="V2056" s="30">
        <v>33</v>
      </c>
      <c r="W2056" s="30">
        <v>54</v>
      </c>
      <c r="X2056" s="30">
        <v>8</v>
      </c>
      <c r="Y2056" s="31">
        <v>2</v>
      </c>
      <c r="Z2056" s="32">
        <v>0</v>
      </c>
      <c r="AA2056" s="33">
        <v>1124</v>
      </c>
      <c r="AB2056" s="34">
        <v>80.129134029591</v>
      </c>
      <c r="AC2056" s="35">
        <v>0</v>
      </c>
      <c r="AD2056" s="33">
        <v>4</v>
      </c>
      <c r="AE2056" s="36">
        <v>1.3050050012966301</v>
      </c>
      <c r="AF2056" s="37">
        <v>0</v>
      </c>
      <c r="AG2056" s="38">
        <v>18.761007308959901</v>
      </c>
      <c r="AH2056" s="39">
        <v>2.2247119131583002</v>
      </c>
      <c r="AI2056" s="40">
        <v>0</v>
      </c>
      <c r="AJ2056" s="41">
        <v>2.566666575149E-3</v>
      </c>
      <c r="AK2056" s="42">
        <v>5.2129520972700005E-4</v>
      </c>
    </row>
    <row r="2057" spans="1:37" x14ac:dyDescent="0.2">
      <c r="A2057" s="24" t="s">
        <v>631</v>
      </c>
      <c r="B2057" s="23" t="s">
        <v>632</v>
      </c>
      <c r="C2057" s="23" t="s">
        <v>10</v>
      </c>
      <c r="D2057" s="25" t="s">
        <v>8</v>
      </c>
      <c r="E2057" s="25" t="s">
        <v>5219</v>
      </c>
      <c r="F2057" s="25" t="s">
        <v>4189</v>
      </c>
      <c r="G2057" s="23" t="s">
        <v>8312</v>
      </c>
      <c r="H2057" s="4" t="str">
        <f t="shared" si="32"/>
        <v>31011</v>
      </c>
      <c r="I2057" s="25" t="s">
        <v>8313</v>
      </c>
      <c r="J2057" s="26">
        <v>0</v>
      </c>
      <c r="K2057" s="27">
        <v>252</v>
      </c>
      <c r="L2057" s="27">
        <v>2018</v>
      </c>
      <c r="M2057" s="27">
        <v>19131</v>
      </c>
      <c r="N2057" s="27">
        <v>108264</v>
      </c>
      <c r="O2057" s="27">
        <v>308021</v>
      </c>
      <c r="P2057" s="27">
        <v>1927</v>
      </c>
      <c r="Q2057" s="28">
        <v>439614</v>
      </c>
      <c r="R2057" s="29">
        <v>0</v>
      </c>
      <c r="S2057" s="30">
        <v>0</v>
      </c>
      <c r="T2057" s="10">
        <v>0</v>
      </c>
      <c r="U2057" s="30">
        <v>0</v>
      </c>
      <c r="V2057" s="30">
        <v>4</v>
      </c>
      <c r="W2057" s="30">
        <v>25</v>
      </c>
      <c r="X2057" s="30">
        <v>70</v>
      </c>
      <c r="Y2057" s="31">
        <v>0</v>
      </c>
      <c r="Z2057" s="32">
        <v>0</v>
      </c>
      <c r="AA2057" s="33">
        <v>1168</v>
      </c>
      <c r="AB2057" s="34">
        <v>32.942058678904701</v>
      </c>
      <c r="AC2057" s="35">
        <v>0</v>
      </c>
      <c r="AD2057" s="33">
        <v>4</v>
      </c>
      <c r="AE2057" s="36">
        <v>0.35090751944684501</v>
      </c>
      <c r="AF2057" s="37">
        <v>0</v>
      </c>
      <c r="AG2057" s="38">
        <v>25</v>
      </c>
      <c r="AH2057" s="39">
        <v>1.7409587809393201</v>
      </c>
      <c r="AI2057" s="40">
        <v>0</v>
      </c>
      <c r="AJ2057" s="41">
        <v>2.0500000100580002E-3</v>
      </c>
      <c r="AK2057" s="42">
        <v>1.8642427517599999E-4</v>
      </c>
    </row>
    <row r="2058" spans="1:37" x14ac:dyDescent="0.2">
      <c r="A2058" s="24" t="s">
        <v>68</v>
      </c>
      <c r="B2058" s="23" t="s">
        <v>1788</v>
      </c>
      <c r="C2058" s="23" t="s">
        <v>80</v>
      </c>
      <c r="D2058" s="25" t="s">
        <v>78</v>
      </c>
      <c r="E2058" s="25" t="s">
        <v>6576</v>
      </c>
      <c r="F2058" s="25" t="s">
        <v>4654</v>
      </c>
      <c r="G2058" s="23" t="s">
        <v>8314</v>
      </c>
      <c r="H2058" s="4" t="str">
        <f t="shared" si="32"/>
        <v>29149</v>
      </c>
      <c r="I2058" s="25" t="s">
        <v>8315</v>
      </c>
      <c r="J2058" s="26">
        <v>0</v>
      </c>
      <c r="K2058" s="27">
        <v>0</v>
      </c>
      <c r="L2058" s="27">
        <v>21887</v>
      </c>
      <c r="M2058" s="27">
        <v>283847</v>
      </c>
      <c r="N2058" s="27">
        <v>185076</v>
      </c>
      <c r="O2058" s="27">
        <v>14411</v>
      </c>
      <c r="P2058" s="27">
        <v>1243</v>
      </c>
      <c r="Q2058" s="28">
        <v>506464</v>
      </c>
      <c r="R2058" s="29">
        <v>0</v>
      </c>
      <c r="S2058" s="30">
        <v>0</v>
      </c>
      <c r="T2058" s="10">
        <v>0</v>
      </c>
      <c r="U2058" s="30">
        <v>4</v>
      </c>
      <c r="V2058" s="30">
        <v>56</v>
      </c>
      <c r="W2058" s="30">
        <v>37</v>
      </c>
      <c r="X2058" s="30">
        <v>3</v>
      </c>
      <c r="Y2058" s="31">
        <v>0</v>
      </c>
      <c r="Z2058" s="32">
        <v>0</v>
      </c>
      <c r="AA2058" s="33">
        <v>432</v>
      </c>
      <c r="AB2058" s="34">
        <v>77.755184065445405</v>
      </c>
      <c r="AC2058" s="35">
        <v>0</v>
      </c>
      <c r="AD2058" s="33">
        <v>3</v>
      </c>
      <c r="AE2058" s="36">
        <v>1.61994580332311</v>
      </c>
      <c r="AF2058" s="37">
        <v>0</v>
      </c>
      <c r="AG2058" s="38">
        <v>6.8888888359069798</v>
      </c>
      <c r="AH2058" s="39">
        <v>2.38598796341015</v>
      </c>
      <c r="AI2058" s="40">
        <v>0</v>
      </c>
      <c r="AJ2058" s="41">
        <v>3.6000001709909999E-3</v>
      </c>
      <c r="AK2058" s="42">
        <v>1.4859345584260001E-3</v>
      </c>
    </row>
    <row r="2059" spans="1:37" x14ac:dyDescent="0.2">
      <c r="A2059" s="24" t="s">
        <v>1015</v>
      </c>
      <c r="B2059" s="23" t="s">
        <v>1016</v>
      </c>
      <c r="C2059" s="23" t="s">
        <v>108</v>
      </c>
      <c r="D2059" s="25" t="s">
        <v>106</v>
      </c>
      <c r="E2059" s="25" t="s">
        <v>4292</v>
      </c>
      <c r="F2059" s="25" t="s">
        <v>4209</v>
      </c>
      <c r="G2059" s="23" t="s">
        <v>8316</v>
      </c>
      <c r="H2059" s="4" t="str">
        <f t="shared" si="32"/>
        <v>47083</v>
      </c>
      <c r="I2059" s="25" t="s">
        <v>8317</v>
      </c>
      <c r="J2059" s="26">
        <v>0</v>
      </c>
      <c r="K2059" s="27">
        <v>0</v>
      </c>
      <c r="L2059" s="27">
        <v>4233</v>
      </c>
      <c r="M2059" s="27">
        <v>9746</v>
      </c>
      <c r="N2059" s="27">
        <v>107039</v>
      </c>
      <c r="O2059" s="27">
        <v>6971</v>
      </c>
      <c r="P2059" s="27">
        <v>4359</v>
      </c>
      <c r="Q2059" s="28">
        <v>132349</v>
      </c>
      <c r="R2059" s="29">
        <v>0</v>
      </c>
      <c r="S2059" s="30">
        <v>0</v>
      </c>
      <c r="T2059" s="10">
        <v>0</v>
      </c>
      <c r="U2059" s="30">
        <v>3</v>
      </c>
      <c r="V2059" s="30">
        <v>7</v>
      </c>
      <c r="W2059" s="30">
        <v>81</v>
      </c>
      <c r="X2059" s="30">
        <v>5</v>
      </c>
      <c r="Y2059" s="31">
        <v>3</v>
      </c>
      <c r="Z2059" s="32">
        <v>0</v>
      </c>
      <c r="AA2059" s="33">
        <v>217</v>
      </c>
      <c r="AB2059" s="34">
        <v>43.344358241459098</v>
      </c>
      <c r="AC2059" s="35">
        <v>0</v>
      </c>
      <c r="AD2059" s="33">
        <v>3</v>
      </c>
      <c r="AE2059" s="36">
        <v>1.08782547501759</v>
      </c>
      <c r="AF2059" s="37">
        <v>0</v>
      </c>
      <c r="AG2059" s="38">
        <v>9</v>
      </c>
      <c r="AH2059" s="39">
        <v>1.4494007400903599</v>
      </c>
      <c r="AI2059" s="40">
        <v>0</v>
      </c>
      <c r="AJ2059" s="41">
        <v>8.5000001126900001E-4</v>
      </c>
      <c r="AK2059" s="42">
        <v>2.30690079542E-4</v>
      </c>
    </row>
    <row r="2060" spans="1:37" x14ac:dyDescent="0.2">
      <c r="A2060" s="24" t="s">
        <v>118</v>
      </c>
      <c r="B2060" s="23" t="s">
        <v>1789</v>
      </c>
      <c r="C2060" s="23" t="s">
        <v>72</v>
      </c>
      <c r="D2060" s="25" t="s">
        <v>70</v>
      </c>
      <c r="E2060" s="25" t="s">
        <v>6472</v>
      </c>
      <c r="F2060" s="25" t="s">
        <v>3947</v>
      </c>
      <c r="G2060" s="23" t="s">
        <v>8318</v>
      </c>
      <c r="H2060" s="4" t="str">
        <f t="shared" si="32"/>
        <v>42131</v>
      </c>
      <c r="I2060" s="25" t="s">
        <v>8319</v>
      </c>
      <c r="J2060" s="26">
        <v>0</v>
      </c>
      <c r="K2060" s="27">
        <v>0</v>
      </c>
      <c r="L2060" s="27">
        <v>865</v>
      </c>
      <c r="M2060" s="27">
        <v>117667</v>
      </c>
      <c r="N2060" s="27">
        <v>115560</v>
      </c>
      <c r="O2060" s="27">
        <v>20374</v>
      </c>
      <c r="P2060" s="27">
        <v>4828</v>
      </c>
      <c r="Q2060" s="28">
        <v>259294</v>
      </c>
      <c r="R2060" s="29">
        <v>0</v>
      </c>
      <c r="S2060" s="30">
        <v>0</v>
      </c>
      <c r="T2060" s="10">
        <v>0</v>
      </c>
      <c r="U2060" s="30">
        <v>0</v>
      </c>
      <c r="V2060" s="30">
        <v>45</v>
      </c>
      <c r="W2060" s="30">
        <v>45</v>
      </c>
      <c r="X2060" s="30">
        <v>8</v>
      </c>
      <c r="Y2060" s="31">
        <v>2</v>
      </c>
      <c r="Z2060" s="32">
        <v>0</v>
      </c>
      <c r="AA2060" s="33">
        <v>259</v>
      </c>
      <c r="AB2060" s="34">
        <v>68.526816729192504</v>
      </c>
      <c r="AC2060" s="35">
        <v>0</v>
      </c>
      <c r="AD2060" s="33">
        <v>3</v>
      </c>
      <c r="AE2060" s="36">
        <v>1.3891405918165101</v>
      </c>
      <c r="AF2060" s="37">
        <v>0</v>
      </c>
      <c r="AG2060" s="38">
        <v>13</v>
      </c>
      <c r="AH2060" s="39">
        <v>2.25115444550203</v>
      </c>
      <c r="AI2060" s="40">
        <v>0</v>
      </c>
      <c r="AJ2060" s="41">
        <v>9.5000001601900004E-4</v>
      </c>
      <c r="AK2060" s="42">
        <v>2.9454800621999999E-4</v>
      </c>
    </row>
    <row r="2061" spans="1:37" x14ac:dyDescent="0.2">
      <c r="A2061" s="24" t="s">
        <v>1790</v>
      </c>
      <c r="B2061" s="23" t="s">
        <v>1791</v>
      </c>
      <c r="C2061" s="23" t="s">
        <v>88</v>
      </c>
      <c r="D2061" s="25" t="s">
        <v>86</v>
      </c>
      <c r="E2061" s="25" t="s">
        <v>3893</v>
      </c>
      <c r="F2061" s="25" t="s">
        <v>4158</v>
      </c>
      <c r="G2061" s="23" t="s">
        <v>8320</v>
      </c>
      <c r="H2061" s="4" t="str">
        <f t="shared" si="32"/>
        <v>37107</v>
      </c>
      <c r="I2061" s="25" t="s">
        <v>8321</v>
      </c>
      <c r="J2061" s="26">
        <v>0</v>
      </c>
      <c r="K2061" s="27">
        <v>1207</v>
      </c>
      <c r="L2061" s="27">
        <v>89367</v>
      </c>
      <c r="M2061" s="27">
        <v>26949</v>
      </c>
      <c r="N2061" s="27">
        <v>25634</v>
      </c>
      <c r="O2061" s="27">
        <v>110912</v>
      </c>
      <c r="P2061" s="27">
        <v>2882</v>
      </c>
      <c r="Q2061" s="28">
        <v>256952</v>
      </c>
      <c r="R2061" s="29">
        <v>0</v>
      </c>
      <c r="S2061" s="30">
        <v>0</v>
      </c>
      <c r="T2061" s="10">
        <v>0</v>
      </c>
      <c r="U2061" s="30">
        <v>35</v>
      </c>
      <c r="V2061" s="30">
        <v>10</v>
      </c>
      <c r="W2061" s="30">
        <v>10</v>
      </c>
      <c r="X2061" s="30">
        <v>43</v>
      </c>
      <c r="Y2061" s="31">
        <v>1</v>
      </c>
      <c r="Z2061" s="32">
        <v>0</v>
      </c>
      <c r="AA2061" s="33">
        <v>728</v>
      </c>
      <c r="AB2061" s="34">
        <v>304.047111609647</v>
      </c>
      <c r="AC2061" s="35">
        <v>0</v>
      </c>
      <c r="AD2061" s="33">
        <v>4</v>
      </c>
      <c r="AE2061" s="36">
        <v>1.3872660238230199</v>
      </c>
      <c r="AF2061" s="37">
        <v>0</v>
      </c>
      <c r="AG2061" s="38">
        <v>25</v>
      </c>
      <c r="AH2061" s="39">
        <v>1.5825852399970699</v>
      </c>
      <c r="AI2061" s="40">
        <v>0</v>
      </c>
      <c r="AJ2061" s="41">
        <v>1.0200000833719999E-3</v>
      </c>
      <c r="AK2061" s="42">
        <v>1.2739465328900001E-4</v>
      </c>
    </row>
    <row r="2062" spans="1:37" x14ac:dyDescent="0.2">
      <c r="A2062" s="24" t="s">
        <v>1792</v>
      </c>
      <c r="B2062" s="23" t="s">
        <v>1793</v>
      </c>
      <c r="C2062" s="23" t="s">
        <v>161</v>
      </c>
      <c r="D2062" s="25" t="s">
        <v>160</v>
      </c>
      <c r="E2062" s="25" t="s">
        <v>6899</v>
      </c>
      <c r="F2062" s="25" t="s">
        <v>4125</v>
      </c>
      <c r="G2062" s="23" t="s">
        <v>8322</v>
      </c>
      <c r="H2062" s="4" t="str">
        <f t="shared" si="32"/>
        <v>18167</v>
      </c>
      <c r="I2062" s="25" t="s">
        <v>8323</v>
      </c>
      <c r="J2062" s="26">
        <v>0</v>
      </c>
      <c r="K2062" s="27">
        <v>0</v>
      </c>
      <c r="L2062" s="27">
        <v>0</v>
      </c>
      <c r="M2062" s="27">
        <v>0</v>
      </c>
      <c r="N2062" s="27">
        <v>115434</v>
      </c>
      <c r="O2062" s="27">
        <v>140455</v>
      </c>
      <c r="P2062" s="27">
        <v>6755</v>
      </c>
      <c r="Q2062" s="28">
        <v>262644</v>
      </c>
      <c r="R2062" s="29">
        <v>0</v>
      </c>
      <c r="S2062" s="30">
        <v>0</v>
      </c>
      <c r="T2062" s="10">
        <v>0</v>
      </c>
      <c r="U2062" s="30">
        <v>0</v>
      </c>
      <c r="V2062" s="30">
        <v>0</v>
      </c>
      <c r="W2062" s="30">
        <v>44</v>
      </c>
      <c r="X2062" s="30">
        <v>53</v>
      </c>
      <c r="Y2062" s="31">
        <v>3</v>
      </c>
      <c r="Z2062" s="32">
        <v>0</v>
      </c>
      <c r="AA2062" s="33">
        <v>23</v>
      </c>
      <c r="AB2062" s="34">
        <v>8.6391632373113403</v>
      </c>
      <c r="AC2062" s="35">
        <v>0</v>
      </c>
      <c r="AD2062" s="33">
        <v>1</v>
      </c>
      <c r="AE2062" s="36">
        <v>0.45110876451953602</v>
      </c>
      <c r="AF2062" s="37">
        <v>0</v>
      </c>
      <c r="AG2062" s="38">
        <v>10</v>
      </c>
      <c r="AH2062" s="39">
        <v>0.85182504952362503</v>
      </c>
      <c r="AI2062" s="40">
        <v>0</v>
      </c>
      <c r="AJ2062" s="41">
        <v>2.6000000070799999E-4</v>
      </c>
      <c r="AK2062" s="42">
        <v>2.1955829644E-5</v>
      </c>
    </row>
    <row r="2063" spans="1:37" x14ac:dyDescent="0.2">
      <c r="A2063" s="24" t="s">
        <v>1794</v>
      </c>
      <c r="B2063" s="23" t="s">
        <v>1795</v>
      </c>
      <c r="C2063" s="23" t="s">
        <v>161</v>
      </c>
      <c r="D2063" s="25" t="s">
        <v>160</v>
      </c>
      <c r="E2063" s="25" t="s">
        <v>6899</v>
      </c>
      <c r="F2063" s="25" t="s">
        <v>4008</v>
      </c>
      <c r="G2063" s="23" t="s">
        <v>8324</v>
      </c>
      <c r="H2063" s="4" t="str">
        <f t="shared" si="32"/>
        <v>18039</v>
      </c>
      <c r="I2063" s="25" t="s">
        <v>8325</v>
      </c>
      <c r="J2063" s="26">
        <v>0</v>
      </c>
      <c r="K2063" s="27">
        <v>0</v>
      </c>
      <c r="L2063" s="27">
        <v>0</v>
      </c>
      <c r="M2063" s="27">
        <v>0</v>
      </c>
      <c r="N2063" s="27">
        <v>99095</v>
      </c>
      <c r="O2063" s="27">
        <v>196551</v>
      </c>
      <c r="P2063" s="27">
        <v>3819</v>
      </c>
      <c r="Q2063" s="28">
        <v>299465</v>
      </c>
      <c r="R2063" s="29">
        <v>0</v>
      </c>
      <c r="S2063" s="30">
        <v>0</v>
      </c>
      <c r="T2063" s="10">
        <v>0</v>
      </c>
      <c r="U2063" s="30">
        <v>0</v>
      </c>
      <c r="V2063" s="30">
        <v>0</v>
      </c>
      <c r="W2063" s="30">
        <v>33</v>
      </c>
      <c r="X2063" s="30">
        <v>66</v>
      </c>
      <c r="Y2063" s="31">
        <v>1</v>
      </c>
      <c r="Z2063" s="32">
        <v>0</v>
      </c>
      <c r="AA2063" s="33">
        <v>35</v>
      </c>
      <c r="AB2063" s="34">
        <v>7.2724975938402396</v>
      </c>
      <c r="AC2063" s="35">
        <v>0</v>
      </c>
      <c r="AD2063" s="33">
        <v>1</v>
      </c>
      <c r="AE2063" s="36">
        <v>0.33518157445771402</v>
      </c>
      <c r="AF2063" s="37">
        <v>0</v>
      </c>
      <c r="AG2063" s="38">
        <v>25</v>
      </c>
      <c r="AH2063" s="39">
        <v>0.67669304745689596</v>
      </c>
      <c r="AI2063" s="40">
        <v>0</v>
      </c>
      <c r="AJ2063" s="41">
        <v>1.1999999696900001E-4</v>
      </c>
      <c r="AK2063" s="42">
        <v>7.9895330449999998E-6</v>
      </c>
    </row>
    <row r="2064" spans="1:37" x14ac:dyDescent="0.2">
      <c r="A2064" s="24" t="s">
        <v>501</v>
      </c>
      <c r="B2064" s="23" t="s">
        <v>502</v>
      </c>
      <c r="C2064" s="23" t="s">
        <v>102</v>
      </c>
      <c r="D2064" s="25" t="s">
        <v>100</v>
      </c>
      <c r="E2064" s="25" t="s">
        <v>6072</v>
      </c>
      <c r="F2064" s="25" t="s">
        <v>3950</v>
      </c>
      <c r="G2064" s="23" t="s">
        <v>8326</v>
      </c>
      <c r="H2064" s="4" t="str">
        <f t="shared" si="32"/>
        <v>51077</v>
      </c>
      <c r="I2064" s="25" t="s">
        <v>8327</v>
      </c>
      <c r="J2064" s="26">
        <v>0</v>
      </c>
      <c r="K2064" s="27">
        <v>216</v>
      </c>
      <c r="L2064" s="27">
        <v>24103</v>
      </c>
      <c r="M2064" s="27">
        <v>58618</v>
      </c>
      <c r="N2064" s="27">
        <v>183509</v>
      </c>
      <c r="O2064" s="27">
        <v>16753</v>
      </c>
      <c r="P2064" s="27">
        <v>2054</v>
      </c>
      <c r="Q2064" s="28">
        <v>285252</v>
      </c>
      <c r="R2064" s="29">
        <v>0</v>
      </c>
      <c r="S2064" s="30">
        <v>0</v>
      </c>
      <c r="T2064" s="10">
        <v>0</v>
      </c>
      <c r="U2064" s="30">
        <v>8</v>
      </c>
      <c r="V2064" s="30">
        <v>21</v>
      </c>
      <c r="W2064" s="30">
        <v>64</v>
      </c>
      <c r="X2064" s="30">
        <v>6</v>
      </c>
      <c r="Y2064" s="31">
        <v>1</v>
      </c>
      <c r="Z2064" s="32">
        <v>0</v>
      </c>
      <c r="AA2064" s="33">
        <v>611</v>
      </c>
      <c r="AB2064" s="34">
        <v>70.041742974423897</v>
      </c>
      <c r="AC2064" s="35">
        <v>0</v>
      </c>
      <c r="AD2064" s="33">
        <v>4</v>
      </c>
      <c r="AE2064" s="36">
        <v>1.3203358564976699</v>
      </c>
      <c r="AF2064" s="37">
        <v>0</v>
      </c>
      <c r="AG2064" s="38">
        <v>18.238094329833899</v>
      </c>
      <c r="AH2064" s="39">
        <v>2.0750682668426901</v>
      </c>
      <c r="AI2064" s="40">
        <v>0</v>
      </c>
      <c r="AJ2064" s="41">
        <v>2.2500001359730001E-3</v>
      </c>
      <c r="AK2064" s="42">
        <v>7.4240921908700003E-4</v>
      </c>
    </row>
    <row r="2065" spans="1:37" x14ac:dyDescent="0.2">
      <c r="A2065" s="24" t="s">
        <v>1798</v>
      </c>
      <c r="B2065" s="23" t="s">
        <v>1799</v>
      </c>
      <c r="C2065" s="23" t="s">
        <v>292</v>
      </c>
      <c r="D2065" s="25" t="s">
        <v>290</v>
      </c>
      <c r="E2065" s="25" t="s">
        <v>4962</v>
      </c>
      <c r="F2065" s="25" t="s">
        <v>3959</v>
      </c>
      <c r="G2065" s="23" t="s">
        <v>8328</v>
      </c>
      <c r="H2065" s="4" t="str">
        <f t="shared" si="32"/>
        <v>27093</v>
      </c>
      <c r="I2065" s="25" t="s">
        <v>8329</v>
      </c>
      <c r="J2065" s="26">
        <v>0</v>
      </c>
      <c r="K2065" s="27">
        <v>54</v>
      </c>
      <c r="L2065" s="27">
        <v>1315</v>
      </c>
      <c r="M2065" s="27">
        <v>3639</v>
      </c>
      <c r="N2065" s="27">
        <v>105166</v>
      </c>
      <c r="O2065" s="27">
        <v>279127</v>
      </c>
      <c r="P2065" s="27">
        <v>23184</v>
      </c>
      <c r="Q2065" s="28">
        <v>412485</v>
      </c>
      <c r="R2065" s="29">
        <v>0</v>
      </c>
      <c r="S2065" s="30">
        <v>0</v>
      </c>
      <c r="T2065" s="10">
        <v>0</v>
      </c>
      <c r="U2065" s="30">
        <v>0</v>
      </c>
      <c r="V2065" s="30">
        <v>1</v>
      </c>
      <c r="W2065" s="30">
        <v>25</v>
      </c>
      <c r="X2065" s="30">
        <v>68</v>
      </c>
      <c r="Y2065" s="31">
        <v>6</v>
      </c>
      <c r="Z2065" s="32">
        <v>0</v>
      </c>
      <c r="AA2065" s="33">
        <v>588</v>
      </c>
      <c r="AB2065" s="34">
        <v>10.0663813433487</v>
      </c>
      <c r="AC2065" s="35">
        <v>0</v>
      </c>
      <c r="AD2065" s="33">
        <v>4</v>
      </c>
      <c r="AE2065" s="36">
        <v>0.29952339086576402</v>
      </c>
      <c r="AF2065" s="37">
        <v>0</v>
      </c>
      <c r="AG2065" s="38">
        <v>25</v>
      </c>
      <c r="AH2065" s="39">
        <v>1.36168774403551</v>
      </c>
      <c r="AI2065" s="40">
        <v>0</v>
      </c>
      <c r="AJ2065" s="41">
        <v>1.09999999404E-3</v>
      </c>
      <c r="AK2065" s="42">
        <v>5.4297478945999999E-5</v>
      </c>
    </row>
    <row r="2066" spans="1:37" x14ac:dyDescent="0.2">
      <c r="A2066" s="24" t="s">
        <v>1232</v>
      </c>
      <c r="B2066" s="23" t="s">
        <v>1233</v>
      </c>
      <c r="C2066" s="23" t="s">
        <v>42</v>
      </c>
      <c r="D2066" s="25" t="s">
        <v>40</v>
      </c>
      <c r="E2066" s="25" t="s">
        <v>6854</v>
      </c>
      <c r="F2066" s="25" t="s">
        <v>4113</v>
      </c>
      <c r="G2066" s="23" t="s">
        <v>8330</v>
      </c>
      <c r="H2066" s="4" t="str">
        <f t="shared" si="32"/>
        <v>39005</v>
      </c>
      <c r="I2066" s="25" t="s">
        <v>8331</v>
      </c>
      <c r="J2066" s="26">
        <v>0</v>
      </c>
      <c r="K2066" s="27">
        <v>0</v>
      </c>
      <c r="L2066" s="27">
        <v>0</v>
      </c>
      <c r="M2066" s="27">
        <v>18</v>
      </c>
      <c r="N2066" s="27">
        <v>145301</v>
      </c>
      <c r="O2066" s="27">
        <v>125089</v>
      </c>
      <c r="P2066" s="27">
        <v>2720</v>
      </c>
      <c r="Q2066" s="28">
        <v>273128</v>
      </c>
      <c r="R2066" s="29">
        <v>0</v>
      </c>
      <c r="S2066" s="30">
        <v>0</v>
      </c>
      <c r="T2066" s="10">
        <v>0</v>
      </c>
      <c r="U2066" s="30">
        <v>0</v>
      </c>
      <c r="V2066" s="30">
        <v>0</v>
      </c>
      <c r="W2066" s="30">
        <v>53</v>
      </c>
      <c r="X2066" s="30">
        <v>46</v>
      </c>
      <c r="Y2066" s="31">
        <v>1</v>
      </c>
      <c r="Z2066" s="32">
        <v>0</v>
      </c>
      <c r="AA2066" s="33">
        <v>64</v>
      </c>
      <c r="AB2066" s="34">
        <v>12.1164753990238</v>
      </c>
      <c r="AC2066" s="35">
        <v>0</v>
      </c>
      <c r="AD2066" s="33">
        <v>2</v>
      </c>
      <c r="AE2066" s="36">
        <v>0.53747252015188796</v>
      </c>
      <c r="AF2066" s="37">
        <v>0</v>
      </c>
      <c r="AG2066" s="38">
        <v>17.5</v>
      </c>
      <c r="AH2066" s="39">
        <v>1.35415716243441</v>
      </c>
      <c r="AI2066" s="40">
        <v>0</v>
      </c>
      <c r="AJ2066" s="41">
        <v>3.9999998989500001E-4</v>
      </c>
      <c r="AK2066" s="42">
        <v>4.8994679573999998E-5</v>
      </c>
    </row>
    <row r="2067" spans="1:37" x14ac:dyDescent="0.2">
      <c r="A2067" s="24" t="s">
        <v>420</v>
      </c>
      <c r="B2067" s="23" t="s">
        <v>421</v>
      </c>
      <c r="C2067" s="23" t="s">
        <v>64</v>
      </c>
      <c r="D2067" s="25" t="s">
        <v>62</v>
      </c>
      <c r="E2067" s="25" t="s">
        <v>5604</v>
      </c>
      <c r="F2067" s="25" t="s">
        <v>4710</v>
      </c>
      <c r="G2067" s="23" t="s">
        <v>8332</v>
      </c>
      <c r="H2067" s="4" t="str">
        <f t="shared" si="32"/>
        <v>05095</v>
      </c>
      <c r="I2067" s="25" t="s">
        <v>8333</v>
      </c>
      <c r="J2067" s="26">
        <v>0</v>
      </c>
      <c r="K2067" s="27">
        <v>0</v>
      </c>
      <c r="L2067" s="27">
        <v>0</v>
      </c>
      <c r="M2067" s="27">
        <v>432</v>
      </c>
      <c r="N2067" s="27">
        <v>203558</v>
      </c>
      <c r="O2067" s="27">
        <v>175348</v>
      </c>
      <c r="P2067" s="27">
        <v>18176</v>
      </c>
      <c r="Q2067" s="28">
        <v>397515</v>
      </c>
      <c r="R2067" s="29">
        <v>0</v>
      </c>
      <c r="S2067" s="30">
        <v>0</v>
      </c>
      <c r="T2067" s="10">
        <v>0</v>
      </c>
      <c r="U2067" s="30">
        <v>0</v>
      </c>
      <c r="V2067" s="30">
        <v>0</v>
      </c>
      <c r="W2067" s="30">
        <v>51</v>
      </c>
      <c r="X2067" s="30">
        <v>44</v>
      </c>
      <c r="Y2067" s="31">
        <v>5</v>
      </c>
      <c r="Z2067" s="32">
        <v>0</v>
      </c>
      <c r="AA2067" s="33">
        <v>107</v>
      </c>
      <c r="AB2067" s="34">
        <v>14.000407848824</v>
      </c>
      <c r="AC2067" s="35">
        <v>0</v>
      </c>
      <c r="AD2067" s="33">
        <v>2</v>
      </c>
      <c r="AE2067" s="36">
        <v>0.53889258239148696</v>
      </c>
      <c r="AF2067" s="37">
        <v>0</v>
      </c>
      <c r="AG2067" s="38">
        <v>9.4000005722045898</v>
      </c>
      <c r="AH2067" s="39">
        <v>0.89984099967708797</v>
      </c>
      <c r="AI2067" s="40">
        <v>0</v>
      </c>
      <c r="AJ2067" s="41">
        <v>1.0400000028310001E-3</v>
      </c>
      <c r="AK2067" s="42">
        <v>1.95458558761E-4</v>
      </c>
    </row>
    <row r="2068" spans="1:37" x14ac:dyDescent="0.2">
      <c r="A2068" s="24" t="s">
        <v>1606</v>
      </c>
      <c r="B2068" s="23" t="s">
        <v>1607</v>
      </c>
      <c r="C2068" s="23" t="s">
        <v>80</v>
      </c>
      <c r="D2068" s="25" t="s">
        <v>78</v>
      </c>
      <c r="E2068" s="25" t="s">
        <v>6576</v>
      </c>
      <c r="F2068" s="25" t="s">
        <v>4019</v>
      </c>
      <c r="G2068" s="23" t="s">
        <v>8334</v>
      </c>
      <c r="H2068" s="4" t="str">
        <f t="shared" si="32"/>
        <v>29059</v>
      </c>
      <c r="I2068" s="25" t="s">
        <v>8335</v>
      </c>
      <c r="J2068" s="26">
        <v>0</v>
      </c>
      <c r="K2068" s="27">
        <v>198</v>
      </c>
      <c r="L2068" s="27">
        <v>13781</v>
      </c>
      <c r="M2068" s="27">
        <v>160613</v>
      </c>
      <c r="N2068" s="27">
        <v>150003</v>
      </c>
      <c r="O2068" s="27">
        <v>20788</v>
      </c>
      <c r="P2068" s="27">
        <v>1873</v>
      </c>
      <c r="Q2068" s="28">
        <v>347256</v>
      </c>
      <c r="R2068" s="29">
        <v>0</v>
      </c>
      <c r="S2068" s="30">
        <v>0</v>
      </c>
      <c r="T2068" s="10">
        <v>0</v>
      </c>
      <c r="U2068" s="30">
        <v>4</v>
      </c>
      <c r="V2068" s="30">
        <v>46</v>
      </c>
      <c r="W2068" s="30">
        <v>43</v>
      </c>
      <c r="X2068" s="30">
        <v>6</v>
      </c>
      <c r="Y2068" s="31">
        <v>1</v>
      </c>
      <c r="Z2068" s="32">
        <v>0</v>
      </c>
      <c r="AA2068" s="33">
        <v>765</v>
      </c>
      <c r="AB2068" s="34">
        <v>85.148622711002105</v>
      </c>
      <c r="AC2068" s="35">
        <v>0</v>
      </c>
      <c r="AD2068" s="33">
        <v>4</v>
      </c>
      <c r="AE2068" s="36">
        <v>1.4863610285297</v>
      </c>
      <c r="AF2068" s="37">
        <v>0</v>
      </c>
      <c r="AG2068" s="38">
        <v>12.149999618530201</v>
      </c>
      <c r="AH2068" s="39">
        <v>2.5741971990791099</v>
      </c>
      <c r="AI2068" s="40">
        <v>0</v>
      </c>
      <c r="AJ2068" s="41">
        <v>6.4500002190470002E-3</v>
      </c>
      <c r="AK2068" s="42">
        <v>2.1590263028939999E-3</v>
      </c>
    </row>
    <row r="2069" spans="1:37" x14ac:dyDescent="0.2">
      <c r="A2069" s="24" t="s">
        <v>1802</v>
      </c>
      <c r="B2069" s="23" t="s">
        <v>1803</v>
      </c>
      <c r="C2069" s="23" t="s">
        <v>102</v>
      </c>
      <c r="D2069" s="25" t="s">
        <v>100</v>
      </c>
      <c r="E2069" s="25" t="s">
        <v>6072</v>
      </c>
      <c r="F2069" s="25" t="s">
        <v>4365</v>
      </c>
      <c r="G2069" s="23" t="s">
        <v>8336</v>
      </c>
      <c r="H2069" s="4" t="str">
        <f t="shared" si="32"/>
        <v>51143</v>
      </c>
      <c r="I2069" s="25" t="s">
        <v>8337</v>
      </c>
      <c r="J2069" s="26">
        <v>0</v>
      </c>
      <c r="K2069" s="27">
        <v>0</v>
      </c>
      <c r="L2069" s="27">
        <v>52547</v>
      </c>
      <c r="M2069" s="27">
        <v>219447</v>
      </c>
      <c r="N2069" s="27">
        <v>284225</v>
      </c>
      <c r="O2069" s="27">
        <v>63319</v>
      </c>
      <c r="P2069" s="27">
        <v>6269</v>
      </c>
      <c r="Q2069" s="28">
        <v>625806</v>
      </c>
      <c r="R2069" s="29">
        <v>0</v>
      </c>
      <c r="S2069" s="30">
        <v>0</v>
      </c>
      <c r="T2069" s="10">
        <v>0</v>
      </c>
      <c r="U2069" s="30">
        <v>8</v>
      </c>
      <c r="V2069" s="30">
        <v>35</v>
      </c>
      <c r="W2069" s="30">
        <v>45</v>
      </c>
      <c r="X2069" s="30">
        <v>10</v>
      </c>
      <c r="Y2069" s="31">
        <v>1</v>
      </c>
      <c r="Z2069" s="32">
        <v>0</v>
      </c>
      <c r="AA2069" s="33">
        <v>313</v>
      </c>
      <c r="AB2069" s="34">
        <v>97.830627518710202</v>
      </c>
      <c r="AC2069" s="35">
        <v>0</v>
      </c>
      <c r="AD2069" s="33">
        <v>3</v>
      </c>
      <c r="AE2069" s="36">
        <v>1.42163875319842</v>
      </c>
      <c r="AF2069" s="37">
        <v>0</v>
      </c>
      <c r="AG2069" s="38">
        <v>25</v>
      </c>
      <c r="AH2069" s="39">
        <v>2.0060672214989199</v>
      </c>
      <c r="AI2069" s="40">
        <v>0</v>
      </c>
      <c r="AJ2069" s="41">
        <v>7.1666669100499999E-4</v>
      </c>
      <c r="AK2069" s="42">
        <v>1.6670318695099999E-4</v>
      </c>
    </row>
    <row r="2070" spans="1:37" x14ac:dyDescent="0.2">
      <c r="A2070" s="24" t="s">
        <v>1806</v>
      </c>
      <c r="B2070" s="23" t="s">
        <v>1807</v>
      </c>
      <c r="C2070" s="23" t="s">
        <v>178</v>
      </c>
      <c r="D2070" s="25" t="s">
        <v>176</v>
      </c>
      <c r="E2070" s="25" t="s">
        <v>4122</v>
      </c>
      <c r="F2070" s="25" t="s">
        <v>4133</v>
      </c>
      <c r="G2070" s="23" t="s">
        <v>8338</v>
      </c>
      <c r="H2070" s="4" t="str">
        <f t="shared" si="32"/>
        <v>20209</v>
      </c>
      <c r="I2070" s="25" t="s">
        <v>8339</v>
      </c>
      <c r="J2070" s="26">
        <v>0</v>
      </c>
      <c r="K2070" s="27">
        <v>0</v>
      </c>
      <c r="L2070" s="27">
        <v>3188</v>
      </c>
      <c r="M2070" s="27">
        <v>21563</v>
      </c>
      <c r="N2070" s="27">
        <v>23977</v>
      </c>
      <c r="O2070" s="27">
        <v>48296</v>
      </c>
      <c r="P2070" s="27">
        <v>2792</v>
      </c>
      <c r="Q2070" s="28">
        <v>99816</v>
      </c>
      <c r="R2070" s="29">
        <v>0</v>
      </c>
      <c r="S2070" s="30">
        <v>0</v>
      </c>
      <c r="T2070" s="10">
        <v>0</v>
      </c>
      <c r="U2070" s="30">
        <v>3</v>
      </c>
      <c r="V2070" s="30">
        <v>22</v>
      </c>
      <c r="W2070" s="30">
        <v>24</v>
      </c>
      <c r="X2070" s="30">
        <v>48</v>
      </c>
      <c r="Y2070" s="31">
        <v>3</v>
      </c>
      <c r="Z2070" s="32">
        <v>0</v>
      </c>
      <c r="AA2070" s="33">
        <v>332</v>
      </c>
      <c r="AB2070" s="34">
        <v>152.725320339288</v>
      </c>
      <c r="AC2070" s="35">
        <v>0</v>
      </c>
      <c r="AD2070" s="33">
        <v>3</v>
      </c>
      <c r="AE2070" s="36">
        <v>0.79019680653546298</v>
      </c>
      <c r="AF2070" s="37">
        <v>0</v>
      </c>
      <c r="AG2070" s="38">
        <v>15.347826957702599</v>
      </c>
      <c r="AH2070" s="39">
        <v>1.0056032160089601</v>
      </c>
      <c r="AI2070" s="40">
        <v>0</v>
      </c>
      <c r="AJ2070" s="41">
        <v>1.7500000540169999E-3</v>
      </c>
      <c r="AK2070" s="42">
        <v>1.5130120981899999E-4</v>
      </c>
    </row>
    <row r="2071" spans="1:37" x14ac:dyDescent="0.2">
      <c r="A2071" s="24" t="s">
        <v>1810</v>
      </c>
      <c r="B2071" s="23" t="s">
        <v>1811</v>
      </c>
      <c r="C2071" s="23" t="s">
        <v>158</v>
      </c>
      <c r="D2071" s="25" t="s">
        <v>156</v>
      </c>
      <c r="E2071" s="25" t="s">
        <v>5695</v>
      </c>
      <c r="F2071" s="25" t="s">
        <v>6295</v>
      </c>
      <c r="G2071" s="23" t="s">
        <v>8340</v>
      </c>
      <c r="H2071" s="4" t="str">
        <f t="shared" si="32"/>
        <v>26157</v>
      </c>
      <c r="I2071" s="25" t="s">
        <v>8341</v>
      </c>
      <c r="J2071" s="26">
        <v>0</v>
      </c>
      <c r="K2071" s="27">
        <v>0</v>
      </c>
      <c r="L2071" s="27">
        <v>0</v>
      </c>
      <c r="M2071" s="27">
        <v>108</v>
      </c>
      <c r="N2071" s="27">
        <v>205450</v>
      </c>
      <c r="O2071" s="27">
        <v>315677</v>
      </c>
      <c r="P2071" s="27">
        <v>63679</v>
      </c>
      <c r="Q2071" s="28">
        <v>584915</v>
      </c>
      <c r="R2071" s="29">
        <v>0</v>
      </c>
      <c r="S2071" s="30">
        <v>0</v>
      </c>
      <c r="T2071" s="10">
        <v>0</v>
      </c>
      <c r="U2071" s="30">
        <v>0</v>
      </c>
      <c r="V2071" s="30">
        <v>0</v>
      </c>
      <c r="W2071" s="30">
        <v>35</v>
      </c>
      <c r="X2071" s="30">
        <v>54</v>
      </c>
      <c r="Y2071" s="31">
        <v>11</v>
      </c>
      <c r="Z2071" s="32">
        <v>0</v>
      </c>
      <c r="AA2071" s="33">
        <v>87</v>
      </c>
      <c r="AB2071" s="34">
        <v>21.178749615029201</v>
      </c>
      <c r="AC2071" s="35">
        <v>0</v>
      </c>
      <c r="AD2071" s="33">
        <v>2</v>
      </c>
      <c r="AE2071" s="36">
        <v>0.39457404527389101</v>
      </c>
      <c r="AF2071" s="37">
        <v>0</v>
      </c>
      <c r="AG2071" s="38">
        <v>25</v>
      </c>
      <c r="AH2071" s="39">
        <v>0.67030427313085394</v>
      </c>
      <c r="AI2071" s="40">
        <v>0</v>
      </c>
      <c r="AJ2071" s="41">
        <v>1.9999999494800001E-4</v>
      </c>
      <c r="AK2071" s="42">
        <v>1.3872497477000001E-5</v>
      </c>
    </row>
    <row r="2072" spans="1:37" x14ac:dyDescent="0.2">
      <c r="A2072" s="24" t="s">
        <v>1812</v>
      </c>
      <c r="B2072" s="23" t="s">
        <v>1813</v>
      </c>
      <c r="C2072" s="23" t="s">
        <v>178</v>
      </c>
      <c r="D2072" s="25" t="s">
        <v>176</v>
      </c>
      <c r="E2072" s="25" t="s">
        <v>4122</v>
      </c>
      <c r="F2072" s="25" t="s">
        <v>3932</v>
      </c>
      <c r="G2072" s="23" t="s">
        <v>8342</v>
      </c>
      <c r="H2072" s="4" t="str">
        <f t="shared" si="32"/>
        <v>20065</v>
      </c>
      <c r="I2072" s="25" t="s">
        <v>8343</v>
      </c>
      <c r="J2072" s="26">
        <v>0</v>
      </c>
      <c r="K2072" s="27">
        <v>18</v>
      </c>
      <c r="L2072" s="27">
        <v>234</v>
      </c>
      <c r="M2072" s="27">
        <v>4954</v>
      </c>
      <c r="N2072" s="27">
        <v>366099</v>
      </c>
      <c r="O2072" s="27">
        <v>203126</v>
      </c>
      <c r="P2072" s="27">
        <v>739</v>
      </c>
      <c r="Q2072" s="28">
        <v>575169</v>
      </c>
      <c r="R2072" s="29">
        <v>0</v>
      </c>
      <c r="S2072" s="30">
        <v>0</v>
      </c>
      <c r="T2072" s="10">
        <v>0</v>
      </c>
      <c r="U2072" s="30">
        <v>0</v>
      </c>
      <c r="V2072" s="30">
        <v>1</v>
      </c>
      <c r="W2072" s="30">
        <v>64</v>
      </c>
      <c r="X2072" s="30">
        <v>35</v>
      </c>
      <c r="Y2072" s="31">
        <v>0</v>
      </c>
      <c r="Z2072" s="32">
        <v>0</v>
      </c>
      <c r="AA2072" s="33">
        <v>668</v>
      </c>
      <c r="AB2072" s="34">
        <v>15.173948448119299</v>
      </c>
      <c r="AC2072" s="35">
        <v>0</v>
      </c>
      <c r="AD2072" s="33">
        <v>4</v>
      </c>
      <c r="AE2072" s="36">
        <v>0.65592072252884903</v>
      </c>
      <c r="AF2072" s="37">
        <v>0</v>
      </c>
      <c r="AG2072" s="38">
        <v>25</v>
      </c>
      <c r="AH2072" s="39">
        <v>3.1087586638130702</v>
      </c>
      <c r="AI2072" s="40">
        <v>0</v>
      </c>
      <c r="AJ2072" s="41">
        <v>1.4333332655949999E-3</v>
      </c>
      <c r="AK2072" s="42">
        <v>3.7741664542699998E-4</v>
      </c>
    </row>
    <row r="2073" spans="1:37" x14ac:dyDescent="0.2">
      <c r="A2073" s="24" t="s">
        <v>1814</v>
      </c>
      <c r="B2073" s="23" t="s">
        <v>1815</v>
      </c>
      <c r="C2073" s="23" t="s">
        <v>138</v>
      </c>
      <c r="D2073" s="25" t="s">
        <v>136</v>
      </c>
      <c r="E2073" s="25" t="s">
        <v>4013</v>
      </c>
      <c r="F2073" s="25" t="s">
        <v>4455</v>
      </c>
      <c r="G2073" s="23" t="s">
        <v>8344</v>
      </c>
      <c r="H2073" s="4" t="str">
        <f t="shared" si="32"/>
        <v>22097</v>
      </c>
      <c r="I2073" s="25" t="s">
        <v>8345</v>
      </c>
      <c r="J2073" s="26">
        <v>0</v>
      </c>
      <c r="K2073" s="27">
        <v>0</v>
      </c>
      <c r="L2073" s="27">
        <v>162</v>
      </c>
      <c r="M2073" s="27">
        <v>3423</v>
      </c>
      <c r="N2073" s="27">
        <v>356047</v>
      </c>
      <c r="O2073" s="27">
        <v>223878</v>
      </c>
      <c r="P2073" s="27">
        <v>17528</v>
      </c>
      <c r="Q2073" s="28">
        <v>601037</v>
      </c>
      <c r="R2073" s="29">
        <v>0</v>
      </c>
      <c r="S2073" s="30">
        <v>0</v>
      </c>
      <c r="T2073" s="10">
        <v>0</v>
      </c>
      <c r="U2073" s="30">
        <v>0</v>
      </c>
      <c r="V2073" s="30">
        <v>1</v>
      </c>
      <c r="W2073" s="30">
        <v>59</v>
      </c>
      <c r="X2073" s="30">
        <v>37</v>
      </c>
      <c r="Y2073" s="31">
        <v>3</v>
      </c>
      <c r="Z2073" s="32">
        <v>0</v>
      </c>
      <c r="AA2073" s="33">
        <v>437</v>
      </c>
      <c r="AB2073" s="34">
        <v>16.3187771616962</v>
      </c>
      <c r="AC2073" s="35">
        <v>0</v>
      </c>
      <c r="AD2073" s="33">
        <v>3</v>
      </c>
      <c r="AE2073" s="36">
        <v>0.62274635712521997</v>
      </c>
      <c r="AF2073" s="37">
        <v>0</v>
      </c>
      <c r="AG2073" s="38">
        <v>16.473684310913001</v>
      </c>
      <c r="AH2073" s="39">
        <v>1.33497950559467</v>
      </c>
      <c r="AI2073" s="40">
        <v>0</v>
      </c>
      <c r="AJ2073" s="41">
        <v>1.3500000350180001E-3</v>
      </c>
      <c r="AK2073" s="42">
        <v>1.2001978136099999E-4</v>
      </c>
    </row>
    <row r="2074" spans="1:37" x14ac:dyDescent="0.2">
      <c r="A2074" s="24" t="s">
        <v>1816</v>
      </c>
      <c r="B2074" s="23" t="s">
        <v>1817</v>
      </c>
      <c r="C2074" s="23" t="s">
        <v>108</v>
      </c>
      <c r="D2074" s="25" t="s">
        <v>106</v>
      </c>
      <c r="E2074" s="25" t="s">
        <v>4292</v>
      </c>
      <c r="F2074" s="25" t="s">
        <v>4068</v>
      </c>
      <c r="G2074" s="23" t="s">
        <v>8346</v>
      </c>
      <c r="H2074" s="4" t="str">
        <f t="shared" si="32"/>
        <v>47055</v>
      </c>
      <c r="I2074" s="25" t="s">
        <v>8347</v>
      </c>
      <c r="J2074" s="26">
        <v>0</v>
      </c>
      <c r="K2074" s="27">
        <v>0</v>
      </c>
      <c r="L2074" s="27">
        <v>15996</v>
      </c>
      <c r="M2074" s="27">
        <v>132997</v>
      </c>
      <c r="N2074" s="27">
        <v>188607</v>
      </c>
      <c r="O2074" s="27">
        <v>51592</v>
      </c>
      <c r="P2074" s="27">
        <v>1909</v>
      </c>
      <c r="Q2074" s="28">
        <v>391102</v>
      </c>
      <c r="R2074" s="29">
        <v>0</v>
      </c>
      <c r="S2074" s="30">
        <v>0</v>
      </c>
      <c r="T2074" s="10">
        <v>0</v>
      </c>
      <c r="U2074" s="30">
        <v>4</v>
      </c>
      <c r="V2074" s="30">
        <v>34</v>
      </c>
      <c r="W2074" s="30">
        <v>48</v>
      </c>
      <c r="X2074" s="30">
        <v>13</v>
      </c>
      <c r="Y2074" s="31">
        <v>0</v>
      </c>
      <c r="Z2074" s="32">
        <v>0</v>
      </c>
      <c r="AA2074" s="33">
        <v>324</v>
      </c>
      <c r="AB2074" s="34">
        <v>80.716411035880796</v>
      </c>
      <c r="AC2074" s="35">
        <v>0</v>
      </c>
      <c r="AD2074" s="33">
        <v>3</v>
      </c>
      <c r="AE2074" s="36">
        <v>1.2913677389493099</v>
      </c>
      <c r="AF2074" s="37">
        <v>0</v>
      </c>
      <c r="AG2074" s="38">
        <v>10</v>
      </c>
      <c r="AH2074" s="39">
        <v>1.94873354600349</v>
      </c>
      <c r="AI2074" s="40">
        <v>0</v>
      </c>
      <c r="AJ2074" s="41">
        <v>8.6999998893600003E-4</v>
      </c>
      <c r="AK2074" s="42">
        <v>1.4730901341400001E-4</v>
      </c>
    </row>
    <row r="2075" spans="1:37" x14ac:dyDescent="0.2">
      <c r="A2075" s="24" t="s">
        <v>1818</v>
      </c>
      <c r="B2075" s="23" t="s">
        <v>1819</v>
      </c>
      <c r="C2075" s="23" t="s">
        <v>42</v>
      </c>
      <c r="D2075" s="25" t="s">
        <v>40</v>
      </c>
      <c r="E2075" s="25" t="s">
        <v>6854</v>
      </c>
      <c r="F2075" s="25" t="s">
        <v>4710</v>
      </c>
      <c r="G2075" s="23" t="s">
        <v>8348</v>
      </c>
      <c r="H2075" s="4" t="str">
        <f t="shared" si="32"/>
        <v>39095</v>
      </c>
      <c r="I2075" s="25" t="s">
        <v>8349</v>
      </c>
      <c r="J2075" s="26">
        <v>0</v>
      </c>
      <c r="K2075" s="27">
        <v>0</v>
      </c>
      <c r="L2075" s="27">
        <v>0</v>
      </c>
      <c r="M2075" s="27">
        <v>0</v>
      </c>
      <c r="N2075" s="27">
        <v>68453</v>
      </c>
      <c r="O2075" s="27">
        <v>147463</v>
      </c>
      <c r="P2075" s="27">
        <v>165188</v>
      </c>
      <c r="Q2075" s="28">
        <v>381104</v>
      </c>
      <c r="R2075" s="29">
        <v>0</v>
      </c>
      <c r="S2075" s="30">
        <v>0</v>
      </c>
      <c r="T2075" s="10">
        <v>0</v>
      </c>
      <c r="U2075" s="30">
        <v>0</v>
      </c>
      <c r="V2075" s="30">
        <v>0</v>
      </c>
      <c r="W2075" s="30">
        <v>18</v>
      </c>
      <c r="X2075" s="30">
        <v>39</v>
      </c>
      <c r="Y2075" s="31">
        <v>43</v>
      </c>
      <c r="Z2075" s="32">
        <v>0</v>
      </c>
      <c r="AA2075" s="33">
        <v>42</v>
      </c>
      <c r="AB2075" s="34">
        <v>9.4884193609378205</v>
      </c>
      <c r="AC2075" s="35">
        <v>0</v>
      </c>
      <c r="AD2075" s="33">
        <v>1</v>
      </c>
      <c r="AE2075" s="36">
        <v>0.31703654263307102</v>
      </c>
      <c r="AF2075" s="37">
        <v>0</v>
      </c>
      <c r="AG2075" s="38">
        <v>11</v>
      </c>
      <c r="AH2075" s="39">
        <v>0.30993436396651702</v>
      </c>
      <c r="AI2075" s="40">
        <v>0</v>
      </c>
      <c r="AJ2075" s="41">
        <v>1.5000000712500001E-4</v>
      </c>
      <c r="AK2075" s="42">
        <v>5.4700320359999999E-6</v>
      </c>
    </row>
    <row r="2076" spans="1:37" x14ac:dyDescent="0.2">
      <c r="A2076" s="24" t="s">
        <v>76</v>
      </c>
      <c r="B2076" s="23" t="s">
        <v>1820</v>
      </c>
      <c r="C2076" s="23" t="s">
        <v>64</v>
      </c>
      <c r="D2076" s="25" t="s">
        <v>62</v>
      </c>
      <c r="E2076" s="25" t="s">
        <v>5604</v>
      </c>
      <c r="F2076" s="25" t="s">
        <v>3959</v>
      </c>
      <c r="G2076" s="23" t="s">
        <v>8350</v>
      </c>
      <c r="H2076" s="4" t="str">
        <f t="shared" si="32"/>
        <v>05093</v>
      </c>
      <c r="I2076" s="25" t="s">
        <v>8351</v>
      </c>
      <c r="J2076" s="26">
        <v>0</v>
      </c>
      <c r="K2076" s="27">
        <v>0</v>
      </c>
      <c r="L2076" s="27">
        <v>0</v>
      </c>
      <c r="M2076" s="27">
        <v>162</v>
      </c>
      <c r="N2076" s="27">
        <v>74866</v>
      </c>
      <c r="O2076" s="27">
        <v>497799</v>
      </c>
      <c r="P2076" s="27">
        <v>22175</v>
      </c>
      <c r="Q2076" s="28">
        <v>595002</v>
      </c>
      <c r="R2076" s="29">
        <v>0</v>
      </c>
      <c r="S2076" s="30">
        <v>0</v>
      </c>
      <c r="T2076" s="10">
        <v>0</v>
      </c>
      <c r="U2076" s="30">
        <v>0</v>
      </c>
      <c r="V2076" s="30">
        <v>0</v>
      </c>
      <c r="W2076" s="30">
        <v>13</v>
      </c>
      <c r="X2076" s="30">
        <v>84</v>
      </c>
      <c r="Y2076" s="31">
        <v>4</v>
      </c>
      <c r="Z2076" s="32">
        <v>0</v>
      </c>
      <c r="AA2076" s="33">
        <v>77</v>
      </c>
      <c r="AB2076" s="34">
        <v>12.2040569179533</v>
      </c>
      <c r="AC2076" s="35">
        <v>0</v>
      </c>
      <c r="AD2076" s="33">
        <v>2</v>
      </c>
      <c r="AE2076" s="36">
        <v>0.13126198937073499</v>
      </c>
      <c r="AF2076" s="37">
        <v>0</v>
      </c>
      <c r="AG2076" s="38">
        <v>8.875</v>
      </c>
      <c r="AH2076" s="39">
        <v>0.274596598716421</v>
      </c>
      <c r="AI2076" s="40">
        <v>0</v>
      </c>
      <c r="AJ2076" s="41">
        <v>5.60000014957E-4</v>
      </c>
      <c r="AK2076" s="42">
        <v>1.8604299014999999E-5</v>
      </c>
    </row>
    <row r="2077" spans="1:37" x14ac:dyDescent="0.2">
      <c r="A2077" s="24" t="s">
        <v>220</v>
      </c>
      <c r="B2077" s="23" t="s">
        <v>221</v>
      </c>
      <c r="C2077" s="23" t="s">
        <v>161</v>
      </c>
      <c r="D2077" s="25" t="s">
        <v>160</v>
      </c>
      <c r="E2077" s="25" t="s">
        <v>6899</v>
      </c>
      <c r="F2077" s="25" t="s">
        <v>4219</v>
      </c>
      <c r="G2077" s="23" t="s">
        <v>8352</v>
      </c>
      <c r="H2077" s="4" t="str">
        <f t="shared" si="32"/>
        <v>18043</v>
      </c>
      <c r="I2077" s="25" t="s">
        <v>8353</v>
      </c>
      <c r="J2077" s="26">
        <v>0</v>
      </c>
      <c r="K2077" s="27">
        <v>0</v>
      </c>
      <c r="L2077" s="27">
        <v>0</v>
      </c>
      <c r="M2077" s="27">
        <v>0</v>
      </c>
      <c r="N2077" s="27">
        <v>72723</v>
      </c>
      <c r="O2077" s="27">
        <v>22229</v>
      </c>
      <c r="P2077" s="27">
        <v>811</v>
      </c>
      <c r="Q2077" s="28">
        <v>95762</v>
      </c>
      <c r="R2077" s="29">
        <v>0</v>
      </c>
      <c r="S2077" s="30">
        <v>0</v>
      </c>
      <c r="T2077" s="10">
        <v>0</v>
      </c>
      <c r="U2077" s="30">
        <v>0</v>
      </c>
      <c r="V2077" s="30">
        <v>0</v>
      </c>
      <c r="W2077" s="30">
        <v>76</v>
      </c>
      <c r="X2077" s="30">
        <v>23</v>
      </c>
      <c r="Y2077" s="31">
        <v>1</v>
      </c>
      <c r="Z2077" s="32">
        <v>0</v>
      </c>
      <c r="AA2077" s="33">
        <v>23</v>
      </c>
      <c r="AB2077" s="34">
        <v>3.2219714070729899</v>
      </c>
      <c r="AC2077" s="35">
        <v>0</v>
      </c>
      <c r="AD2077" s="33">
        <v>1</v>
      </c>
      <c r="AE2077" s="36">
        <v>0.765888825649782</v>
      </c>
      <c r="AF2077" s="37">
        <v>0</v>
      </c>
      <c r="AG2077" s="38">
        <v>25</v>
      </c>
      <c r="AH2077" s="39">
        <v>1.4921193593108</v>
      </c>
      <c r="AI2077" s="40">
        <v>0</v>
      </c>
      <c r="AJ2077" s="41">
        <v>2.2000000171799999E-4</v>
      </c>
      <c r="AK2077" s="42">
        <v>3.8153498036999999E-5</v>
      </c>
    </row>
    <row r="2078" spans="1:37" x14ac:dyDescent="0.2">
      <c r="A2078" s="24" t="s">
        <v>1821</v>
      </c>
      <c r="B2078" s="23" t="s">
        <v>1822</v>
      </c>
      <c r="C2078" s="23" t="s">
        <v>178</v>
      </c>
      <c r="D2078" s="25" t="s">
        <v>176</v>
      </c>
      <c r="E2078" s="25" t="s">
        <v>4122</v>
      </c>
      <c r="F2078" s="25" t="s">
        <v>4700</v>
      </c>
      <c r="G2078" s="23" t="s">
        <v>8354</v>
      </c>
      <c r="H2078" s="4" t="str">
        <f t="shared" si="32"/>
        <v>20129</v>
      </c>
      <c r="I2078" s="25" t="s">
        <v>8355</v>
      </c>
      <c r="J2078" s="26">
        <v>0</v>
      </c>
      <c r="K2078" s="27">
        <v>468</v>
      </c>
      <c r="L2078" s="27">
        <v>69192</v>
      </c>
      <c r="M2078" s="27">
        <v>131754</v>
      </c>
      <c r="N2078" s="27">
        <v>106247</v>
      </c>
      <c r="O2078" s="27">
        <v>159460</v>
      </c>
      <c r="P2078" s="27">
        <v>108</v>
      </c>
      <c r="Q2078" s="28">
        <v>467229</v>
      </c>
      <c r="R2078" s="29">
        <v>0</v>
      </c>
      <c r="S2078" s="30">
        <v>0</v>
      </c>
      <c r="T2078" s="10">
        <v>0</v>
      </c>
      <c r="U2078" s="30">
        <v>15</v>
      </c>
      <c r="V2078" s="30">
        <v>28</v>
      </c>
      <c r="W2078" s="30">
        <v>23</v>
      </c>
      <c r="X2078" s="30">
        <v>34</v>
      </c>
      <c r="Y2078" s="31">
        <v>0</v>
      </c>
      <c r="Z2078" s="32">
        <v>0</v>
      </c>
      <c r="AA2078" s="33">
        <v>1517</v>
      </c>
      <c r="AB2078" s="34">
        <v>98.321818251917804</v>
      </c>
      <c r="AC2078" s="35">
        <v>0</v>
      </c>
      <c r="AD2078" s="33">
        <v>4</v>
      </c>
      <c r="AE2078" s="36">
        <v>1.2399444680112599</v>
      </c>
      <c r="AF2078" s="37">
        <v>0</v>
      </c>
      <c r="AG2078" s="38">
        <v>16.205011367797798</v>
      </c>
      <c r="AH2078" s="39">
        <v>2.8922469894966101</v>
      </c>
      <c r="AI2078" s="40">
        <v>0</v>
      </c>
      <c r="AJ2078" s="41">
        <v>9.866666980088E-3</v>
      </c>
      <c r="AK2078" s="42">
        <v>3.3824501457760002E-3</v>
      </c>
    </row>
    <row r="2079" spans="1:37" x14ac:dyDescent="0.2">
      <c r="A2079" s="24" t="s">
        <v>832</v>
      </c>
      <c r="B2079" s="23" t="s">
        <v>1266</v>
      </c>
      <c r="C2079" s="23" t="s">
        <v>38</v>
      </c>
      <c r="D2079" s="25" t="s">
        <v>36</v>
      </c>
      <c r="E2079" s="25" t="s">
        <v>5427</v>
      </c>
      <c r="F2079" s="25" t="s">
        <v>4142</v>
      </c>
      <c r="G2079" s="23" t="s">
        <v>8356</v>
      </c>
      <c r="H2079" s="4" t="str">
        <f t="shared" si="32"/>
        <v>21081</v>
      </c>
      <c r="I2079" s="25" t="s">
        <v>8357</v>
      </c>
      <c r="J2079" s="26">
        <v>0</v>
      </c>
      <c r="K2079" s="27">
        <v>0</v>
      </c>
      <c r="L2079" s="27">
        <v>0</v>
      </c>
      <c r="M2079" s="27">
        <v>0</v>
      </c>
      <c r="N2079" s="27">
        <v>154038</v>
      </c>
      <c r="O2079" s="27">
        <v>11295</v>
      </c>
      <c r="P2079" s="27">
        <v>1675</v>
      </c>
      <c r="Q2079" s="28">
        <v>167008</v>
      </c>
      <c r="R2079" s="29">
        <v>0</v>
      </c>
      <c r="S2079" s="30">
        <v>0</v>
      </c>
      <c r="T2079" s="10">
        <v>0</v>
      </c>
      <c r="U2079" s="30">
        <v>0</v>
      </c>
      <c r="V2079" s="30">
        <v>0</v>
      </c>
      <c r="W2079" s="30">
        <v>92</v>
      </c>
      <c r="X2079" s="30">
        <v>7</v>
      </c>
      <c r="Y2079" s="31">
        <v>1</v>
      </c>
      <c r="Z2079" s="32">
        <v>0</v>
      </c>
      <c r="AA2079" s="33">
        <v>30</v>
      </c>
      <c r="AB2079" s="34">
        <v>3.6260381835832098</v>
      </c>
      <c r="AC2079" s="35">
        <v>0</v>
      </c>
      <c r="AD2079" s="33">
        <v>1</v>
      </c>
      <c r="AE2079" s="36">
        <v>0.93168446284593598</v>
      </c>
      <c r="AF2079" s="37">
        <v>0</v>
      </c>
      <c r="AG2079" s="38">
        <v>25</v>
      </c>
      <c r="AH2079" s="39">
        <v>2.1409979994892701</v>
      </c>
      <c r="AI2079" s="40">
        <v>0</v>
      </c>
      <c r="AJ2079" s="41">
        <v>1.9999999494800001E-4</v>
      </c>
      <c r="AK2079" s="42">
        <v>4.4705855937000001E-5</v>
      </c>
    </row>
    <row r="2080" spans="1:37" x14ac:dyDescent="0.2">
      <c r="A2080" s="24" t="s">
        <v>1823</v>
      </c>
      <c r="B2080" s="23" t="s">
        <v>1824</v>
      </c>
      <c r="C2080" s="23" t="s">
        <v>38</v>
      </c>
      <c r="D2080" s="25" t="s">
        <v>36</v>
      </c>
      <c r="E2080" s="25" t="s">
        <v>5427</v>
      </c>
      <c r="F2080" s="25" t="s">
        <v>4588</v>
      </c>
      <c r="G2080" s="23" t="s">
        <v>8358</v>
      </c>
      <c r="H2080" s="4" t="str">
        <f t="shared" si="32"/>
        <v>21217</v>
      </c>
      <c r="I2080" s="25" t="s">
        <v>8359</v>
      </c>
      <c r="J2080" s="26">
        <v>0</v>
      </c>
      <c r="K2080" s="27">
        <v>0</v>
      </c>
      <c r="L2080" s="27">
        <v>0</v>
      </c>
      <c r="M2080" s="27">
        <v>4143</v>
      </c>
      <c r="N2080" s="27">
        <v>126530</v>
      </c>
      <c r="O2080" s="27">
        <v>41468</v>
      </c>
      <c r="P2080" s="27">
        <v>5044</v>
      </c>
      <c r="Q2080" s="28">
        <v>177186</v>
      </c>
      <c r="R2080" s="29">
        <v>0</v>
      </c>
      <c r="S2080" s="30">
        <v>0</v>
      </c>
      <c r="T2080" s="10">
        <v>0</v>
      </c>
      <c r="U2080" s="30">
        <v>0</v>
      </c>
      <c r="V2080" s="30">
        <v>2</v>
      </c>
      <c r="W2080" s="30">
        <v>71</v>
      </c>
      <c r="X2080" s="30">
        <v>23</v>
      </c>
      <c r="Y2080" s="31">
        <v>3</v>
      </c>
      <c r="Z2080" s="32">
        <v>0</v>
      </c>
      <c r="AA2080" s="33">
        <v>89</v>
      </c>
      <c r="AB2080" s="34">
        <v>27.955164701097999</v>
      </c>
      <c r="AC2080" s="35">
        <v>0</v>
      </c>
      <c r="AD2080" s="33">
        <v>2</v>
      </c>
      <c r="AE2080" s="36">
        <v>0.783172875680201</v>
      </c>
      <c r="AF2080" s="37">
        <v>0</v>
      </c>
      <c r="AG2080" s="38">
        <v>25</v>
      </c>
      <c r="AH2080" s="39">
        <v>1.6393537686917301</v>
      </c>
      <c r="AI2080" s="40">
        <v>0</v>
      </c>
      <c r="AJ2080" s="41">
        <v>3.8000001222799999E-4</v>
      </c>
      <c r="AK2080" s="42">
        <v>7.4516469118999997E-5</v>
      </c>
    </row>
    <row r="2081" spans="1:37" x14ac:dyDescent="0.2">
      <c r="A2081" s="24" t="s">
        <v>1825</v>
      </c>
      <c r="B2081" s="23" t="s">
        <v>1826</v>
      </c>
      <c r="C2081" s="23" t="s">
        <v>128</v>
      </c>
      <c r="D2081" s="25" t="s">
        <v>126</v>
      </c>
      <c r="E2081" s="25" t="s">
        <v>5703</v>
      </c>
      <c r="F2081" s="25" t="s">
        <v>3975</v>
      </c>
      <c r="G2081" s="23" t="s">
        <v>8360</v>
      </c>
      <c r="H2081" s="4" t="str">
        <f t="shared" si="32"/>
        <v>54073</v>
      </c>
      <c r="I2081" s="25" t="s">
        <v>8361</v>
      </c>
      <c r="J2081" s="26">
        <v>0</v>
      </c>
      <c r="K2081" s="27">
        <v>0</v>
      </c>
      <c r="L2081" s="27">
        <v>0</v>
      </c>
      <c r="M2081" s="27">
        <v>27543</v>
      </c>
      <c r="N2081" s="27">
        <v>51412</v>
      </c>
      <c r="O2081" s="27">
        <v>4179</v>
      </c>
      <c r="P2081" s="27">
        <v>3044</v>
      </c>
      <c r="Q2081" s="28">
        <v>86179</v>
      </c>
      <c r="R2081" s="29">
        <v>0</v>
      </c>
      <c r="S2081" s="30">
        <v>0</v>
      </c>
      <c r="T2081" s="10">
        <v>0</v>
      </c>
      <c r="U2081" s="30">
        <v>0</v>
      </c>
      <c r="V2081" s="30">
        <v>32</v>
      </c>
      <c r="W2081" s="30">
        <v>60</v>
      </c>
      <c r="X2081" s="30">
        <v>5</v>
      </c>
      <c r="Y2081" s="31">
        <v>4</v>
      </c>
      <c r="Z2081" s="32">
        <v>0</v>
      </c>
      <c r="AA2081" s="33">
        <v>155</v>
      </c>
      <c r="AB2081" s="34">
        <v>54.985785953177299</v>
      </c>
      <c r="AC2081" s="35">
        <v>0</v>
      </c>
      <c r="AD2081" s="33">
        <v>2</v>
      </c>
      <c r="AE2081" s="36">
        <v>1.28104008667389</v>
      </c>
      <c r="AF2081" s="37">
        <v>0</v>
      </c>
      <c r="AG2081" s="38">
        <v>10</v>
      </c>
      <c r="AH2081" s="39">
        <v>1.7817603919567799</v>
      </c>
      <c r="AI2081" s="40">
        <v>0</v>
      </c>
      <c r="AJ2081" s="41">
        <v>5.0000002374899996E-4</v>
      </c>
      <c r="AK2081" s="42">
        <v>1.4005769243100001E-4</v>
      </c>
    </row>
    <row r="2082" spans="1:37" x14ac:dyDescent="0.2">
      <c r="A2082" s="24" t="s">
        <v>1816</v>
      </c>
      <c r="B2082" s="23" t="s">
        <v>1817</v>
      </c>
      <c r="C2082" s="23" t="s">
        <v>102</v>
      </c>
      <c r="D2082" s="25" t="s">
        <v>100</v>
      </c>
      <c r="E2082" s="25" t="s">
        <v>6072</v>
      </c>
      <c r="F2082" s="25" t="s">
        <v>4281</v>
      </c>
      <c r="G2082" s="23" t="s">
        <v>8362</v>
      </c>
      <c r="H2082" s="4" t="str">
        <f t="shared" si="32"/>
        <v>51071</v>
      </c>
      <c r="I2082" s="25" t="s">
        <v>8363</v>
      </c>
      <c r="J2082" s="26">
        <v>0</v>
      </c>
      <c r="K2082" s="27">
        <v>90</v>
      </c>
      <c r="L2082" s="27">
        <v>17438</v>
      </c>
      <c r="M2082" s="27">
        <v>44116</v>
      </c>
      <c r="N2082" s="27">
        <v>156271</v>
      </c>
      <c r="O2082" s="27">
        <v>10574</v>
      </c>
      <c r="P2082" s="27">
        <v>2882</v>
      </c>
      <c r="Q2082" s="28">
        <v>231372</v>
      </c>
      <c r="R2082" s="29">
        <v>0</v>
      </c>
      <c r="S2082" s="30">
        <v>0</v>
      </c>
      <c r="T2082" s="10">
        <v>0</v>
      </c>
      <c r="U2082" s="30">
        <v>8</v>
      </c>
      <c r="V2082" s="30">
        <v>19</v>
      </c>
      <c r="W2082" s="30">
        <v>68</v>
      </c>
      <c r="X2082" s="30">
        <v>5</v>
      </c>
      <c r="Y2082" s="31">
        <v>1</v>
      </c>
      <c r="Z2082" s="32">
        <v>0</v>
      </c>
      <c r="AA2082" s="33">
        <v>844</v>
      </c>
      <c r="AB2082" s="34">
        <v>64.2945344129555</v>
      </c>
      <c r="AC2082" s="35">
        <v>0</v>
      </c>
      <c r="AD2082" s="33">
        <v>4</v>
      </c>
      <c r="AE2082" s="36">
        <v>1.3006149479659499</v>
      </c>
      <c r="AF2082" s="37">
        <v>0</v>
      </c>
      <c r="AG2082" s="38">
        <v>15.3750009536743</v>
      </c>
      <c r="AH2082" s="39">
        <v>1.97883250714462</v>
      </c>
      <c r="AI2082" s="40">
        <v>0</v>
      </c>
      <c r="AJ2082" s="41">
        <v>2.4500000290570002E-3</v>
      </c>
      <c r="AK2082" s="42">
        <v>6.5596745752099996E-4</v>
      </c>
    </row>
    <row r="2083" spans="1:37" x14ac:dyDescent="0.2">
      <c r="A2083" s="24" t="s">
        <v>1831</v>
      </c>
      <c r="B2083" s="23" t="s">
        <v>1832</v>
      </c>
      <c r="C2083" s="23" t="s">
        <v>10</v>
      </c>
      <c r="D2083" s="25" t="s">
        <v>8</v>
      </c>
      <c r="E2083" s="25" t="s">
        <v>5219</v>
      </c>
      <c r="F2083" s="25" t="s">
        <v>5403</v>
      </c>
      <c r="G2083" s="23" t="s">
        <v>8364</v>
      </c>
      <c r="H2083" s="4" t="str">
        <f t="shared" si="32"/>
        <v>31145</v>
      </c>
      <c r="I2083" s="25" t="s">
        <v>8365</v>
      </c>
      <c r="J2083" s="26">
        <v>0</v>
      </c>
      <c r="K2083" s="27">
        <v>0</v>
      </c>
      <c r="L2083" s="27">
        <v>0</v>
      </c>
      <c r="M2083" s="27">
        <v>18</v>
      </c>
      <c r="N2083" s="27">
        <v>245423</v>
      </c>
      <c r="O2083" s="27">
        <v>213070</v>
      </c>
      <c r="P2083" s="27">
        <v>955</v>
      </c>
      <c r="Q2083" s="28">
        <v>459465</v>
      </c>
      <c r="R2083" s="29">
        <v>0</v>
      </c>
      <c r="S2083" s="30">
        <v>0</v>
      </c>
      <c r="T2083" s="10">
        <v>0</v>
      </c>
      <c r="U2083" s="30">
        <v>0</v>
      </c>
      <c r="V2083" s="30">
        <v>0</v>
      </c>
      <c r="W2083" s="30">
        <v>53</v>
      </c>
      <c r="X2083" s="30">
        <v>46</v>
      </c>
      <c r="Y2083" s="31">
        <v>0</v>
      </c>
      <c r="Z2083" s="32">
        <v>0</v>
      </c>
      <c r="AA2083" s="33">
        <v>92</v>
      </c>
      <c r="AB2083" s="34">
        <v>17.588332157139501</v>
      </c>
      <c r="AC2083" s="35">
        <v>0</v>
      </c>
      <c r="AD2083" s="33">
        <v>2</v>
      </c>
      <c r="AE2083" s="36">
        <v>0.53533964562134595</v>
      </c>
      <c r="AF2083" s="37">
        <v>0</v>
      </c>
      <c r="AG2083" s="38">
        <v>17.5</v>
      </c>
      <c r="AH2083" s="39">
        <v>2.3366038615419402</v>
      </c>
      <c r="AI2083" s="40">
        <v>0</v>
      </c>
      <c r="AJ2083" s="41">
        <v>1.0666666785259999E-3</v>
      </c>
      <c r="AK2083" s="42">
        <v>1.6506782879800001E-4</v>
      </c>
    </row>
    <row r="2084" spans="1:37" x14ac:dyDescent="0.2">
      <c r="A2084" s="24" t="s">
        <v>1833</v>
      </c>
      <c r="B2084" s="23" t="s">
        <v>1834</v>
      </c>
      <c r="C2084" s="23" t="s">
        <v>108</v>
      </c>
      <c r="D2084" s="25" t="s">
        <v>106</v>
      </c>
      <c r="E2084" s="25" t="s">
        <v>4292</v>
      </c>
      <c r="F2084" s="25" t="s">
        <v>4022</v>
      </c>
      <c r="G2084" s="23" t="s">
        <v>8366</v>
      </c>
      <c r="H2084" s="4" t="str">
        <f t="shared" si="32"/>
        <v>47085</v>
      </c>
      <c r="I2084" s="25" t="s">
        <v>8367</v>
      </c>
      <c r="J2084" s="26">
        <v>0</v>
      </c>
      <c r="K2084" s="27">
        <v>0</v>
      </c>
      <c r="L2084" s="27">
        <v>28174</v>
      </c>
      <c r="M2084" s="27">
        <v>41432</v>
      </c>
      <c r="N2084" s="27">
        <v>239010</v>
      </c>
      <c r="O2084" s="27">
        <v>28084</v>
      </c>
      <c r="P2084" s="27">
        <v>19491</v>
      </c>
      <c r="Q2084" s="28">
        <v>356191</v>
      </c>
      <c r="R2084" s="29">
        <v>0</v>
      </c>
      <c r="S2084" s="30">
        <v>0</v>
      </c>
      <c r="T2084" s="10">
        <v>0</v>
      </c>
      <c r="U2084" s="30">
        <v>8</v>
      </c>
      <c r="V2084" s="30">
        <v>12</v>
      </c>
      <c r="W2084" s="30">
        <v>67</v>
      </c>
      <c r="X2084" s="30">
        <v>8</v>
      </c>
      <c r="Y2084" s="31">
        <v>5</v>
      </c>
      <c r="Z2084" s="32">
        <v>0</v>
      </c>
      <c r="AA2084" s="33">
        <v>291</v>
      </c>
      <c r="AB2084" s="34">
        <v>56.123501744803399</v>
      </c>
      <c r="AC2084" s="35">
        <v>0</v>
      </c>
      <c r="AD2084" s="33">
        <v>3</v>
      </c>
      <c r="AE2084" s="36">
        <v>1.20699802043764</v>
      </c>
      <c r="AF2084" s="37">
        <v>0</v>
      </c>
      <c r="AG2084" s="38">
        <v>7.7142858505248997</v>
      </c>
      <c r="AH2084" s="39">
        <v>1.30972737364792</v>
      </c>
      <c r="AI2084" s="40">
        <v>0</v>
      </c>
      <c r="AJ2084" s="41">
        <v>1.0499999625609999E-3</v>
      </c>
      <c r="AK2084" s="42">
        <v>2.56943105903E-4</v>
      </c>
    </row>
    <row r="2085" spans="1:37" x14ac:dyDescent="0.2">
      <c r="A2085" s="24" t="s">
        <v>1682</v>
      </c>
      <c r="B2085" s="23" t="s">
        <v>1683</v>
      </c>
      <c r="C2085" s="23" t="s">
        <v>229</v>
      </c>
      <c r="D2085" s="25" t="s">
        <v>228</v>
      </c>
      <c r="E2085" s="25" t="s">
        <v>6938</v>
      </c>
      <c r="F2085" s="25" t="s">
        <v>3953</v>
      </c>
      <c r="G2085" s="23" t="s">
        <v>8368</v>
      </c>
      <c r="H2085" s="4" t="str">
        <f t="shared" si="32"/>
        <v>17125</v>
      </c>
      <c r="I2085" s="25" t="s">
        <v>8369</v>
      </c>
      <c r="J2085" s="26">
        <v>0</v>
      </c>
      <c r="K2085" s="27">
        <v>0</v>
      </c>
      <c r="L2085" s="27">
        <v>0</v>
      </c>
      <c r="M2085" s="27">
        <v>0</v>
      </c>
      <c r="N2085" s="27">
        <v>70993</v>
      </c>
      <c r="O2085" s="27">
        <v>272408</v>
      </c>
      <c r="P2085" s="27">
        <v>17438</v>
      </c>
      <c r="Q2085" s="28">
        <v>360838</v>
      </c>
      <c r="R2085" s="29">
        <v>0</v>
      </c>
      <c r="S2085" s="30">
        <v>0</v>
      </c>
      <c r="T2085" s="10">
        <v>0</v>
      </c>
      <c r="U2085" s="30">
        <v>0</v>
      </c>
      <c r="V2085" s="30">
        <v>0</v>
      </c>
      <c r="W2085" s="30">
        <v>20</v>
      </c>
      <c r="X2085" s="30">
        <v>75</v>
      </c>
      <c r="Y2085" s="31">
        <v>5</v>
      </c>
      <c r="Z2085" s="32">
        <v>0</v>
      </c>
      <c r="AA2085" s="33">
        <v>48</v>
      </c>
      <c r="AB2085" s="34">
        <v>8.8348060506215695</v>
      </c>
      <c r="AC2085" s="35">
        <v>0</v>
      </c>
      <c r="AD2085" s="33">
        <v>1</v>
      </c>
      <c r="AE2085" s="36">
        <v>0.206735561034465</v>
      </c>
      <c r="AF2085" s="37">
        <v>0</v>
      </c>
      <c r="AG2085" s="38">
        <v>25</v>
      </c>
      <c r="AH2085" s="39">
        <v>0.500284201123677</v>
      </c>
      <c r="AI2085" s="40">
        <v>0</v>
      </c>
      <c r="AJ2085" s="41">
        <v>3.3000000985299998E-4</v>
      </c>
      <c r="AK2085" s="42">
        <v>1.5191153637999999E-5</v>
      </c>
    </row>
    <row r="2086" spans="1:37" x14ac:dyDescent="0.2">
      <c r="A2086" s="24" t="s">
        <v>1835</v>
      </c>
      <c r="B2086" s="23" t="s">
        <v>1836</v>
      </c>
      <c r="C2086" s="23" t="s">
        <v>102</v>
      </c>
      <c r="D2086" s="25" t="s">
        <v>100</v>
      </c>
      <c r="E2086" s="25" t="s">
        <v>6072</v>
      </c>
      <c r="F2086" s="25" t="s">
        <v>3935</v>
      </c>
      <c r="G2086" s="23" t="s">
        <v>8370</v>
      </c>
      <c r="H2086" s="4" t="str">
        <f t="shared" si="32"/>
        <v>51197</v>
      </c>
      <c r="I2086" s="25" t="s">
        <v>8371</v>
      </c>
      <c r="J2086" s="26">
        <v>0</v>
      </c>
      <c r="K2086" s="27">
        <v>0</v>
      </c>
      <c r="L2086" s="27">
        <v>883</v>
      </c>
      <c r="M2086" s="27">
        <v>46242</v>
      </c>
      <c r="N2086" s="27">
        <v>220798</v>
      </c>
      <c r="O2086" s="27">
        <v>27633</v>
      </c>
      <c r="P2086" s="27">
        <v>1891</v>
      </c>
      <c r="Q2086" s="28">
        <v>297447</v>
      </c>
      <c r="R2086" s="29">
        <v>0</v>
      </c>
      <c r="S2086" s="30">
        <v>0</v>
      </c>
      <c r="T2086" s="10">
        <v>0</v>
      </c>
      <c r="U2086" s="30">
        <v>0</v>
      </c>
      <c r="V2086" s="30">
        <v>16</v>
      </c>
      <c r="W2086" s="30">
        <v>74</v>
      </c>
      <c r="X2086" s="30">
        <v>9</v>
      </c>
      <c r="Y2086" s="31">
        <v>1</v>
      </c>
      <c r="Z2086" s="32">
        <v>0</v>
      </c>
      <c r="AA2086" s="33">
        <v>458</v>
      </c>
      <c r="AB2086" s="34">
        <v>44.760840600775403</v>
      </c>
      <c r="AC2086" s="35">
        <v>0</v>
      </c>
      <c r="AD2086" s="33">
        <v>3</v>
      </c>
      <c r="AE2086" s="36">
        <v>1.06893399158895</v>
      </c>
      <c r="AF2086" s="37">
        <v>0</v>
      </c>
      <c r="AG2086" s="38">
        <v>17.529413223266602</v>
      </c>
      <c r="AH2086" s="39">
        <v>2.1920837718603501</v>
      </c>
      <c r="AI2086" s="40">
        <v>0</v>
      </c>
      <c r="AJ2086" s="41">
        <v>3.7699998356399999E-3</v>
      </c>
      <c r="AK2086" s="42">
        <v>7.2161143532300002E-4</v>
      </c>
    </row>
    <row r="2087" spans="1:37" x14ac:dyDescent="0.2">
      <c r="A2087" s="24" t="s">
        <v>1841</v>
      </c>
      <c r="B2087" s="23" t="s">
        <v>1842</v>
      </c>
      <c r="C2087" s="23" t="s">
        <v>60</v>
      </c>
      <c r="D2087" s="25" t="s">
        <v>58</v>
      </c>
      <c r="E2087" s="25" t="s">
        <v>4953</v>
      </c>
      <c r="F2087" s="25" t="s">
        <v>3993</v>
      </c>
      <c r="G2087" s="23" t="s">
        <v>8372</v>
      </c>
      <c r="H2087" s="4" t="str">
        <f t="shared" si="32"/>
        <v>55035</v>
      </c>
      <c r="I2087" s="25" t="s">
        <v>8373</v>
      </c>
      <c r="J2087" s="26">
        <v>0</v>
      </c>
      <c r="K2087" s="27">
        <v>0</v>
      </c>
      <c r="L2087" s="27">
        <v>847</v>
      </c>
      <c r="M2087" s="27">
        <v>82000</v>
      </c>
      <c r="N2087" s="27">
        <v>171223</v>
      </c>
      <c r="O2087" s="27">
        <v>153984</v>
      </c>
      <c r="P2087" s="27">
        <v>4720</v>
      </c>
      <c r="Q2087" s="28">
        <v>412773</v>
      </c>
      <c r="R2087" s="29">
        <v>0</v>
      </c>
      <c r="S2087" s="30">
        <v>0</v>
      </c>
      <c r="T2087" s="10">
        <v>0</v>
      </c>
      <c r="U2087" s="30">
        <v>0</v>
      </c>
      <c r="V2087" s="30">
        <v>20</v>
      </c>
      <c r="W2087" s="30">
        <v>41</v>
      </c>
      <c r="X2087" s="30">
        <v>37</v>
      </c>
      <c r="Y2087" s="31">
        <v>1</v>
      </c>
      <c r="Z2087" s="32">
        <v>0</v>
      </c>
      <c r="AA2087" s="33">
        <v>251</v>
      </c>
      <c r="AB2087" s="34">
        <v>74.015318146111795</v>
      </c>
      <c r="AC2087" s="35">
        <v>0</v>
      </c>
      <c r="AD2087" s="33">
        <v>3</v>
      </c>
      <c r="AE2087" s="36">
        <v>0.82774147978103196</v>
      </c>
      <c r="AF2087" s="37">
        <v>0</v>
      </c>
      <c r="AG2087" s="38">
        <v>25</v>
      </c>
      <c r="AH2087" s="39">
        <v>1.2815419854247401</v>
      </c>
      <c r="AI2087" s="40">
        <v>0</v>
      </c>
      <c r="AJ2087" s="41">
        <v>4.8333333688799999E-4</v>
      </c>
      <c r="AK2087" s="42">
        <v>6.2555934137999998E-5</v>
      </c>
    </row>
    <row r="2088" spans="1:37" x14ac:dyDescent="0.2">
      <c r="A2088" s="24" t="s">
        <v>1845</v>
      </c>
      <c r="B2088" s="23" t="s">
        <v>1846</v>
      </c>
      <c r="C2088" s="23" t="s">
        <v>30</v>
      </c>
      <c r="D2088" s="25" t="s">
        <v>28</v>
      </c>
      <c r="E2088" s="25" t="s">
        <v>3882</v>
      </c>
      <c r="F2088" s="25" t="s">
        <v>8375</v>
      </c>
      <c r="G2088" s="23" t="s">
        <v>8374</v>
      </c>
      <c r="H2088" s="4" t="str">
        <f t="shared" si="32"/>
        <v>48471</v>
      </c>
      <c r="I2088" s="25" t="s">
        <v>8376</v>
      </c>
      <c r="J2088" s="26">
        <v>0</v>
      </c>
      <c r="K2088" s="27">
        <v>685</v>
      </c>
      <c r="L2088" s="27">
        <v>258411</v>
      </c>
      <c r="M2088" s="27">
        <v>175673</v>
      </c>
      <c r="N2088" s="27">
        <v>37415</v>
      </c>
      <c r="O2088" s="27">
        <v>30714</v>
      </c>
      <c r="P2088" s="27">
        <v>9872</v>
      </c>
      <c r="Q2088" s="28">
        <v>512769</v>
      </c>
      <c r="R2088" s="29">
        <v>0</v>
      </c>
      <c r="S2088" s="30">
        <v>0</v>
      </c>
      <c r="T2088" s="10">
        <v>0</v>
      </c>
      <c r="U2088" s="30">
        <v>50</v>
      </c>
      <c r="V2088" s="30">
        <v>34</v>
      </c>
      <c r="W2088" s="30">
        <v>7</v>
      </c>
      <c r="X2088" s="30">
        <v>6</v>
      </c>
      <c r="Y2088" s="31">
        <v>2</v>
      </c>
      <c r="Z2088" s="32">
        <v>0</v>
      </c>
      <c r="AA2088" s="33">
        <v>712</v>
      </c>
      <c r="AB2088" s="34">
        <v>213.00516423678201</v>
      </c>
      <c r="AC2088" s="35">
        <v>0</v>
      </c>
      <c r="AD2088" s="33">
        <v>4</v>
      </c>
      <c r="AE2088" s="36">
        <v>2.32002005946197</v>
      </c>
      <c r="AF2088" s="37">
        <v>0</v>
      </c>
      <c r="AG2088" s="38">
        <v>9.8076925277709908</v>
      </c>
      <c r="AH2088" s="39">
        <v>2.3131211655139401</v>
      </c>
      <c r="AI2088" s="40">
        <v>0</v>
      </c>
      <c r="AJ2088" s="41">
        <v>2.8999999631199999E-3</v>
      </c>
      <c r="AK2088" s="42">
        <v>1.091943325383E-3</v>
      </c>
    </row>
    <row r="2089" spans="1:37" x14ac:dyDescent="0.2">
      <c r="A2089" s="24" t="s">
        <v>605</v>
      </c>
      <c r="B2089" s="23" t="s">
        <v>606</v>
      </c>
      <c r="C2089" s="23" t="s">
        <v>178</v>
      </c>
      <c r="D2089" s="25" t="s">
        <v>176</v>
      </c>
      <c r="E2089" s="25" t="s">
        <v>4122</v>
      </c>
      <c r="F2089" s="25" t="s">
        <v>4452</v>
      </c>
      <c r="G2089" s="23" t="s">
        <v>8377</v>
      </c>
      <c r="H2089" s="4" t="str">
        <f t="shared" si="32"/>
        <v>20191</v>
      </c>
      <c r="I2089" s="25" t="s">
        <v>8378</v>
      </c>
      <c r="J2089" s="26">
        <v>0</v>
      </c>
      <c r="K2089" s="27">
        <v>1153</v>
      </c>
      <c r="L2089" s="27">
        <v>11313</v>
      </c>
      <c r="M2089" s="27">
        <v>52799</v>
      </c>
      <c r="N2089" s="27">
        <v>130241</v>
      </c>
      <c r="O2089" s="27">
        <v>558452</v>
      </c>
      <c r="P2089" s="27">
        <v>4305</v>
      </c>
      <c r="Q2089" s="28">
        <v>758263</v>
      </c>
      <c r="R2089" s="29">
        <v>0</v>
      </c>
      <c r="S2089" s="30">
        <v>0</v>
      </c>
      <c r="T2089" s="10">
        <v>0</v>
      </c>
      <c r="U2089" s="30">
        <v>1</v>
      </c>
      <c r="V2089" s="30">
        <v>7</v>
      </c>
      <c r="W2089" s="30">
        <v>17</v>
      </c>
      <c r="X2089" s="30">
        <v>74</v>
      </c>
      <c r="Y2089" s="31">
        <v>1</v>
      </c>
      <c r="Z2089" s="32">
        <v>0</v>
      </c>
      <c r="AA2089" s="33">
        <v>1957</v>
      </c>
      <c r="AB2089" s="34">
        <v>96.271636614163796</v>
      </c>
      <c r="AC2089" s="35">
        <v>0</v>
      </c>
      <c r="AD2089" s="33">
        <v>4</v>
      </c>
      <c r="AE2089" s="36">
        <v>0.36393176279447598</v>
      </c>
      <c r="AF2089" s="37">
        <v>0</v>
      </c>
      <c r="AG2089" s="38">
        <v>25</v>
      </c>
      <c r="AH2089" s="39">
        <v>1.64034313606784</v>
      </c>
      <c r="AI2089" s="40">
        <v>0</v>
      </c>
      <c r="AJ2089" s="41">
        <v>4.4666668400169997E-3</v>
      </c>
      <c r="AK2089" s="42">
        <v>1.5237345946500001E-4</v>
      </c>
    </row>
    <row r="2090" spans="1:37" x14ac:dyDescent="0.2">
      <c r="A2090" s="24" t="s">
        <v>1849</v>
      </c>
      <c r="B2090" s="23" t="s">
        <v>1850</v>
      </c>
      <c r="C2090" s="23" t="s">
        <v>158</v>
      </c>
      <c r="D2090" s="25" t="s">
        <v>156</v>
      </c>
      <c r="E2090" s="25" t="s">
        <v>5695</v>
      </c>
      <c r="F2090" s="25" t="s">
        <v>4360</v>
      </c>
      <c r="G2090" s="23" t="s">
        <v>8379</v>
      </c>
      <c r="H2090" s="4" t="str">
        <f t="shared" si="32"/>
        <v>26127</v>
      </c>
      <c r="I2090" s="25" t="s">
        <v>8380</v>
      </c>
      <c r="J2090" s="26">
        <v>0</v>
      </c>
      <c r="K2090" s="27">
        <v>0</v>
      </c>
      <c r="L2090" s="27">
        <v>10520</v>
      </c>
      <c r="M2090" s="27">
        <v>106751</v>
      </c>
      <c r="N2090" s="27">
        <v>141428</v>
      </c>
      <c r="O2090" s="27">
        <v>86593</v>
      </c>
      <c r="P2090" s="27">
        <v>490485</v>
      </c>
      <c r="Q2090" s="28">
        <v>835778</v>
      </c>
      <c r="R2090" s="29">
        <v>0</v>
      </c>
      <c r="S2090" s="30">
        <v>0</v>
      </c>
      <c r="T2090" s="10">
        <v>0</v>
      </c>
      <c r="U2090" s="30">
        <v>1</v>
      </c>
      <c r="V2090" s="30">
        <v>13</v>
      </c>
      <c r="W2090" s="30">
        <v>17</v>
      </c>
      <c r="X2090" s="30">
        <v>10</v>
      </c>
      <c r="Y2090" s="31">
        <v>59</v>
      </c>
      <c r="Z2090" s="32">
        <v>0</v>
      </c>
      <c r="AA2090" s="33">
        <v>287</v>
      </c>
      <c r="AB2090" s="34">
        <v>32.947064402103003</v>
      </c>
      <c r="AC2090" s="35">
        <v>0</v>
      </c>
      <c r="AD2090" s="33">
        <v>3</v>
      </c>
      <c r="AE2090" s="36">
        <v>1.1193134390651001</v>
      </c>
      <c r="AF2090" s="37">
        <v>0</v>
      </c>
      <c r="AG2090" s="38">
        <v>25</v>
      </c>
      <c r="AH2090" s="39">
        <v>0.62473926976154803</v>
      </c>
      <c r="AI2090" s="40">
        <v>0</v>
      </c>
      <c r="AJ2090" s="41">
        <v>5.3999997908200004E-4</v>
      </c>
      <c r="AK2090" s="42">
        <v>2.8983920944999999E-5</v>
      </c>
    </row>
    <row r="2091" spans="1:37" x14ac:dyDescent="0.2">
      <c r="A2091" s="24" t="s">
        <v>1853</v>
      </c>
      <c r="B2091" s="23" t="s">
        <v>1854</v>
      </c>
      <c r="C2091" s="23" t="s">
        <v>42</v>
      </c>
      <c r="D2091" s="25" t="s">
        <v>40</v>
      </c>
      <c r="E2091" s="25" t="s">
        <v>6854</v>
      </c>
      <c r="F2091" s="25" t="s">
        <v>3920</v>
      </c>
      <c r="G2091" s="23" t="s">
        <v>8381</v>
      </c>
      <c r="H2091" s="4" t="str">
        <f t="shared" si="32"/>
        <v>39007</v>
      </c>
      <c r="I2091" s="25" t="s">
        <v>8382</v>
      </c>
      <c r="J2091" s="26">
        <v>0</v>
      </c>
      <c r="K2091" s="27">
        <v>0</v>
      </c>
      <c r="L2091" s="27">
        <v>0</v>
      </c>
      <c r="M2091" s="27">
        <v>54</v>
      </c>
      <c r="N2091" s="27">
        <v>335961</v>
      </c>
      <c r="O2091" s="27">
        <v>111471</v>
      </c>
      <c r="P2091" s="27">
        <v>424374</v>
      </c>
      <c r="Q2091" s="28">
        <v>871860</v>
      </c>
      <c r="R2091" s="29">
        <v>0</v>
      </c>
      <c r="S2091" s="30">
        <v>0</v>
      </c>
      <c r="T2091" s="10">
        <v>0</v>
      </c>
      <c r="U2091" s="30">
        <v>0</v>
      </c>
      <c r="V2091" s="30">
        <v>0</v>
      </c>
      <c r="W2091" s="30">
        <v>39</v>
      </c>
      <c r="X2091" s="30">
        <v>13</v>
      </c>
      <c r="Y2091" s="31">
        <v>49</v>
      </c>
      <c r="Z2091" s="32">
        <v>0</v>
      </c>
      <c r="AA2091" s="33">
        <v>124</v>
      </c>
      <c r="AB2091" s="34">
        <v>1.4684394305667401</v>
      </c>
      <c r="AC2091" s="35">
        <v>0</v>
      </c>
      <c r="AD2091" s="33">
        <v>2</v>
      </c>
      <c r="AE2091" s="36">
        <v>0.75101646471559003</v>
      </c>
      <c r="AF2091" s="37">
        <v>0</v>
      </c>
      <c r="AG2091" s="38">
        <v>18.3333339691162</v>
      </c>
      <c r="AH2091" s="39">
        <v>0.88869554581121102</v>
      </c>
      <c r="AI2091" s="40">
        <v>0</v>
      </c>
      <c r="AJ2091" s="41">
        <v>5.0000002374899996E-4</v>
      </c>
      <c r="AK2091" s="42">
        <v>4.4204714913000001E-5</v>
      </c>
    </row>
    <row r="2092" spans="1:37" x14ac:dyDescent="0.2">
      <c r="A2092" s="24" t="s">
        <v>244</v>
      </c>
      <c r="B2092" s="23" t="s">
        <v>245</v>
      </c>
      <c r="C2092" s="23" t="s">
        <v>229</v>
      </c>
      <c r="D2092" s="25" t="s">
        <v>228</v>
      </c>
      <c r="E2092" s="25" t="s">
        <v>6938</v>
      </c>
      <c r="F2092" s="25" t="s">
        <v>4061</v>
      </c>
      <c r="G2092" s="23" t="s">
        <v>8383</v>
      </c>
      <c r="H2092" s="4" t="str">
        <f t="shared" si="32"/>
        <v>17105</v>
      </c>
      <c r="I2092" s="25" t="s">
        <v>8384</v>
      </c>
      <c r="J2092" s="26">
        <v>0</v>
      </c>
      <c r="K2092" s="27">
        <v>0</v>
      </c>
      <c r="L2092" s="27">
        <v>0</v>
      </c>
      <c r="M2092" s="27">
        <v>0</v>
      </c>
      <c r="N2092" s="27">
        <v>38784</v>
      </c>
      <c r="O2092" s="27">
        <v>627770</v>
      </c>
      <c r="P2092" s="27">
        <v>2882</v>
      </c>
      <c r="Q2092" s="28">
        <v>669436</v>
      </c>
      <c r="R2092" s="29">
        <v>0</v>
      </c>
      <c r="S2092" s="30">
        <v>0</v>
      </c>
      <c r="T2092" s="10">
        <v>0</v>
      </c>
      <c r="U2092" s="30">
        <v>0</v>
      </c>
      <c r="V2092" s="30">
        <v>0</v>
      </c>
      <c r="W2092" s="30">
        <v>6</v>
      </c>
      <c r="X2092" s="30">
        <v>94</v>
      </c>
      <c r="Y2092" s="31">
        <v>0</v>
      </c>
      <c r="Z2092" s="32">
        <v>0</v>
      </c>
      <c r="AA2092" s="33">
        <v>68</v>
      </c>
      <c r="AB2092" s="34">
        <v>9.7369355793552899</v>
      </c>
      <c r="AC2092" s="35">
        <v>0</v>
      </c>
      <c r="AD2092" s="33">
        <v>1</v>
      </c>
      <c r="AE2092" s="36">
        <v>5.8186043997620999E-2</v>
      </c>
      <c r="AF2092" s="37">
        <v>0</v>
      </c>
      <c r="AG2092" s="38">
        <v>17.5</v>
      </c>
      <c r="AH2092" s="39">
        <v>0.16223355003234899</v>
      </c>
      <c r="AI2092" s="40">
        <v>0</v>
      </c>
      <c r="AJ2092" s="41">
        <v>3.3000000985299998E-4</v>
      </c>
      <c r="AK2092" s="42">
        <v>4.8886496799999999E-6</v>
      </c>
    </row>
    <row r="2093" spans="1:37" x14ac:dyDescent="0.2">
      <c r="A2093" s="24" t="s">
        <v>1861</v>
      </c>
      <c r="B2093" s="23" t="s">
        <v>1862</v>
      </c>
      <c r="C2093" s="23" t="s">
        <v>42</v>
      </c>
      <c r="D2093" s="25" t="s">
        <v>40</v>
      </c>
      <c r="E2093" s="25" t="s">
        <v>6854</v>
      </c>
      <c r="F2093" s="25" t="s">
        <v>5212</v>
      </c>
      <c r="G2093" s="23" t="s">
        <v>8385</v>
      </c>
      <c r="H2093" s="4" t="str">
        <f t="shared" si="32"/>
        <v>39135</v>
      </c>
      <c r="I2093" s="25" t="s">
        <v>8386</v>
      </c>
      <c r="J2093" s="26">
        <v>0</v>
      </c>
      <c r="K2093" s="27">
        <v>0</v>
      </c>
      <c r="L2093" s="27">
        <v>0</v>
      </c>
      <c r="M2093" s="27">
        <v>0</v>
      </c>
      <c r="N2093" s="27">
        <v>75587</v>
      </c>
      <c r="O2093" s="27">
        <v>195578</v>
      </c>
      <c r="P2093" s="27">
        <v>1783</v>
      </c>
      <c r="Q2093" s="28">
        <v>272948</v>
      </c>
      <c r="R2093" s="29">
        <v>0</v>
      </c>
      <c r="S2093" s="30">
        <v>0</v>
      </c>
      <c r="T2093" s="10">
        <v>0</v>
      </c>
      <c r="U2093" s="30">
        <v>0</v>
      </c>
      <c r="V2093" s="30">
        <v>0</v>
      </c>
      <c r="W2093" s="30">
        <v>28</v>
      </c>
      <c r="X2093" s="30">
        <v>72</v>
      </c>
      <c r="Y2093" s="31">
        <v>1</v>
      </c>
      <c r="Z2093" s="32">
        <v>0</v>
      </c>
      <c r="AA2093" s="33">
        <v>12</v>
      </c>
      <c r="AB2093" s="34">
        <v>0.11925818373812</v>
      </c>
      <c r="AC2093" s="35">
        <v>0</v>
      </c>
      <c r="AD2093" s="33">
        <v>1</v>
      </c>
      <c r="AE2093" s="36">
        <v>0.278748422241414</v>
      </c>
      <c r="AF2093" s="37">
        <v>0</v>
      </c>
      <c r="AG2093" s="38">
        <v>17.5</v>
      </c>
      <c r="AH2093" s="39">
        <v>0.64148091698712495</v>
      </c>
      <c r="AI2093" s="40">
        <v>0</v>
      </c>
      <c r="AJ2093" s="41">
        <v>2.09999998333E-4</v>
      </c>
      <c r="AK2093" s="42">
        <v>1.1547518324000001E-5</v>
      </c>
    </row>
    <row r="2094" spans="1:37" x14ac:dyDescent="0.2">
      <c r="A2094" s="24" t="s">
        <v>398</v>
      </c>
      <c r="B2094" s="23" t="s">
        <v>399</v>
      </c>
      <c r="C2094" s="23" t="s">
        <v>42</v>
      </c>
      <c r="D2094" s="25" t="s">
        <v>40</v>
      </c>
      <c r="E2094" s="25" t="s">
        <v>6854</v>
      </c>
      <c r="F2094" s="25" t="s">
        <v>3978</v>
      </c>
      <c r="G2094" s="23" t="s">
        <v>8387</v>
      </c>
      <c r="H2094" s="4" t="str">
        <f t="shared" si="32"/>
        <v>39079</v>
      </c>
      <c r="I2094" s="25" t="s">
        <v>8388</v>
      </c>
      <c r="J2094" s="26">
        <v>0</v>
      </c>
      <c r="K2094" s="27">
        <v>0</v>
      </c>
      <c r="L2094" s="27">
        <v>17780</v>
      </c>
      <c r="M2094" s="27">
        <v>77857</v>
      </c>
      <c r="N2094" s="27">
        <v>148111</v>
      </c>
      <c r="O2094" s="27">
        <v>24589</v>
      </c>
      <c r="P2094" s="27">
        <v>1297</v>
      </c>
      <c r="Q2094" s="28">
        <v>269634</v>
      </c>
      <c r="R2094" s="29">
        <v>0</v>
      </c>
      <c r="S2094" s="30">
        <v>0</v>
      </c>
      <c r="T2094" s="10">
        <v>0</v>
      </c>
      <c r="U2094" s="30">
        <v>7</v>
      </c>
      <c r="V2094" s="30">
        <v>29</v>
      </c>
      <c r="W2094" s="30">
        <v>55</v>
      </c>
      <c r="X2094" s="30">
        <v>9</v>
      </c>
      <c r="Y2094" s="31">
        <v>0</v>
      </c>
      <c r="Z2094" s="32">
        <v>0</v>
      </c>
      <c r="AA2094" s="33">
        <v>309</v>
      </c>
      <c r="AB2094" s="34">
        <v>75.0551843933724</v>
      </c>
      <c r="AC2094" s="35">
        <v>0</v>
      </c>
      <c r="AD2094" s="33">
        <v>3</v>
      </c>
      <c r="AE2094" s="36">
        <v>1.3310284640171799</v>
      </c>
      <c r="AF2094" s="37">
        <v>0</v>
      </c>
      <c r="AG2094" s="38">
        <v>12</v>
      </c>
      <c r="AH2094" s="39">
        <v>2.0245369665288599</v>
      </c>
      <c r="AI2094" s="40">
        <v>0</v>
      </c>
      <c r="AJ2094" s="41">
        <v>8.9999998454000005E-4</v>
      </c>
      <c r="AK2094" s="42">
        <v>2.44244790918E-4</v>
      </c>
    </row>
    <row r="2095" spans="1:37" x14ac:dyDescent="0.2">
      <c r="A2095" s="24" t="s">
        <v>701</v>
      </c>
      <c r="B2095" s="23" t="s">
        <v>702</v>
      </c>
      <c r="C2095" s="23" t="s">
        <v>30</v>
      </c>
      <c r="D2095" s="25" t="s">
        <v>28</v>
      </c>
      <c r="E2095" s="25" t="s">
        <v>3882</v>
      </c>
      <c r="F2095" s="25" t="s">
        <v>5100</v>
      </c>
      <c r="G2095" s="23" t="s">
        <v>8389</v>
      </c>
      <c r="H2095" s="4" t="str">
        <f t="shared" si="32"/>
        <v>48201</v>
      </c>
      <c r="I2095" s="25" t="s">
        <v>8390</v>
      </c>
      <c r="J2095" s="26">
        <v>0</v>
      </c>
      <c r="K2095" s="27">
        <v>18</v>
      </c>
      <c r="L2095" s="27">
        <v>50097</v>
      </c>
      <c r="M2095" s="27">
        <v>144526</v>
      </c>
      <c r="N2095" s="27">
        <v>223716</v>
      </c>
      <c r="O2095" s="27">
        <v>675165</v>
      </c>
      <c r="P2095" s="27">
        <v>43630</v>
      </c>
      <c r="Q2095" s="28">
        <v>1137152</v>
      </c>
      <c r="R2095" s="29">
        <v>0</v>
      </c>
      <c r="S2095" s="30">
        <v>0</v>
      </c>
      <c r="T2095" s="10">
        <v>0</v>
      </c>
      <c r="U2095" s="30">
        <v>4</v>
      </c>
      <c r="V2095" s="30">
        <v>13</v>
      </c>
      <c r="W2095" s="30">
        <v>20</v>
      </c>
      <c r="X2095" s="30">
        <v>59</v>
      </c>
      <c r="Y2095" s="31">
        <v>4</v>
      </c>
      <c r="Z2095" s="32">
        <v>0</v>
      </c>
      <c r="AA2095" s="33">
        <v>514</v>
      </c>
      <c r="AB2095" s="34">
        <v>115.07153946075999</v>
      </c>
      <c r="AC2095" s="35">
        <v>0</v>
      </c>
      <c r="AD2095" s="33">
        <v>4</v>
      </c>
      <c r="AE2095" s="36">
        <v>0.60641802846599702</v>
      </c>
      <c r="AF2095" s="37">
        <v>0</v>
      </c>
      <c r="AG2095" s="38">
        <v>20</v>
      </c>
      <c r="AH2095" s="39">
        <v>0.936470389109332</v>
      </c>
      <c r="AI2095" s="40">
        <v>0</v>
      </c>
      <c r="AJ2095" s="41">
        <v>4.6500000171359997E-3</v>
      </c>
      <c r="AK2095" s="42">
        <v>4.0725342013999999E-4</v>
      </c>
    </row>
    <row r="2096" spans="1:37" x14ac:dyDescent="0.2">
      <c r="A2096" s="24" t="s">
        <v>659</v>
      </c>
      <c r="B2096" s="23" t="s">
        <v>660</v>
      </c>
      <c r="C2096" s="23" t="s">
        <v>172</v>
      </c>
      <c r="D2096" s="25" t="s">
        <v>170</v>
      </c>
      <c r="E2096" s="25" t="s">
        <v>6906</v>
      </c>
      <c r="F2096" s="25" t="s">
        <v>3887</v>
      </c>
      <c r="G2096" s="23" t="s">
        <v>8391</v>
      </c>
      <c r="H2096" s="4" t="str">
        <f t="shared" si="32"/>
        <v>25017</v>
      </c>
      <c r="I2096" s="25" t="s">
        <v>8392</v>
      </c>
      <c r="J2096" s="26">
        <v>0</v>
      </c>
      <c r="K2096" s="27">
        <v>18</v>
      </c>
      <c r="L2096" s="27">
        <v>169007</v>
      </c>
      <c r="M2096" s="27">
        <v>59861</v>
      </c>
      <c r="N2096" s="27">
        <v>79316</v>
      </c>
      <c r="O2096" s="27">
        <v>218132</v>
      </c>
      <c r="P2096" s="27">
        <v>15564</v>
      </c>
      <c r="Q2096" s="28">
        <v>541897</v>
      </c>
      <c r="R2096" s="29">
        <v>0</v>
      </c>
      <c r="S2096" s="30">
        <v>0</v>
      </c>
      <c r="T2096" s="10">
        <v>0</v>
      </c>
      <c r="U2096" s="30">
        <v>31</v>
      </c>
      <c r="V2096" s="30">
        <v>11</v>
      </c>
      <c r="W2096" s="30">
        <v>15</v>
      </c>
      <c r="X2096" s="30">
        <v>40</v>
      </c>
      <c r="Y2096" s="31">
        <v>3</v>
      </c>
      <c r="Z2096" s="32">
        <v>0</v>
      </c>
      <c r="AA2096" s="33">
        <v>495</v>
      </c>
      <c r="AB2096" s="34">
        <v>190.70434146665701</v>
      </c>
      <c r="AC2096" s="35">
        <v>0</v>
      </c>
      <c r="AD2096" s="33">
        <v>4</v>
      </c>
      <c r="AE2096" s="36">
        <v>1.3416044903826301</v>
      </c>
      <c r="AF2096" s="37">
        <v>0</v>
      </c>
      <c r="AG2096" s="38">
        <v>25</v>
      </c>
      <c r="AH2096" s="39">
        <v>2.3972553615240102</v>
      </c>
      <c r="AI2096" s="40">
        <v>0</v>
      </c>
      <c r="AJ2096" s="41">
        <v>3.9000000106199998E-4</v>
      </c>
      <c r="AK2096" s="42">
        <v>6.2559138371999997E-5</v>
      </c>
    </row>
    <row r="2097" spans="1:37" x14ac:dyDescent="0.2">
      <c r="A2097" s="24" t="s">
        <v>1435</v>
      </c>
      <c r="B2097" s="23" t="s">
        <v>1436</v>
      </c>
      <c r="C2097" s="23" t="s">
        <v>178</v>
      </c>
      <c r="D2097" s="25" t="s">
        <v>176</v>
      </c>
      <c r="E2097" s="25" t="s">
        <v>4122</v>
      </c>
      <c r="F2097" s="25" t="s">
        <v>4521</v>
      </c>
      <c r="G2097" s="23" t="s">
        <v>8393</v>
      </c>
      <c r="H2097" s="4" t="str">
        <f t="shared" si="32"/>
        <v>20121</v>
      </c>
      <c r="I2097" s="25" t="s">
        <v>8394</v>
      </c>
      <c r="J2097" s="26">
        <v>0</v>
      </c>
      <c r="K2097" s="27">
        <v>0</v>
      </c>
      <c r="L2097" s="27">
        <v>6125</v>
      </c>
      <c r="M2097" s="27">
        <v>65337</v>
      </c>
      <c r="N2097" s="27">
        <v>196389</v>
      </c>
      <c r="O2097" s="27">
        <v>100824</v>
      </c>
      <c r="P2097" s="27">
        <v>8755</v>
      </c>
      <c r="Q2097" s="28">
        <v>377429</v>
      </c>
      <c r="R2097" s="29">
        <v>0</v>
      </c>
      <c r="S2097" s="30">
        <v>0</v>
      </c>
      <c r="T2097" s="10">
        <v>0</v>
      </c>
      <c r="U2097" s="30">
        <v>2</v>
      </c>
      <c r="V2097" s="30">
        <v>17</v>
      </c>
      <c r="W2097" s="30">
        <v>52</v>
      </c>
      <c r="X2097" s="30">
        <v>27</v>
      </c>
      <c r="Y2097" s="31">
        <v>2</v>
      </c>
      <c r="Z2097" s="32">
        <v>0</v>
      </c>
      <c r="AA2097" s="33">
        <v>364</v>
      </c>
      <c r="AB2097" s="34">
        <v>81.860777014127095</v>
      </c>
      <c r="AC2097" s="35">
        <v>0</v>
      </c>
      <c r="AD2097" s="33">
        <v>3</v>
      </c>
      <c r="AE2097" s="36">
        <v>0.93696863090003302</v>
      </c>
      <c r="AF2097" s="37">
        <v>0</v>
      </c>
      <c r="AG2097" s="38">
        <v>11.5</v>
      </c>
      <c r="AH2097" s="39">
        <v>2.0947420470538698</v>
      </c>
      <c r="AI2097" s="40">
        <v>0</v>
      </c>
      <c r="AJ2097" s="41">
        <v>1.6499999910589999E-3</v>
      </c>
      <c r="AK2097" s="42">
        <v>4.27175258386E-4</v>
      </c>
    </row>
    <row r="2098" spans="1:37" x14ac:dyDescent="0.2">
      <c r="A2098" s="24" t="s">
        <v>1867</v>
      </c>
      <c r="B2098" s="23" t="s">
        <v>1868</v>
      </c>
      <c r="C2098" s="23" t="s">
        <v>148</v>
      </c>
      <c r="D2098" s="25" t="s">
        <v>146</v>
      </c>
      <c r="E2098" s="25" t="s">
        <v>4498</v>
      </c>
      <c r="F2098" s="25" t="s">
        <v>4028</v>
      </c>
      <c r="G2098" s="23" t="s">
        <v>8395</v>
      </c>
      <c r="H2098" s="4" t="str">
        <f t="shared" si="32"/>
        <v>36023</v>
      </c>
      <c r="I2098" s="25" t="s">
        <v>8396</v>
      </c>
      <c r="J2098" s="26">
        <v>0</v>
      </c>
      <c r="K2098" s="27">
        <v>0</v>
      </c>
      <c r="L2098" s="27">
        <v>56744</v>
      </c>
      <c r="M2098" s="27">
        <v>65337</v>
      </c>
      <c r="N2098" s="27">
        <v>142455</v>
      </c>
      <c r="O2098" s="27">
        <v>53664</v>
      </c>
      <c r="P2098" s="27">
        <v>2666</v>
      </c>
      <c r="Q2098" s="28">
        <v>320865</v>
      </c>
      <c r="R2098" s="29">
        <v>0</v>
      </c>
      <c r="S2098" s="30">
        <v>0</v>
      </c>
      <c r="T2098" s="10">
        <v>0</v>
      </c>
      <c r="U2098" s="30">
        <v>18</v>
      </c>
      <c r="V2098" s="30">
        <v>20</v>
      </c>
      <c r="W2098" s="30">
        <v>44</v>
      </c>
      <c r="X2098" s="30">
        <v>17</v>
      </c>
      <c r="Y2098" s="31">
        <v>1</v>
      </c>
      <c r="Z2098" s="32">
        <v>0</v>
      </c>
      <c r="AA2098" s="33">
        <v>269</v>
      </c>
      <c r="AB2098" s="34">
        <v>102.968616662923</v>
      </c>
      <c r="AC2098" s="35">
        <v>0</v>
      </c>
      <c r="AD2098" s="33">
        <v>3</v>
      </c>
      <c r="AE2098" s="36">
        <v>1.3933423913043399</v>
      </c>
      <c r="AF2098" s="37">
        <v>0</v>
      </c>
      <c r="AG2098" s="38">
        <v>25</v>
      </c>
      <c r="AH2098" s="39">
        <v>1.6804000912972501</v>
      </c>
      <c r="AI2098" s="40">
        <v>0</v>
      </c>
      <c r="AJ2098" s="41">
        <v>1.4000000373900001E-4</v>
      </c>
      <c r="AK2098" s="42">
        <v>2.0599146225000001E-5</v>
      </c>
    </row>
    <row r="2099" spans="1:37" x14ac:dyDescent="0.2">
      <c r="A2099" s="24" t="s">
        <v>1869</v>
      </c>
      <c r="B2099" s="23" t="s">
        <v>1870</v>
      </c>
      <c r="C2099" s="23" t="s">
        <v>158</v>
      </c>
      <c r="D2099" s="25" t="s">
        <v>156</v>
      </c>
      <c r="E2099" s="25" t="s">
        <v>5695</v>
      </c>
      <c r="F2099" s="25" t="s">
        <v>4236</v>
      </c>
      <c r="G2099" s="23" t="s">
        <v>8397</v>
      </c>
      <c r="H2099" s="4" t="str">
        <f t="shared" si="32"/>
        <v>26161</v>
      </c>
      <c r="I2099" s="25" t="s">
        <v>8398</v>
      </c>
      <c r="J2099" s="26">
        <v>0</v>
      </c>
      <c r="K2099" s="27">
        <v>0</v>
      </c>
      <c r="L2099" s="27">
        <v>0</v>
      </c>
      <c r="M2099" s="27">
        <v>7674</v>
      </c>
      <c r="N2099" s="27">
        <v>238505</v>
      </c>
      <c r="O2099" s="27">
        <v>207179</v>
      </c>
      <c r="P2099" s="27">
        <v>9007</v>
      </c>
      <c r="Q2099" s="28">
        <v>462365</v>
      </c>
      <c r="R2099" s="29">
        <v>0</v>
      </c>
      <c r="S2099" s="30">
        <v>0</v>
      </c>
      <c r="T2099" s="10">
        <v>0</v>
      </c>
      <c r="U2099" s="30">
        <v>0</v>
      </c>
      <c r="V2099" s="30">
        <v>2</v>
      </c>
      <c r="W2099" s="30">
        <v>52</v>
      </c>
      <c r="X2099" s="30">
        <v>45</v>
      </c>
      <c r="Y2099" s="31">
        <v>2</v>
      </c>
      <c r="Z2099" s="32">
        <v>0</v>
      </c>
      <c r="AA2099" s="33">
        <v>114</v>
      </c>
      <c r="AB2099" s="34">
        <v>36.941442318931003</v>
      </c>
      <c r="AC2099" s="35">
        <v>0</v>
      </c>
      <c r="AD2099" s="33">
        <v>2</v>
      </c>
      <c r="AE2099" s="36">
        <v>0.55993960344896798</v>
      </c>
      <c r="AF2099" s="37">
        <v>0</v>
      </c>
      <c r="AG2099" s="38">
        <v>17.5</v>
      </c>
      <c r="AH2099" s="39">
        <v>1.0097961069504799</v>
      </c>
      <c r="AI2099" s="40">
        <v>0</v>
      </c>
      <c r="AJ2099" s="41">
        <v>2.2000000171799999E-4</v>
      </c>
      <c r="AK2099" s="42">
        <v>2.8172283146000001E-5</v>
      </c>
    </row>
    <row r="2100" spans="1:37" x14ac:dyDescent="0.2">
      <c r="A2100" s="24" t="s">
        <v>1871</v>
      </c>
      <c r="B2100" s="23" t="s">
        <v>1872</v>
      </c>
      <c r="C2100" s="23" t="s">
        <v>161</v>
      </c>
      <c r="D2100" s="25" t="s">
        <v>160</v>
      </c>
      <c r="E2100" s="25" t="s">
        <v>6899</v>
      </c>
      <c r="F2100" s="25" t="s">
        <v>4447</v>
      </c>
      <c r="G2100" s="23" t="s">
        <v>8399</v>
      </c>
      <c r="H2100" s="4" t="str">
        <f t="shared" si="32"/>
        <v>18087</v>
      </c>
      <c r="I2100" s="25" t="s">
        <v>8400</v>
      </c>
      <c r="J2100" s="26">
        <v>0</v>
      </c>
      <c r="K2100" s="27">
        <v>0</v>
      </c>
      <c r="L2100" s="27">
        <v>0</v>
      </c>
      <c r="M2100" s="27">
        <v>0</v>
      </c>
      <c r="N2100" s="27">
        <v>101653</v>
      </c>
      <c r="O2100" s="27">
        <v>139410</v>
      </c>
      <c r="P2100" s="27">
        <v>6449</v>
      </c>
      <c r="Q2100" s="28">
        <v>247512</v>
      </c>
      <c r="R2100" s="29">
        <v>0</v>
      </c>
      <c r="S2100" s="30">
        <v>0</v>
      </c>
      <c r="T2100" s="10">
        <v>0</v>
      </c>
      <c r="U2100" s="30">
        <v>0</v>
      </c>
      <c r="V2100" s="30">
        <v>0</v>
      </c>
      <c r="W2100" s="30">
        <v>41</v>
      </c>
      <c r="X2100" s="30">
        <v>56</v>
      </c>
      <c r="Y2100" s="31">
        <v>3</v>
      </c>
      <c r="Z2100" s="32">
        <v>0</v>
      </c>
      <c r="AA2100" s="33">
        <v>45</v>
      </c>
      <c r="AB2100" s="34">
        <v>6.70669577874816</v>
      </c>
      <c r="AC2100" s="35">
        <v>0</v>
      </c>
      <c r="AD2100" s="33">
        <v>1</v>
      </c>
      <c r="AE2100" s="36">
        <v>0.421685846659693</v>
      </c>
      <c r="AF2100" s="37">
        <v>0</v>
      </c>
      <c r="AG2100" s="38">
        <v>25</v>
      </c>
      <c r="AH2100" s="39">
        <v>0.87763173629623703</v>
      </c>
      <c r="AI2100" s="40">
        <v>0</v>
      </c>
      <c r="AJ2100" s="41">
        <v>1.3000000035399999E-4</v>
      </c>
      <c r="AK2100" s="42">
        <v>1.1065356396999999E-5</v>
      </c>
    </row>
    <row r="2101" spans="1:37" x14ac:dyDescent="0.2">
      <c r="A2101" s="24" t="s">
        <v>1877</v>
      </c>
      <c r="B2101" s="23" t="s">
        <v>1878</v>
      </c>
      <c r="C2101" s="23" t="s">
        <v>60</v>
      </c>
      <c r="D2101" s="25" t="s">
        <v>58</v>
      </c>
      <c r="E2101" s="25" t="s">
        <v>4953</v>
      </c>
      <c r="F2101" s="25" t="s">
        <v>4209</v>
      </c>
      <c r="G2101" s="23" t="s">
        <v>8401</v>
      </c>
      <c r="H2101" s="4" t="str">
        <f t="shared" si="32"/>
        <v>55083</v>
      </c>
      <c r="I2101" s="25" t="s">
        <v>8402</v>
      </c>
      <c r="J2101" s="26">
        <v>0</v>
      </c>
      <c r="K2101" s="27">
        <v>0</v>
      </c>
      <c r="L2101" s="27">
        <v>233245</v>
      </c>
      <c r="M2101" s="27">
        <v>73515</v>
      </c>
      <c r="N2101" s="27">
        <v>151534</v>
      </c>
      <c r="O2101" s="27">
        <v>179960</v>
      </c>
      <c r="P2101" s="27">
        <v>96915</v>
      </c>
      <c r="Q2101" s="28">
        <v>735169</v>
      </c>
      <c r="R2101" s="29">
        <v>0</v>
      </c>
      <c r="S2101" s="30">
        <v>0</v>
      </c>
      <c r="T2101" s="10">
        <v>0</v>
      </c>
      <c r="U2101" s="30">
        <v>32</v>
      </c>
      <c r="V2101" s="30">
        <v>10</v>
      </c>
      <c r="W2101" s="30">
        <v>21</v>
      </c>
      <c r="X2101" s="30">
        <v>24</v>
      </c>
      <c r="Y2101" s="31">
        <v>13</v>
      </c>
      <c r="Z2101" s="32">
        <v>0</v>
      </c>
      <c r="AA2101" s="33">
        <v>400</v>
      </c>
      <c r="AB2101" s="34">
        <v>169.58572443703801</v>
      </c>
      <c r="AC2101" s="35">
        <v>0</v>
      </c>
      <c r="AD2101" s="33">
        <v>3</v>
      </c>
      <c r="AE2101" s="36">
        <v>1.5641105246817899</v>
      </c>
      <c r="AF2101" s="37">
        <v>0</v>
      </c>
      <c r="AG2101" s="38">
        <v>25</v>
      </c>
      <c r="AH2101" s="39">
        <v>1.1626452097589299</v>
      </c>
      <c r="AI2101" s="40">
        <v>0</v>
      </c>
      <c r="AJ2101" s="41">
        <v>3.8333333213800002E-4</v>
      </c>
      <c r="AK2101" s="42">
        <v>3.8536244190999999E-5</v>
      </c>
    </row>
    <row r="2102" spans="1:37" x14ac:dyDescent="0.2">
      <c r="A2102" s="24" t="s">
        <v>14</v>
      </c>
      <c r="B2102" s="23" t="s">
        <v>573</v>
      </c>
      <c r="C2102" s="23" t="s">
        <v>1882</v>
      </c>
      <c r="D2102" s="25" t="s">
        <v>1881</v>
      </c>
      <c r="E2102" s="25" t="s">
        <v>8404</v>
      </c>
      <c r="F2102" s="25" t="s">
        <v>4016</v>
      </c>
      <c r="G2102" s="23" t="s">
        <v>8403</v>
      </c>
      <c r="H2102" s="4" t="str">
        <f t="shared" si="32"/>
        <v>44009</v>
      </c>
      <c r="I2102" s="25" t="s">
        <v>8405</v>
      </c>
      <c r="J2102" s="26">
        <v>0</v>
      </c>
      <c r="K2102" s="27">
        <v>0</v>
      </c>
      <c r="L2102" s="27">
        <v>7206</v>
      </c>
      <c r="M2102" s="27">
        <v>94033</v>
      </c>
      <c r="N2102" s="27">
        <v>64562</v>
      </c>
      <c r="O2102" s="27">
        <v>46080</v>
      </c>
      <c r="P2102" s="27">
        <v>145175</v>
      </c>
      <c r="Q2102" s="28">
        <v>357055</v>
      </c>
      <c r="R2102" s="29">
        <v>0</v>
      </c>
      <c r="S2102" s="30">
        <v>0</v>
      </c>
      <c r="T2102" s="10">
        <v>0</v>
      </c>
      <c r="U2102" s="30">
        <v>2</v>
      </c>
      <c r="V2102" s="30">
        <v>26</v>
      </c>
      <c r="W2102" s="30">
        <v>18</v>
      </c>
      <c r="X2102" s="30">
        <v>13</v>
      </c>
      <c r="Y2102" s="31">
        <v>41</v>
      </c>
      <c r="Z2102" s="32">
        <v>0</v>
      </c>
      <c r="AA2102" s="33">
        <v>276</v>
      </c>
      <c r="AB2102" s="34">
        <v>50.322032188083497</v>
      </c>
      <c r="AC2102" s="35">
        <v>0</v>
      </c>
      <c r="AD2102" s="33">
        <v>3</v>
      </c>
      <c r="AE2102" s="36">
        <v>1.2943376976704599</v>
      </c>
      <c r="AF2102" s="37">
        <v>0</v>
      </c>
      <c r="AG2102" s="38">
        <v>25</v>
      </c>
      <c r="AH2102" s="39">
        <v>1.4647588187068401</v>
      </c>
      <c r="AI2102" s="40">
        <v>0</v>
      </c>
      <c r="AJ2102" s="41">
        <v>2.2000000171799999E-4</v>
      </c>
      <c r="AK2102" s="42">
        <v>2.0479693016999999E-5</v>
      </c>
    </row>
    <row r="2103" spans="1:37" x14ac:dyDescent="0.2">
      <c r="A2103" s="24" t="s">
        <v>150</v>
      </c>
      <c r="B2103" s="23" t="s">
        <v>151</v>
      </c>
      <c r="C2103" s="23" t="s">
        <v>60</v>
      </c>
      <c r="D2103" s="25" t="s">
        <v>58</v>
      </c>
      <c r="E2103" s="25" t="s">
        <v>4953</v>
      </c>
      <c r="F2103" s="25" t="s">
        <v>4200</v>
      </c>
      <c r="G2103" s="23" t="s">
        <v>8406</v>
      </c>
      <c r="H2103" s="4" t="str">
        <f t="shared" si="32"/>
        <v>55041</v>
      </c>
      <c r="I2103" s="25" t="s">
        <v>8407</v>
      </c>
      <c r="J2103" s="26">
        <v>0</v>
      </c>
      <c r="K2103" s="27">
        <v>0</v>
      </c>
      <c r="L2103" s="27">
        <v>12772</v>
      </c>
      <c r="M2103" s="27">
        <v>397659</v>
      </c>
      <c r="N2103" s="27">
        <v>222797</v>
      </c>
      <c r="O2103" s="27">
        <v>17420</v>
      </c>
      <c r="P2103" s="27">
        <v>19167</v>
      </c>
      <c r="Q2103" s="28">
        <v>669815</v>
      </c>
      <c r="R2103" s="29">
        <v>0</v>
      </c>
      <c r="S2103" s="30">
        <v>0</v>
      </c>
      <c r="T2103" s="10">
        <v>0</v>
      </c>
      <c r="U2103" s="30">
        <v>2</v>
      </c>
      <c r="V2103" s="30">
        <v>59</v>
      </c>
      <c r="W2103" s="30">
        <v>33</v>
      </c>
      <c r="X2103" s="30">
        <v>3</v>
      </c>
      <c r="Y2103" s="31">
        <v>3</v>
      </c>
      <c r="Z2103" s="32">
        <v>0</v>
      </c>
      <c r="AA2103" s="33">
        <v>212</v>
      </c>
      <c r="AB2103" s="34">
        <v>84.892477745206193</v>
      </c>
      <c r="AC2103" s="35">
        <v>0</v>
      </c>
      <c r="AD2103" s="33">
        <v>3</v>
      </c>
      <c r="AE2103" s="36">
        <v>1.6236606772058999</v>
      </c>
      <c r="AF2103" s="37">
        <v>0</v>
      </c>
      <c r="AG2103" s="38">
        <v>25</v>
      </c>
      <c r="AH2103" s="39">
        <v>1.29773818135302</v>
      </c>
      <c r="AI2103" s="40">
        <v>0</v>
      </c>
      <c r="AJ2103" s="41">
        <v>1.5000000712500001E-4</v>
      </c>
      <c r="AK2103" s="42">
        <v>2.3135841157000001E-5</v>
      </c>
    </row>
    <row r="2104" spans="1:37" x14ac:dyDescent="0.2">
      <c r="A2104" s="24" t="s">
        <v>1887</v>
      </c>
      <c r="B2104" s="23" t="s">
        <v>1888</v>
      </c>
      <c r="C2104" s="23" t="s">
        <v>60</v>
      </c>
      <c r="D2104" s="25" t="s">
        <v>58</v>
      </c>
      <c r="E2104" s="25" t="s">
        <v>4953</v>
      </c>
      <c r="F2104" s="25" t="s">
        <v>4092</v>
      </c>
      <c r="G2104" s="23" t="s">
        <v>8408</v>
      </c>
      <c r="H2104" s="4" t="str">
        <f t="shared" si="32"/>
        <v>55113</v>
      </c>
      <c r="I2104" s="25" t="s">
        <v>8409</v>
      </c>
      <c r="J2104" s="26">
        <v>0</v>
      </c>
      <c r="K2104" s="27">
        <v>0</v>
      </c>
      <c r="L2104" s="27">
        <v>130295</v>
      </c>
      <c r="M2104" s="27">
        <v>370980</v>
      </c>
      <c r="N2104" s="27">
        <v>269471</v>
      </c>
      <c r="O2104" s="27">
        <v>39883</v>
      </c>
      <c r="P2104" s="27">
        <v>53826</v>
      </c>
      <c r="Q2104" s="28">
        <v>864456</v>
      </c>
      <c r="R2104" s="29">
        <v>0</v>
      </c>
      <c r="S2104" s="30">
        <v>0</v>
      </c>
      <c r="T2104" s="10">
        <v>0</v>
      </c>
      <c r="U2104" s="30">
        <v>15</v>
      </c>
      <c r="V2104" s="30">
        <v>43</v>
      </c>
      <c r="W2104" s="30">
        <v>31</v>
      </c>
      <c r="X2104" s="30">
        <v>5</v>
      </c>
      <c r="Y2104" s="31">
        <v>6</v>
      </c>
      <c r="Z2104" s="32">
        <v>0</v>
      </c>
      <c r="AA2104" s="33">
        <v>269</v>
      </c>
      <c r="AB2104" s="34">
        <v>96.323226639993507</v>
      </c>
      <c r="AC2104" s="35">
        <v>0</v>
      </c>
      <c r="AD2104" s="33">
        <v>3</v>
      </c>
      <c r="AE2104" s="36">
        <v>1.7299111111110901</v>
      </c>
      <c r="AF2104" s="37">
        <v>0</v>
      </c>
      <c r="AG2104" s="38">
        <v>25</v>
      </c>
      <c r="AH2104" s="39">
        <v>1.3075346402464301</v>
      </c>
      <c r="AI2104" s="40">
        <v>0</v>
      </c>
      <c r="AJ2104" s="41">
        <v>2.50000011874E-4</v>
      </c>
      <c r="AK2104" s="42">
        <v>2.3756855488000001E-5</v>
      </c>
    </row>
    <row r="2105" spans="1:37" x14ac:dyDescent="0.2">
      <c r="A2105" s="24" t="s">
        <v>1167</v>
      </c>
      <c r="B2105" s="23" t="s">
        <v>1168</v>
      </c>
      <c r="C2105" s="23" t="s">
        <v>42</v>
      </c>
      <c r="D2105" s="25" t="s">
        <v>40</v>
      </c>
      <c r="E2105" s="25" t="s">
        <v>6854</v>
      </c>
      <c r="F2105" s="25" t="s">
        <v>4844</v>
      </c>
      <c r="G2105" s="23" t="s">
        <v>8410</v>
      </c>
      <c r="H2105" s="4" t="str">
        <f t="shared" si="32"/>
        <v>39151</v>
      </c>
      <c r="I2105" s="25" t="s">
        <v>8411</v>
      </c>
      <c r="J2105" s="26">
        <v>0</v>
      </c>
      <c r="K2105" s="27">
        <v>0</v>
      </c>
      <c r="L2105" s="27">
        <v>0</v>
      </c>
      <c r="M2105" s="27">
        <v>0</v>
      </c>
      <c r="N2105" s="27">
        <v>201883</v>
      </c>
      <c r="O2105" s="27">
        <v>165224</v>
      </c>
      <c r="P2105" s="27">
        <v>4431</v>
      </c>
      <c r="Q2105" s="28">
        <v>371539</v>
      </c>
      <c r="R2105" s="29">
        <v>0</v>
      </c>
      <c r="S2105" s="30">
        <v>0</v>
      </c>
      <c r="T2105" s="10">
        <v>0</v>
      </c>
      <c r="U2105" s="30">
        <v>0</v>
      </c>
      <c r="V2105" s="30">
        <v>0</v>
      </c>
      <c r="W2105" s="30">
        <v>54</v>
      </c>
      <c r="X2105" s="30">
        <v>44</v>
      </c>
      <c r="Y2105" s="31">
        <v>1</v>
      </c>
      <c r="Z2105" s="32">
        <v>0</v>
      </c>
      <c r="AA2105" s="33">
        <v>61</v>
      </c>
      <c r="AB2105" s="34">
        <v>14.1071515151516</v>
      </c>
      <c r="AC2105" s="35">
        <v>0</v>
      </c>
      <c r="AD2105" s="33">
        <v>1</v>
      </c>
      <c r="AE2105" s="36">
        <v>0.54992884832425704</v>
      </c>
      <c r="AF2105" s="37">
        <v>0</v>
      </c>
      <c r="AG2105" s="38">
        <v>25</v>
      </c>
      <c r="AH2105" s="39">
        <v>1.3408590613567399</v>
      </c>
      <c r="AI2105" s="40">
        <v>0</v>
      </c>
      <c r="AJ2105" s="41">
        <v>4.6666667913099999E-4</v>
      </c>
      <c r="AK2105" s="42">
        <v>5.5260896919999998E-5</v>
      </c>
    </row>
    <row r="2106" spans="1:37" x14ac:dyDescent="0.2">
      <c r="A2106" s="24" t="s">
        <v>1891</v>
      </c>
      <c r="B2106" s="23" t="s">
        <v>1892</v>
      </c>
      <c r="C2106" s="23" t="s">
        <v>30</v>
      </c>
      <c r="D2106" s="25" t="s">
        <v>28</v>
      </c>
      <c r="E2106" s="25" t="s">
        <v>3882</v>
      </c>
      <c r="F2106" s="25" t="s">
        <v>4985</v>
      </c>
      <c r="G2106" s="23" t="s">
        <v>8412</v>
      </c>
      <c r="H2106" s="4" t="str">
        <f t="shared" si="32"/>
        <v>48187</v>
      </c>
      <c r="I2106" s="25" t="s">
        <v>8413</v>
      </c>
      <c r="J2106" s="26">
        <v>0</v>
      </c>
      <c r="K2106" s="27">
        <v>0</v>
      </c>
      <c r="L2106" s="27">
        <v>14988</v>
      </c>
      <c r="M2106" s="27">
        <v>288854</v>
      </c>
      <c r="N2106" s="27">
        <v>46386</v>
      </c>
      <c r="O2106" s="27">
        <v>104175</v>
      </c>
      <c r="P2106" s="27">
        <v>2972</v>
      </c>
      <c r="Q2106" s="28">
        <v>457375</v>
      </c>
      <c r="R2106" s="29">
        <v>0</v>
      </c>
      <c r="S2106" s="30">
        <v>0</v>
      </c>
      <c r="T2106" s="10">
        <v>0</v>
      </c>
      <c r="U2106" s="30">
        <v>3</v>
      </c>
      <c r="V2106" s="30">
        <v>63</v>
      </c>
      <c r="W2106" s="30">
        <v>10</v>
      </c>
      <c r="X2106" s="30">
        <v>23</v>
      </c>
      <c r="Y2106" s="31">
        <v>1</v>
      </c>
      <c r="Z2106" s="32">
        <v>0</v>
      </c>
      <c r="AA2106" s="33">
        <v>423</v>
      </c>
      <c r="AB2106" s="34">
        <v>121.650964946828</v>
      </c>
      <c r="AC2106" s="35">
        <v>0</v>
      </c>
      <c r="AD2106" s="33">
        <v>3</v>
      </c>
      <c r="AE2106" s="36">
        <v>1.47238850346876</v>
      </c>
      <c r="AF2106" s="37">
        <v>0</v>
      </c>
      <c r="AG2106" s="38">
        <v>8.3333330154418892</v>
      </c>
      <c r="AH2106" s="39">
        <v>2.5592973451860201</v>
      </c>
      <c r="AI2106" s="40">
        <v>0</v>
      </c>
      <c r="AJ2106" s="41">
        <v>2.600000007078E-3</v>
      </c>
      <c r="AK2106" s="42">
        <v>9.0071878922599999E-4</v>
      </c>
    </row>
    <row r="2107" spans="1:37" x14ac:dyDescent="0.2">
      <c r="A2107" s="24" t="s">
        <v>1893</v>
      </c>
      <c r="B2107" s="23" t="s">
        <v>1894</v>
      </c>
      <c r="C2107" s="23" t="s">
        <v>14</v>
      </c>
      <c r="D2107" s="25" t="s">
        <v>12</v>
      </c>
      <c r="E2107" s="25" t="s">
        <v>3981</v>
      </c>
      <c r="F2107" s="25" t="s">
        <v>3985</v>
      </c>
      <c r="G2107" s="23" t="s">
        <v>8414</v>
      </c>
      <c r="H2107" s="4" t="str">
        <f t="shared" si="32"/>
        <v>53029</v>
      </c>
      <c r="I2107" s="25" t="s">
        <v>8415</v>
      </c>
      <c r="J2107" s="26">
        <v>0</v>
      </c>
      <c r="K2107" s="27">
        <v>0</v>
      </c>
      <c r="L2107" s="27">
        <v>0</v>
      </c>
      <c r="M2107" s="27">
        <v>58708</v>
      </c>
      <c r="N2107" s="27">
        <v>38766</v>
      </c>
      <c r="O2107" s="27">
        <v>33524</v>
      </c>
      <c r="P2107" s="27">
        <v>200027</v>
      </c>
      <c r="Q2107" s="28">
        <v>331025</v>
      </c>
      <c r="R2107" s="29">
        <v>0</v>
      </c>
      <c r="S2107" s="30">
        <v>0</v>
      </c>
      <c r="T2107" s="10">
        <v>0</v>
      </c>
      <c r="U2107" s="30">
        <v>0</v>
      </c>
      <c r="V2107" s="30">
        <v>18</v>
      </c>
      <c r="W2107" s="30">
        <v>12</v>
      </c>
      <c r="X2107" s="30">
        <v>10</v>
      </c>
      <c r="Y2107" s="31">
        <v>60</v>
      </c>
      <c r="Z2107" s="32">
        <v>0</v>
      </c>
      <c r="AA2107" s="33">
        <v>134</v>
      </c>
      <c r="AB2107" s="34">
        <v>27.835383108402201</v>
      </c>
      <c r="AC2107" s="35">
        <v>0</v>
      </c>
      <c r="AD2107" s="33">
        <v>2</v>
      </c>
      <c r="AE2107" s="36">
        <v>1.19224422442244</v>
      </c>
      <c r="AF2107" s="37">
        <v>0</v>
      </c>
      <c r="AG2107" s="38">
        <v>25</v>
      </c>
      <c r="AH2107" s="39">
        <v>0.70374147388979202</v>
      </c>
      <c r="AI2107" s="40">
        <v>0</v>
      </c>
      <c r="AJ2107" s="41">
        <v>1.5999999595799999E-4</v>
      </c>
      <c r="AK2107" s="42">
        <v>9.4000868880000007E-6</v>
      </c>
    </row>
    <row r="2108" spans="1:37" x14ac:dyDescent="0.2">
      <c r="A2108" s="24" t="s">
        <v>183</v>
      </c>
      <c r="B2108" s="23" t="s">
        <v>185</v>
      </c>
      <c r="C2108" s="23" t="s">
        <v>128</v>
      </c>
      <c r="D2108" s="25" t="s">
        <v>126</v>
      </c>
      <c r="E2108" s="25" t="s">
        <v>5703</v>
      </c>
      <c r="F2108" s="25" t="s">
        <v>4224</v>
      </c>
      <c r="G2108" s="23" t="s">
        <v>8416</v>
      </c>
      <c r="H2108" s="4" t="str">
        <f t="shared" si="32"/>
        <v>54037</v>
      </c>
      <c r="I2108" s="25" t="s">
        <v>8417</v>
      </c>
      <c r="J2108" s="26">
        <v>0</v>
      </c>
      <c r="K2108" s="27">
        <v>0</v>
      </c>
      <c r="L2108" s="27">
        <v>22463</v>
      </c>
      <c r="M2108" s="27">
        <v>45539</v>
      </c>
      <c r="N2108" s="27">
        <v>22247</v>
      </c>
      <c r="O2108" s="27">
        <v>43684</v>
      </c>
      <c r="P2108" s="27">
        <v>1441</v>
      </c>
      <c r="Q2108" s="28">
        <v>135375</v>
      </c>
      <c r="R2108" s="29">
        <v>0</v>
      </c>
      <c r="S2108" s="30">
        <v>0</v>
      </c>
      <c r="T2108" s="10">
        <v>0</v>
      </c>
      <c r="U2108" s="30">
        <v>17</v>
      </c>
      <c r="V2108" s="30">
        <v>34</v>
      </c>
      <c r="W2108" s="30">
        <v>16</v>
      </c>
      <c r="X2108" s="30">
        <v>32</v>
      </c>
      <c r="Y2108" s="31">
        <v>1</v>
      </c>
      <c r="Z2108" s="32">
        <v>0</v>
      </c>
      <c r="AA2108" s="33">
        <v>268</v>
      </c>
      <c r="AB2108" s="34">
        <v>137.70499001995901</v>
      </c>
      <c r="AC2108" s="35">
        <v>0</v>
      </c>
      <c r="AD2108" s="33">
        <v>3</v>
      </c>
      <c r="AE2108" s="36">
        <v>1.3492938802959</v>
      </c>
      <c r="AF2108" s="37">
        <v>0</v>
      </c>
      <c r="AG2108" s="38">
        <v>11</v>
      </c>
      <c r="AH2108" s="39">
        <v>1.8043049130055799</v>
      </c>
      <c r="AI2108" s="40">
        <v>0</v>
      </c>
      <c r="AJ2108" s="41">
        <v>1.120000029914E-3</v>
      </c>
      <c r="AK2108" s="42">
        <v>1.3514597453699999E-4</v>
      </c>
    </row>
    <row r="2109" spans="1:37" x14ac:dyDescent="0.2">
      <c r="A2109" s="24" t="s">
        <v>1895</v>
      </c>
      <c r="B2109" s="23" t="s">
        <v>1896</v>
      </c>
      <c r="C2109" s="23" t="s">
        <v>102</v>
      </c>
      <c r="D2109" s="25" t="s">
        <v>100</v>
      </c>
      <c r="E2109" s="25" t="s">
        <v>6072</v>
      </c>
      <c r="F2109" s="25" t="s">
        <v>3894</v>
      </c>
      <c r="G2109" s="23" t="s">
        <v>8418</v>
      </c>
      <c r="H2109" s="4" t="str">
        <f t="shared" si="32"/>
        <v>51153</v>
      </c>
      <c r="I2109" s="25" t="s">
        <v>8419</v>
      </c>
      <c r="J2109" s="26">
        <v>0</v>
      </c>
      <c r="K2109" s="27">
        <v>0</v>
      </c>
      <c r="L2109" s="27">
        <v>0</v>
      </c>
      <c r="M2109" s="27">
        <v>54618</v>
      </c>
      <c r="N2109" s="27">
        <v>97492</v>
      </c>
      <c r="O2109" s="27">
        <v>62797</v>
      </c>
      <c r="P2109" s="27">
        <v>7350</v>
      </c>
      <c r="Q2109" s="28">
        <v>222257</v>
      </c>
      <c r="R2109" s="29">
        <v>0</v>
      </c>
      <c r="S2109" s="30">
        <v>0</v>
      </c>
      <c r="T2109" s="10">
        <v>0</v>
      </c>
      <c r="U2109" s="30">
        <v>0</v>
      </c>
      <c r="V2109" s="30">
        <v>25</v>
      </c>
      <c r="W2109" s="30">
        <v>44</v>
      </c>
      <c r="X2109" s="30">
        <v>28</v>
      </c>
      <c r="Y2109" s="31">
        <v>3</v>
      </c>
      <c r="Z2109" s="32">
        <v>0</v>
      </c>
      <c r="AA2109" s="33">
        <v>164</v>
      </c>
      <c r="AB2109" s="34">
        <v>48.023666720700298</v>
      </c>
      <c r="AC2109" s="35">
        <v>0</v>
      </c>
      <c r="AD2109" s="33">
        <v>2</v>
      </c>
      <c r="AE2109" s="36">
        <v>0.961944677284155</v>
      </c>
      <c r="AF2109" s="37">
        <v>0</v>
      </c>
      <c r="AG2109" s="38">
        <v>21.25</v>
      </c>
      <c r="AH2109" s="39">
        <v>1.41239334937334</v>
      </c>
      <c r="AI2109" s="40">
        <v>0</v>
      </c>
      <c r="AJ2109" s="41">
        <v>3.3999999868700002E-4</v>
      </c>
      <c r="AK2109" s="42">
        <v>5.1079807478000002E-5</v>
      </c>
    </row>
    <row r="2110" spans="1:37" x14ac:dyDescent="0.2">
      <c r="A2110" s="24" t="s">
        <v>343</v>
      </c>
      <c r="B2110" s="23" t="s">
        <v>345</v>
      </c>
      <c r="C2110" s="23" t="s">
        <v>72</v>
      </c>
      <c r="D2110" s="25" t="s">
        <v>70</v>
      </c>
      <c r="E2110" s="25" t="s">
        <v>6472</v>
      </c>
      <c r="F2110" s="25" t="s">
        <v>3985</v>
      </c>
      <c r="G2110" s="23" t="s">
        <v>8420</v>
      </c>
      <c r="H2110" s="4" t="str">
        <f t="shared" si="32"/>
        <v>42029</v>
      </c>
      <c r="I2110" s="25" t="s">
        <v>8421</v>
      </c>
      <c r="J2110" s="26">
        <v>0</v>
      </c>
      <c r="K2110" s="27">
        <v>0</v>
      </c>
      <c r="L2110" s="27">
        <v>0</v>
      </c>
      <c r="M2110" s="27">
        <v>88106</v>
      </c>
      <c r="N2110" s="27">
        <v>229606</v>
      </c>
      <c r="O2110" s="27">
        <v>164432</v>
      </c>
      <c r="P2110" s="27">
        <v>3801</v>
      </c>
      <c r="Q2110" s="28">
        <v>485946</v>
      </c>
      <c r="R2110" s="29">
        <v>0</v>
      </c>
      <c r="S2110" s="30">
        <v>0</v>
      </c>
      <c r="T2110" s="10">
        <v>0</v>
      </c>
      <c r="U2110" s="30">
        <v>0</v>
      </c>
      <c r="V2110" s="30">
        <v>18</v>
      </c>
      <c r="W2110" s="30">
        <v>47</v>
      </c>
      <c r="X2110" s="30">
        <v>34</v>
      </c>
      <c r="Y2110" s="31">
        <v>1</v>
      </c>
      <c r="Z2110" s="32">
        <v>0</v>
      </c>
      <c r="AA2110" s="33">
        <v>129</v>
      </c>
      <c r="AB2110" s="34">
        <v>50.1553603202847</v>
      </c>
      <c r="AC2110" s="35">
        <v>0</v>
      </c>
      <c r="AD2110" s="33">
        <v>2</v>
      </c>
      <c r="AE2110" s="36">
        <v>0.84169624509620899</v>
      </c>
      <c r="AF2110" s="37">
        <v>0</v>
      </c>
      <c r="AG2110" s="38">
        <v>25</v>
      </c>
      <c r="AH2110" s="39">
        <v>1.73068505974124</v>
      </c>
      <c r="AI2110" s="40">
        <v>0</v>
      </c>
      <c r="AJ2110" s="41">
        <v>1.69999999343E-4</v>
      </c>
      <c r="AK2110" s="42">
        <v>2.3404877995999999E-5</v>
      </c>
    </row>
    <row r="2111" spans="1:37" x14ac:dyDescent="0.2">
      <c r="A2111" s="24" t="s">
        <v>1897</v>
      </c>
      <c r="B2111" s="23" t="s">
        <v>1898</v>
      </c>
      <c r="C2111" s="23" t="s">
        <v>108</v>
      </c>
      <c r="D2111" s="25" t="s">
        <v>106</v>
      </c>
      <c r="E2111" s="25" t="s">
        <v>4292</v>
      </c>
      <c r="F2111" s="25" t="s">
        <v>5403</v>
      </c>
      <c r="G2111" s="23" t="s">
        <v>8422</v>
      </c>
      <c r="H2111" s="4" t="str">
        <f t="shared" si="32"/>
        <v>47145</v>
      </c>
      <c r="I2111" s="25" t="s">
        <v>8423</v>
      </c>
      <c r="J2111" s="26">
        <v>0</v>
      </c>
      <c r="K2111" s="27">
        <v>234</v>
      </c>
      <c r="L2111" s="27">
        <v>29507</v>
      </c>
      <c r="M2111" s="27">
        <v>60293</v>
      </c>
      <c r="N2111" s="27">
        <v>115145</v>
      </c>
      <c r="O2111" s="27">
        <v>26787</v>
      </c>
      <c r="P2111" s="27">
        <v>20806</v>
      </c>
      <c r="Q2111" s="28">
        <v>252772</v>
      </c>
      <c r="R2111" s="29">
        <v>0</v>
      </c>
      <c r="S2111" s="30">
        <v>0</v>
      </c>
      <c r="T2111" s="10">
        <v>0</v>
      </c>
      <c r="U2111" s="30">
        <v>12</v>
      </c>
      <c r="V2111" s="30">
        <v>24</v>
      </c>
      <c r="W2111" s="30">
        <v>46</v>
      </c>
      <c r="X2111" s="30">
        <v>11</v>
      </c>
      <c r="Y2111" s="31">
        <v>8</v>
      </c>
      <c r="Z2111" s="32">
        <v>0</v>
      </c>
      <c r="AA2111" s="33">
        <v>757</v>
      </c>
      <c r="AB2111" s="34">
        <v>92.113668757126007</v>
      </c>
      <c r="AC2111" s="35">
        <v>0</v>
      </c>
      <c r="AD2111" s="33">
        <v>4</v>
      </c>
      <c r="AE2111" s="36">
        <v>1.40187931971732</v>
      </c>
      <c r="AF2111" s="37">
        <v>0</v>
      </c>
      <c r="AG2111" s="38">
        <v>16.051282882690401</v>
      </c>
      <c r="AH2111" s="39">
        <v>1.5468977714804799</v>
      </c>
      <c r="AI2111" s="40">
        <v>0</v>
      </c>
      <c r="AJ2111" s="41">
        <v>4.4499998912220003E-3</v>
      </c>
      <c r="AK2111" s="42">
        <v>1.41846850301E-3</v>
      </c>
    </row>
    <row r="2112" spans="1:37" x14ac:dyDescent="0.2">
      <c r="A2112" s="24" t="s">
        <v>1899</v>
      </c>
      <c r="B2112" s="23" t="s">
        <v>1900</v>
      </c>
      <c r="C2112" s="23" t="s">
        <v>14</v>
      </c>
      <c r="D2112" s="25" t="s">
        <v>12</v>
      </c>
      <c r="E2112" s="25" t="s">
        <v>3981</v>
      </c>
      <c r="F2112" s="25" t="s">
        <v>4016</v>
      </c>
      <c r="G2112" s="23" t="s">
        <v>8424</v>
      </c>
      <c r="H2112" s="4" t="str">
        <f t="shared" si="32"/>
        <v>53009</v>
      </c>
      <c r="I2112" s="25" t="s">
        <v>8425</v>
      </c>
      <c r="J2112" s="26">
        <v>0</v>
      </c>
      <c r="K2112" s="27">
        <v>1027</v>
      </c>
      <c r="L2112" s="27">
        <v>21130</v>
      </c>
      <c r="M2112" s="27">
        <v>449377</v>
      </c>
      <c r="N2112" s="27">
        <v>579853</v>
      </c>
      <c r="O2112" s="27">
        <v>58978</v>
      </c>
      <c r="P2112" s="27">
        <v>593615</v>
      </c>
      <c r="Q2112" s="28">
        <v>1703980</v>
      </c>
      <c r="R2112" s="29">
        <v>0</v>
      </c>
      <c r="S2112" s="30">
        <v>0</v>
      </c>
      <c r="T2112" s="10">
        <v>0</v>
      </c>
      <c r="U2112" s="30">
        <v>1</v>
      </c>
      <c r="V2112" s="30">
        <v>26</v>
      </c>
      <c r="W2112" s="30">
        <v>34</v>
      </c>
      <c r="X2112" s="30">
        <v>3</v>
      </c>
      <c r="Y2112" s="31">
        <v>35</v>
      </c>
      <c r="Z2112" s="32">
        <v>0</v>
      </c>
      <c r="AA2112" s="33">
        <v>764</v>
      </c>
      <c r="AB2112" s="34">
        <v>43.552700016914898</v>
      </c>
      <c r="AC2112" s="35">
        <v>0</v>
      </c>
      <c r="AD2112" s="33">
        <v>4</v>
      </c>
      <c r="AE2112" s="36">
        <v>1.3924301172958899</v>
      </c>
      <c r="AF2112" s="37">
        <v>0</v>
      </c>
      <c r="AG2112" s="38">
        <v>25</v>
      </c>
      <c r="AH2112" s="39">
        <v>1.4041480741101799</v>
      </c>
      <c r="AI2112" s="40">
        <v>0</v>
      </c>
      <c r="AJ2112" s="41">
        <v>1.129999989644E-3</v>
      </c>
      <c r="AK2112" s="42">
        <v>8.7609522902000001E-5</v>
      </c>
    </row>
    <row r="2113" spans="1:37" x14ac:dyDescent="0.2">
      <c r="A2113" s="24" t="s">
        <v>671</v>
      </c>
      <c r="B2113" s="23" t="s">
        <v>672</v>
      </c>
      <c r="C2113" s="23" t="s">
        <v>331</v>
      </c>
      <c r="D2113" s="25" t="s">
        <v>330</v>
      </c>
      <c r="E2113" s="25" t="s">
        <v>6123</v>
      </c>
      <c r="F2113" s="25" t="s">
        <v>4663</v>
      </c>
      <c r="G2113" s="23" t="s">
        <v>8426</v>
      </c>
      <c r="H2113" s="4" t="str">
        <f t="shared" si="32"/>
        <v>19177</v>
      </c>
      <c r="I2113" s="25" t="s">
        <v>8427</v>
      </c>
      <c r="J2113" s="26">
        <v>0</v>
      </c>
      <c r="K2113" s="27">
        <v>0</v>
      </c>
      <c r="L2113" s="27">
        <v>432</v>
      </c>
      <c r="M2113" s="27">
        <v>4377</v>
      </c>
      <c r="N2113" s="27">
        <v>185688</v>
      </c>
      <c r="O2113" s="27">
        <v>118172</v>
      </c>
      <c r="P2113" s="27">
        <v>5296</v>
      </c>
      <c r="Q2113" s="28">
        <v>313966</v>
      </c>
      <c r="R2113" s="29">
        <v>0</v>
      </c>
      <c r="S2113" s="30">
        <v>0</v>
      </c>
      <c r="T2113" s="10">
        <v>0</v>
      </c>
      <c r="U2113" s="30">
        <v>0</v>
      </c>
      <c r="V2113" s="30">
        <v>1</v>
      </c>
      <c r="W2113" s="30">
        <v>59</v>
      </c>
      <c r="X2113" s="30">
        <v>38</v>
      </c>
      <c r="Y2113" s="31">
        <v>2</v>
      </c>
      <c r="Z2113" s="32">
        <v>0</v>
      </c>
      <c r="AA2113" s="33">
        <v>1328</v>
      </c>
      <c r="AB2113" s="34">
        <v>21.988582247977501</v>
      </c>
      <c r="AC2113" s="35">
        <v>0</v>
      </c>
      <c r="AD2113" s="33">
        <v>3</v>
      </c>
      <c r="AE2113" s="36">
        <v>0.63414064779690804</v>
      </c>
      <c r="AF2113" s="37">
        <v>0</v>
      </c>
      <c r="AG2113" s="38">
        <v>22</v>
      </c>
      <c r="AH2113" s="39">
        <v>1.9813684597094201</v>
      </c>
      <c r="AI2113" s="40">
        <v>0</v>
      </c>
      <c r="AJ2113" s="41">
        <v>2.6499999221409999E-3</v>
      </c>
      <c r="AK2113" s="42">
        <v>6.9079740900399999E-4</v>
      </c>
    </row>
    <row r="2114" spans="1:37" x14ac:dyDescent="0.2">
      <c r="A2114" s="24" t="s">
        <v>1901</v>
      </c>
      <c r="B2114" s="23" t="s">
        <v>1902</v>
      </c>
      <c r="C2114" s="23" t="s">
        <v>10</v>
      </c>
      <c r="D2114" s="25" t="s">
        <v>8</v>
      </c>
      <c r="E2114" s="25" t="s">
        <v>5219</v>
      </c>
      <c r="F2114" s="25" t="s">
        <v>3975</v>
      </c>
      <c r="G2114" s="23" t="s">
        <v>8428</v>
      </c>
      <c r="H2114" s="4" t="str">
        <f t="shared" si="32"/>
        <v>31073</v>
      </c>
      <c r="I2114" s="25" t="s">
        <v>8429</v>
      </c>
      <c r="J2114" s="26">
        <v>0</v>
      </c>
      <c r="K2114" s="27">
        <v>0</v>
      </c>
      <c r="L2114" s="27">
        <v>18</v>
      </c>
      <c r="M2114" s="27">
        <v>2468</v>
      </c>
      <c r="N2114" s="27">
        <v>143608</v>
      </c>
      <c r="O2114" s="27">
        <v>146670</v>
      </c>
      <c r="P2114" s="27">
        <v>3351</v>
      </c>
      <c r="Q2114" s="28">
        <v>296114</v>
      </c>
      <c r="R2114" s="29">
        <v>0</v>
      </c>
      <c r="S2114" s="30">
        <v>0</v>
      </c>
      <c r="T2114" s="10">
        <v>0</v>
      </c>
      <c r="U2114" s="30">
        <v>0</v>
      </c>
      <c r="V2114" s="30">
        <v>1</v>
      </c>
      <c r="W2114" s="30">
        <v>48</v>
      </c>
      <c r="X2114" s="30">
        <v>50</v>
      </c>
      <c r="Y2114" s="31">
        <v>1</v>
      </c>
      <c r="Z2114" s="32">
        <v>0</v>
      </c>
      <c r="AA2114" s="33">
        <v>415</v>
      </c>
      <c r="AB2114" s="34">
        <v>29.809283367806401</v>
      </c>
      <c r="AC2114" s="35">
        <v>0</v>
      </c>
      <c r="AD2114" s="33">
        <v>3</v>
      </c>
      <c r="AE2114" s="36">
        <v>0.50756829928624703</v>
      </c>
      <c r="AF2114" s="37">
        <v>0</v>
      </c>
      <c r="AG2114" s="38">
        <v>25</v>
      </c>
      <c r="AH2114" s="39">
        <v>2.3972540382544598</v>
      </c>
      <c r="AI2114" s="40">
        <v>0</v>
      </c>
      <c r="AJ2114" s="41">
        <v>1.2666666880250001E-3</v>
      </c>
      <c r="AK2114" s="42">
        <v>2.2331451655300001E-4</v>
      </c>
    </row>
    <row r="2115" spans="1:37" x14ac:dyDescent="0.2">
      <c r="A2115" s="24" t="s">
        <v>420</v>
      </c>
      <c r="B2115" s="23" t="s">
        <v>421</v>
      </c>
      <c r="C2115" s="23" t="s">
        <v>76</v>
      </c>
      <c r="D2115" s="25" t="s">
        <v>74</v>
      </c>
      <c r="E2115" s="25" t="s">
        <v>3901</v>
      </c>
      <c r="F2115" s="25" t="s">
        <v>4710</v>
      </c>
      <c r="G2115" s="23" t="s">
        <v>8430</v>
      </c>
      <c r="H2115" s="4" t="str">
        <f t="shared" ref="H2115:H2178" si="33">TEXT(G2115, "00000")</f>
        <v>28095</v>
      </c>
      <c r="I2115" s="25" t="s">
        <v>8431</v>
      </c>
      <c r="J2115" s="26">
        <v>0</v>
      </c>
      <c r="K2115" s="27">
        <v>0</v>
      </c>
      <c r="L2115" s="27">
        <v>180212</v>
      </c>
      <c r="M2115" s="27">
        <v>101851</v>
      </c>
      <c r="N2115" s="27">
        <v>109345</v>
      </c>
      <c r="O2115" s="27">
        <v>91187</v>
      </c>
      <c r="P2115" s="27">
        <v>11619</v>
      </c>
      <c r="Q2115" s="28">
        <v>494214</v>
      </c>
      <c r="R2115" s="29">
        <v>0</v>
      </c>
      <c r="S2115" s="30">
        <v>0</v>
      </c>
      <c r="T2115" s="10">
        <v>0</v>
      </c>
      <c r="U2115" s="30">
        <v>36</v>
      </c>
      <c r="V2115" s="30">
        <v>21</v>
      </c>
      <c r="W2115" s="30">
        <v>22</v>
      </c>
      <c r="X2115" s="30">
        <v>18</v>
      </c>
      <c r="Y2115" s="31">
        <v>2</v>
      </c>
      <c r="Z2115" s="32">
        <v>0</v>
      </c>
      <c r="AA2115" s="33">
        <v>360</v>
      </c>
      <c r="AB2115" s="34">
        <v>145.783634044103</v>
      </c>
      <c r="AC2115" s="35">
        <v>0</v>
      </c>
      <c r="AD2115" s="33">
        <v>3</v>
      </c>
      <c r="AE2115" s="36">
        <v>1.7689436356849599</v>
      </c>
      <c r="AF2115" s="37">
        <v>0</v>
      </c>
      <c r="AG2115" s="38">
        <v>13</v>
      </c>
      <c r="AH2115" s="39">
        <v>1.63177399089998</v>
      </c>
      <c r="AI2115" s="40">
        <v>0</v>
      </c>
      <c r="AJ2115" s="41">
        <v>1.4499999815599999E-3</v>
      </c>
      <c r="AK2115" s="42">
        <v>3.5872885150500003E-4</v>
      </c>
    </row>
    <row r="2116" spans="1:37" x14ac:dyDescent="0.2">
      <c r="A2116" s="24" t="s">
        <v>1905</v>
      </c>
      <c r="B2116" s="23" t="s">
        <v>1906</v>
      </c>
      <c r="C2116" s="23" t="s">
        <v>322</v>
      </c>
      <c r="D2116" s="25" t="s">
        <v>320</v>
      </c>
      <c r="E2116" s="25" t="s">
        <v>5774</v>
      </c>
      <c r="F2116" s="25" t="s">
        <v>3910</v>
      </c>
      <c r="G2116" s="23" t="s">
        <v>8432</v>
      </c>
      <c r="H2116" s="4" t="str">
        <f t="shared" si="33"/>
        <v>24033</v>
      </c>
      <c r="I2116" s="25" t="s">
        <v>8433</v>
      </c>
      <c r="J2116" s="26">
        <v>0</v>
      </c>
      <c r="K2116" s="27">
        <v>0</v>
      </c>
      <c r="L2116" s="27">
        <v>36</v>
      </c>
      <c r="M2116" s="27">
        <v>82072</v>
      </c>
      <c r="N2116" s="27">
        <v>109057</v>
      </c>
      <c r="O2116" s="27">
        <v>118226</v>
      </c>
      <c r="P2116" s="27">
        <v>9836</v>
      </c>
      <c r="Q2116" s="28">
        <v>319226</v>
      </c>
      <c r="R2116" s="29">
        <v>0</v>
      </c>
      <c r="S2116" s="30">
        <v>0</v>
      </c>
      <c r="T2116" s="10">
        <v>0</v>
      </c>
      <c r="U2116" s="30">
        <v>0</v>
      </c>
      <c r="V2116" s="30">
        <v>26</v>
      </c>
      <c r="W2116" s="30">
        <v>34</v>
      </c>
      <c r="X2116" s="30">
        <v>37</v>
      </c>
      <c r="Y2116" s="31">
        <v>3</v>
      </c>
      <c r="Z2116" s="32">
        <v>0</v>
      </c>
      <c r="AA2116" s="33">
        <v>233</v>
      </c>
      <c r="AB2116" s="34">
        <v>60.484735624400201</v>
      </c>
      <c r="AC2116" s="35">
        <v>0</v>
      </c>
      <c r="AD2116" s="33">
        <v>3</v>
      </c>
      <c r="AE2116" s="36">
        <v>0.88337700145560305</v>
      </c>
      <c r="AF2116" s="37">
        <v>0</v>
      </c>
      <c r="AG2116" s="38">
        <v>25</v>
      </c>
      <c r="AH2116" s="39">
        <v>1.4218512394446901</v>
      </c>
      <c r="AI2116" s="40">
        <v>0</v>
      </c>
      <c r="AJ2116" s="41">
        <v>6.7999999737400005E-4</v>
      </c>
      <c r="AK2116" s="42">
        <v>8.0245358070000003E-5</v>
      </c>
    </row>
    <row r="2117" spans="1:37" x14ac:dyDescent="0.2">
      <c r="A2117" s="24" t="s">
        <v>328</v>
      </c>
      <c r="B2117" s="23" t="s">
        <v>329</v>
      </c>
      <c r="C2117" s="23" t="s">
        <v>102</v>
      </c>
      <c r="D2117" s="25" t="s">
        <v>100</v>
      </c>
      <c r="E2117" s="25" t="s">
        <v>6072</v>
      </c>
      <c r="F2117" s="25" t="s">
        <v>3926</v>
      </c>
      <c r="G2117" s="23" t="s">
        <v>8434</v>
      </c>
      <c r="H2117" s="4" t="str">
        <f t="shared" si="33"/>
        <v>51169</v>
      </c>
      <c r="I2117" s="25" t="s">
        <v>8435</v>
      </c>
      <c r="J2117" s="26">
        <v>0</v>
      </c>
      <c r="K2117" s="27">
        <v>126</v>
      </c>
      <c r="L2117" s="27">
        <v>42405</v>
      </c>
      <c r="M2117" s="27">
        <v>78505</v>
      </c>
      <c r="N2117" s="27">
        <v>203216</v>
      </c>
      <c r="O2117" s="27">
        <v>18194</v>
      </c>
      <c r="P2117" s="27">
        <v>2504</v>
      </c>
      <c r="Q2117" s="28">
        <v>344950</v>
      </c>
      <c r="R2117" s="29">
        <v>0</v>
      </c>
      <c r="S2117" s="30">
        <v>0</v>
      </c>
      <c r="T2117" s="10">
        <v>0</v>
      </c>
      <c r="U2117" s="30">
        <v>12</v>
      </c>
      <c r="V2117" s="30">
        <v>23</v>
      </c>
      <c r="W2117" s="30">
        <v>59</v>
      </c>
      <c r="X2117" s="30">
        <v>5</v>
      </c>
      <c r="Y2117" s="31">
        <v>1</v>
      </c>
      <c r="Z2117" s="32">
        <v>0</v>
      </c>
      <c r="AA2117" s="33">
        <v>891</v>
      </c>
      <c r="AB2117" s="34">
        <v>79.360227688129399</v>
      </c>
      <c r="AC2117" s="35">
        <v>0</v>
      </c>
      <c r="AD2117" s="33">
        <v>4</v>
      </c>
      <c r="AE2117" s="36">
        <v>1.42488164124145</v>
      </c>
      <c r="AF2117" s="37">
        <v>0</v>
      </c>
      <c r="AG2117" s="38">
        <v>20.0909099578857</v>
      </c>
      <c r="AH2117" s="39">
        <v>1.90613172194858</v>
      </c>
      <c r="AI2117" s="40">
        <v>0</v>
      </c>
      <c r="AJ2117" s="41">
        <v>7.249999791384E-3</v>
      </c>
      <c r="AK2117" s="42">
        <v>1.8510809985799999E-3</v>
      </c>
    </row>
    <row r="2118" spans="1:37" x14ac:dyDescent="0.2">
      <c r="A2118" s="24" t="s">
        <v>398</v>
      </c>
      <c r="B2118" s="23" t="s">
        <v>399</v>
      </c>
      <c r="C2118" s="23" t="s">
        <v>30</v>
      </c>
      <c r="D2118" s="25" t="s">
        <v>28</v>
      </c>
      <c r="E2118" s="25" t="s">
        <v>3882</v>
      </c>
      <c r="F2118" s="25" t="s">
        <v>6724</v>
      </c>
      <c r="G2118" s="23" t="s">
        <v>8436</v>
      </c>
      <c r="H2118" s="4" t="str">
        <f t="shared" si="33"/>
        <v>48239</v>
      </c>
      <c r="I2118" s="25" t="s">
        <v>8437</v>
      </c>
      <c r="J2118" s="26">
        <v>0</v>
      </c>
      <c r="K2118" s="27">
        <v>90</v>
      </c>
      <c r="L2118" s="27">
        <v>5206</v>
      </c>
      <c r="M2118" s="27">
        <v>47611</v>
      </c>
      <c r="N2118" s="27">
        <v>293070</v>
      </c>
      <c r="O2118" s="27">
        <v>180428</v>
      </c>
      <c r="P2118" s="27">
        <v>21977</v>
      </c>
      <c r="Q2118" s="28">
        <v>548382</v>
      </c>
      <c r="R2118" s="29">
        <v>0</v>
      </c>
      <c r="S2118" s="30">
        <v>0</v>
      </c>
      <c r="T2118" s="10">
        <v>0</v>
      </c>
      <c r="U2118" s="30">
        <v>1</v>
      </c>
      <c r="V2118" s="30">
        <v>9</v>
      </c>
      <c r="W2118" s="30">
        <v>53</v>
      </c>
      <c r="X2118" s="30">
        <v>33</v>
      </c>
      <c r="Y2118" s="31">
        <v>4</v>
      </c>
      <c r="Z2118" s="32">
        <v>0</v>
      </c>
      <c r="AA2118" s="33">
        <v>1274</v>
      </c>
      <c r="AB2118" s="34">
        <v>44.789238552000299</v>
      </c>
      <c r="AC2118" s="35">
        <v>0</v>
      </c>
      <c r="AD2118" s="33">
        <v>4</v>
      </c>
      <c r="AE2118" s="36">
        <v>0.76798302648688899</v>
      </c>
      <c r="AF2118" s="37">
        <v>0</v>
      </c>
      <c r="AG2118" s="38">
        <v>11.400000572204499</v>
      </c>
      <c r="AH2118" s="39">
        <v>1.9819198044752699</v>
      </c>
      <c r="AI2118" s="40">
        <v>0</v>
      </c>
      <c r="AJ2118" s="41">
        <v>6.0499999672170004E-3</v>
      </c>
      <c r="AK2118" s="42">
        <v>1.248655413923E-3</v>
      </c>
    </row>
    <row r="2119" spans="1:37" x14ac:dyDescent="0.2">
      <c r="A2119" s="24" t="s">
        <v>1907</v>
      </c>
      <c r="B2119" s="23" t="s">
        <v>1908</v>
      </c>
      <c r="C2119" s="23" t="s">
        <v>96</v>
      </c>
      <c r="D2119" s="25" t="s">
        <v>94</v>
      </c>
      <c r="E2119" s="25" t="s">
        <v>4432</v>
      </c>
      <c r="F2119" s="25" t="s">
        <v>4022</v>
      </c>
      <c r="G2119" s="23" t="s">
        <v>8438</v>
      </c>
      <c r="H2119" s="4" t="str">
        <f t="shared" si="33"/>
        <v>40085</v>
      </c>
      <c r="I2119" s="25" t="s">
        <v>8439</v>
      </c>
      <c r="J2119" s="26">
        <v>0</v>
      </c>
      <c r="K2119" s="27">
        <v>1135</v>
      </c>
      <c r="L2119" s="27">
        <v>34371</v>
      </c>
      <c r="M2119" s="27">
        <v>139663</v>
      </c>
      <c r="N2119" s="27">
        <v>125161</v>
      </c>
      <c r="O2119" s="27">
        <v>26967</v>
      </c>
      <c r="P2119" s="27">
        <v>13276</v>
      </c>
      <c r="Q2119" s="28">
        <v>340573</v>
      </c>
      <c r="R2119" s="29">
        <v>0</v>
      </c>
      <c r="S2119" s="30">
        <v>0</v>
      </c>
      <c r="T2119" s="10">
        <v>0</v>
      </c>
      <c r="U2119" s="30">
        <v>10</v>
      </c>
      <c r="V2119" s="30">
        <v>41</v>
      </c>
      <c r="W2119" s="30">
        <v>37</v>
      </c>
      <c r="X2119" s="30">
        <v>8</v>
      </c>
      <c r="Y2119" s="31">
        <v>4</v>
      </c>
      <c r="Z2119" s="32">
        <v>0</v>
      </c>
      <c r="AA2119" s="33">
        <v>1173</v>
      </c>
      <c r="AB2119" s="34">
        <v>101.159208716809</v>
      </c>
      <c r="AC2119" s="35">
        <v>0</v>
      </c>
      <c r="AD2119" s="33">
        <v>4</v>
      </c>
      <c r="AE2119" s="36">
        <v>1.5647531509714301</v>
      </c>
      <c r="AF2119" s="37">
        <v>0</v>
      </c>
      <c r="AG2119" s="38">
        <v>6.8571429252624503</v>
      </c>
      <c r="AH2119" s="39">
        <v>3.18492006086539</v>
      </c>
      <c r="AI2119" s="40">
        <v>0</v>
      </c>
      <c r="AJ2119" s="41">
        <v>8.6500002071260001E-3</v>
      </c>
      <c r="AK2119" s="42">
        <v>2.8953982842670001E-3</v>
      </c>
    </row>
    <row r="2120" spans="1:37" x14ac:dyDescent="0.2">
      <c r="A2120" s="24" t="s">
        <v>1911</v>
      </c>
      <c r="B2120" s="23" t="s">
        <v>1912</v>
      </c>
      <c r="C2120" s="23" t="s">
        <v>42</v>
      </c>
      <c r="D2120" s="25" t="s">
        <v>40</v>
      </c>
      <c r="E2120" s="25" t="s">
        <v>6854</v>
      </c>
      <c r="F2120" s="25" t="s">
        <v>5028</v>
      </c>
      <c r="G2120" s="23" t="s">
        <v>8440</v>
      </c>
      <c r="H2120" s="4" t="str">
        <f t="shared" si="33"/>
        <v>39099</v>
      </c>
      <c r="I2120" s="25" t="s">
        <v>8441</v>
      </c>
      <c r="J2120" s="26">
        <v>0</v>
      </c>
      <c r="K2120" s="27">
        <v>0</v>
      </c>
      <c r="L2120" s="27">
        <v>0</v>
      </c>
      <c r="M2120" s="27">
        <v>0</v>
      </c>
      <c r="N2120" s="27">
        <v>161532</v>
      </c>
      <c r="O2120" s="27">
        <v>103797</v>
      </c>
      <c r="P2120" s="27">
        <v>6701</v>
      </c>
      <c r="Q2120" s="28">
        <v>272029</v>
      </c>
      <c r="R2120" s="29">
        <v>0</v>
      </c>
      <c r="S2120" s="30">
        <v>0</v>
      </c>
      <c r="T2120" s="10">
        <v>0</v>
      </c>
      <c r="U2120" s="30">
        <v>0</v>
      </c>
      <c r="V2120" s="30">
        <v>0</v>
      </c>
      <c r="W2120" s="30">
        <v>59</v>
      </c>
      <c r="X2120" s="30">
        <v>38</v>
      </c>
      <c r="Y2120" s="31">
        <v>2</v>
      </c>
      <c r="Z2120" s="32">
        <v>0</v>
      </c>
      <c r="AA2120" s="33">
        <v>103</v>
      </c>
      <c r="AB2120" s="34">
        <v>16.111250910535801</v>
      </c>
      <c r="AC2120" s="35">
        <v>0</v>
      </c>
      <c r="AD2120" s="33">
        <v>1</v>
      </c>
      <c r="AE2120" s="36">
        <v>0.60879896802226796</v>
      </c>
      <c r="AF2120" s="37">
        <v>0</v>
      </c>
      <c r="AG2120" s="38">
        <v>16</v>
      </c>
      <c r="AH2120" s="39">
        <v>1.5417769617627299</v>
      </c>
      <c r="AI2120" s="40">
        <v>0</v>
      </c>
      <c r="AJ2120" s="41">
        <v>5.3333333926299995E-4</v>
      </c>
      <c r="AK2120" s="42">
        <v>6.6589850512000003E-5</v>
      </c>
    </row>
    <row r="2121" spans="1:37" x14ac:dyDescent="0.2">
      <c r="A2121" s="24" t="s">
        <v>192</v>
      </c>
      <c r="B2121" s="23" t="s">
        <v>193</v>
      </c>
      <c r="C2121" s="23" t="s">
        <v>229</v>
      </c>
      <c r="D2121" s="25" t="s">
        <v>228</v>
      </c>
      <c r="E2121" s="25" t="s">
        <v>6938</v>
      </c>
      <c r="F2121" s="25" t="s">
        <v>4452</v>
      </c>
      <c r="G2121" s="23" t="s">
        <v>8442</v>
      </c>
      <c r="H2121" s="4" t="str">
        <f t="shared" si="33"/>
        <v>17191</v>
      </c>
      <c r="I2121" s="25" t="s">
        <v>8443</v>
      </c>
      <c r="J2121" s="26">
        <v>0</v>
      </c>
      <c r="K2121" s="27">
        <v>0</v>
      </c>
      <c r="L2121" s="27">
        <v>0</v>
      </c>
      <c r="M2121" s="27">
        <v>0</v>
      </c>
      <c r="N2121" s="27">
        <v>145607</v>
      </c>
      <c r="O2121" s="27">
        <v>308472</v>
      </c>
      <c r="P2121" s="27">
        <v>3819</v>
      </c>
      <c r="Q2121" s="28">
        <v>457898</v>
      </c>
      <c r="R2121" s="29">
        <v>0</v>
      </c>
      <c r="S2121" s="30">
        <v>0</v>
      </c>
      <c r="T2121" s="10">
        <v>0</v>
      </c>
      <c r="U2121" s="30">
        <v>0</v>
      </c>
      <c r="V2121" s="30">
        <v>0</v>
      </c>
      <c r="W2121" s="30">
        <v>32</v>
      </c>
      <c r="X2121" s="30">
        <v>67</v>
      </c>
      <c r="Y2121" s="31">
        <v>1</v>
      </c>
      <c r="Z2121" s="32">
        <v>0</v>
      </c>
      <c r="AA2121" s="33">
        <v>16</v>
      </c>
      <c r="AB2121" s="34">
        <v>2.4569416578149998</v>
      </c>
      <c r="AC2121" s="35">
        <v>0</v>
      </c>
      <c r="AD2121" s="33">
        <v>1</v>
      </c>
      <c r="AE2121" s="36">
        <v>0.32066489467211201</v>
      </c>
      <c r="AF2121" s="37">
        <v>0</v>
      </c>
      <c r="AG2121" s="38">
        <v>14</v>
      </c>
      <c r="AH2121" s="39">
        <v>0.76052539108204698</v>
      </c>
      <c r="AI2121" s="40">
        <v>0</v>
      </c>
      <c r="AJ2121" s="41">
        <v>1.69999999343E-4</v>
      </c>
      <c r="AK2121" s="42">
        <v>9.7441282370000003E-6</v>
      </c>
    </row>
    <row r="2122" spans="1:37" x14ac:dyDescent="0.2">
      <c r="A2122" s="24" t="s">
        <v>956</v>
      </c>
      <c r="B2122" s="23" t="s">
        <v>957</v>
      </c>
      <c r="C2122" s="23" t="s">
        <v>80</v>
      </c>
      <c r="D2122" s="25" t="s">
        <v>78</v>
      </c>
      <c r="E2122" s="25" t="s">
        <v>6576</v>
      </c>
      <c r="F2122" s="25" t="s">
        <v>4844</v>
      </c>
      <c r="G2122" s="23" t="s">
        <v>8444</v>
      </c>
      <c r="H2122" s="4" t="str">
        <f t="shared" si="33"/>
        <v>29151</v>
      </c>
      <c r="I2122" s="25" t="s">
        <v>8445</v>
      </c>
      <c r="J2122" s="26">
        <v>0</v>
      </c>
      <c r="K2122" s="27">
        <v>0</v>
      </c>
      <c r="L2122" s="27">
        <v>18</v>
      </c>
      <c r="M2122" s="27">
        <v>6431</v>
      </c>
      <c r="N2122" s="27">
        <v>336411</v>
      </c>
      <c r="O2122" s="27">
        <v>44098</v>
      </c>
      <c r="P2122" s="27">
        <v>5584</v>
      </c>
      <c r="Q2122" s="28">
        <v>392543</v>
      </c>
      <c r="R2122" s="29">
        <v>0</v>
      </c>
      <c r="S2122" s="30">
        <v>0</v>
      </c>
      <c r="T2122" s="10">
        <v>0</v>
      </c>
      <c r="U2122" s="30">
        <v>0</v>
      </c>
      <c r="V2122" s="30">
        <v>2</v>
      </c>
      <c r="W2122" s="30">
        <v>86</v>
      </c>
      <c r="X2122" s="30">
        <v>11</v>
      </c>
      <c r="Y2122" s="31">
        <v>1</v>
      </c>
      <c r="Z2122" s="32">
        <v>0</v>
      </c>
      <c r="AA2122" s="33">
        <v>239</v>
      </c>
      <c r="AB2122" s="34">
        <v>23.913221054563699</v>
      </c>
      <c r="AC2122" s="35">
        <v>0</v>
      </c>
      <c r="AD2122" s="33">
        <v>3</v>
      </c>
      <c r="AE2122" s="36">
        <v>0.90275126856291199</v>
      </c>
      <c r="AF2122" s="37">
        <v>0</v>
      </c>
      <c r="AG2122" s="38">
        <v>15</v>
      </c>
      <c r="AH2122" s="39">
        <v>2.5326961388490998</v>
      </c>
      <c r="AI2122" s="40">
        <v>0</v>
      </c>
      <c r="AJ2122" s="41">
        <v>1.700000022538E-3</v>
      </c>
      <c r="AK2122" s="42">
        <v>4.8615657926800001E-4</v>
      </c>
    </row>
    <row r="2123" spans="1:37" x14ac:dyDescent="0.2">
      <c r="A2123" s="24" t="s">
        <v>1730</v>
      </c>
      <c r="B2123" s="23" t="s">
        <v>1731</v>
      </c>
      <c r="C2123" s="23" t="s">
        <v>229</v>
      </c>
      <c r="D2123" s="25" t="s">
        <v>228</v>
      </c>
      <c r="E2123" s="25" t="s">
        <v>6938</v>
      </c>
      <c r="F2123" s="25" t="s">
        <v>4025</v>
      </c>
      <c r="G2123" s="23" t="s">
        <v>8446</v>
      </c>
      <c r="H2123" s="4" t="str">
        <f t="shared" si="33"/>
        <v>17089</v>
      </c>
      <c r="I2123" s="25" t="s">
        <v>8447</v>
      </c>
      <c r="J2123" s="26">
        <v>0</v>
      </c>
      <c r="K2123" s="27">
        <v>0</v>
      </c>
      <c r="L2123" s="27">
        <v>0</v>
      </c>
      <c r="M2123" s="27">
        <v>0</v>
      </c>
      <c r="N2123" s="27">
        <v>89566</v>
      </c>
      <c r="O2123" s="27">
        <v>242234</v>
      </c>
      <c r="P2123" s="27">
        <v>3603</v>
      </c>
      <c r="Q2123" s="28">
        <v>335403</v>
      </c>
      <c r="R2123" s="29">
        <v>0</v>
      </c>
      <c r="S2123" s="30">
        <v>0</v>
      </c>
      <c r="T2123" s="10">
        <v>0</v>
      </c>
      <c r="U2123" s="30">
        <v>0</v>
      </c>
      <c r="V2123" s="30">
        <v>0</v>
      </c>
      <c r="W2123" s="30">
        <v>27</v>
      </c>
      <c r="X2123" s="30">
        <v>72</v>
      </c>
      <c r="Y2123" s="31">
        <v>1</v>
      </c>
      <c r="Z2123" s="32">
        <v>0</v>
      </c>
      <c r="AA2123" s="33">
        <v>42</v>
      </c>
      <c r="AB2123" s="34">
        <v>5.4853644126966596</v>
      </c>
      <c r="AC2123" s="35">
        <v>0</v>
      </c>
      <c r="AD2123" s="33">
        <v>1</v>
      </c>
      <c r="AE2123" s="36">
        <v>0.26993865030674802</v>
      </c>
      <c r="AF2123" s="37">
        <v>0</v>
      </c>
      <c r="AG2123" s="38">
        <v>25</v>
      </c>
      <c r="AH2123" s="39">
        <v>0.68406545809832897</v>
      </c>
      <c r="AI2123" s="40">
        <v>0</v>
      </c>
      <c r="AJ2123" s="41">
        <v>4.19999996666E-4</v>
      </c>
      <c r="AK2123" s="42">
        <v>2.0752994191E-5</v>
      </c>
    </row>
    <row r="2124" spans="1:37" x14ac:dyDescent="0.2">
      <c r="A2124" s="24" t="s">
        <v>1919</v>
      </c>
      <c r="B2124" s="23" t="s">
        <v>1920</v>
      </c>
      <c r="C2124" s="23" t="s">
        <v>88</v>
      </c>
      <c r="D2124" s="25" t="s">
        <v>86</v>
      </c>
      <c r="E2124" s="25" t="s">
        <v>3893</v>
      </c>
      <c r="F2124" s="25" t="s">
        <v>3975</v>
      </c>
      <c r="G2124" s="23" t="s">
        <v>8448</v>
      </c>
      <c r="H2124" s="4" t="str">
        <f t="shared" si="33"/>
        <v>37073</v>
      </c>
      <c r="I2124" s="25" t="s">
        <v>8449</v>
      </c>
      <c r="J2124" s="26">
        <v>0</v>
      </c>
      <c r="K2124" s="27">
        <v>937</v>
      </c>
      <c r="L2124" s="27">
        <v>106337</v>
      </c>
      <c r="M2124" s="27">
        <v>12195</v>
      </c>
      <c r="N2124" s="27">
        <v>48115</v>
      </c>
      <c r="O2124" s="27">
        <v>50475</v>
      </c>
      <c r="P2124" s="27">
        <v>3261</v>
      </c>
      <c r="Q2124" s="28">
        <v>221320</v>
      </c>
      <c r="R2124" s="29">
        <v>0</v>
      </c>
      <c r="S2124" s="30">
        <v>0</v>
      </c>
      <c r="T2124" s="10">
        <v>0</v>
      </c>
      <c r="U2124" s="30">
        <v>48</v>
      </c>
      <c r="V2124" s="30">
        <v>6</v>
      </c>
      <c r="W2124" s="30">
        <v>22</v>
      </c>
      <c r="X2124" s="30">
        <v>23</v>
      </c>
      <c r="Y2124" s="31">
        <v>1</v>
      </c>
      <c r="Z2124" s="32">
        <v>0</v>
      </c>
      <c r="AA2124" s="33">
        <v>1696</v>
      </c>
      <c r="AB2124" s="34">
        <v>203.979081881816</v>
      </c>
      <c r="AC2124" s="35">
        <v>0</v>
      </c>
      <c r="AD2124" s="33">
        <v>4</v>
      </c>
      <c r="AE2124" s="36">
        <v>1.8126394052044501</v>
      </c>
      <c r="AF2124" s="37">
        <v>0</v>
      </c>
      <c r="AG2124" s="38">
        <v>25</v>
      </c>
      <c r="AH2124" s="39">
        <v>1.9454699001676199</v>
      </c>
      <c r="AI2124" s="40">
        <v>0</v>
      </c>
      <c r="AJ2124" s="41">
        <v>2.333333482966E-3</v>
      </c>
      <c r="AK2124" s="42">
        <v>2.6655814320599997E-4</v>
      </c>
    </row>
    <row r="2125" spans="1:37" x14ac:dyDescent="0.2">
      <c r="A2125" s="24" t="s">
        <v>110</v>
      </c>
      <c r="B2125" s="23" t="s">
        <v>111</v>
      </c>
      <c r="C2125" s="23" t="s">
        <v>84</v>
      </c>
      <c r="D2125" s="25" t="s">
        <v>82</v>
      </c>
      <c r="E2125" s="25" t="s">
        <v>3965</v>
      </c>
      <c r="F2125" s="25" t="s">
        <v>4025</v>
      </c>
      <c r="G2125" s="23" t="s">
        <v>8450</v>
      </c>
      <c r="H2125" s="4" t="str">
        <f t="shared" si="33"/>
        <v>08089</v>
      </c>
      <c r="I2125" s="25" t="s">
        <v>8451</v>
      </c>
      <c r="J2125" s="26">
        <v>0</v>
      </c>
      <c r="K2125" s="27">
        <v>36</v>
      </c>
      <c r="L2125" s="27">
        <v>3873</v>
      </c>
      <c r="M2125" s="27">
        <v>517002</v>
      </c>
      <c r="N2125" s="27">
        <v>203630</v>
      </c>
      <c r="O2125" s="27">
        <v>82108</v>
      </c>
      <c r="P2125" s="27">
        <v>5602</v>
      </c>
      <c r="Q2125" s="28">
        <v>812251</v>
      </c>
      <c r="R2125" s="29">
        <v>0</v>
      </c>
      <c r="S2125" s="30">
        <v>0</v>
      </c>
      <c r="T2125" s="10">
        <v>0</v>
      </c>
      <c r="U2125" s="30">
        <v>0</v>
      </c>
      <c r="V2125" s="30">
        <v>64</v>
      </c>
      <c r="W2125" s="30">
        <v>25</v>
      </c>
      <c r="X2125" s="30">
        <v>10</v>
      </c>
      <c r="Y2125" s="31">
        <v>1</v>
      </c>
      <c r="Z2125" s="32">
        <v>0</v>
      </c>
      <c r="AA2125" s="33">
        <v>1402</v>
      </c>
      <c r="AB2125" s="34">
        <v>80.208006209801596</v>
      </c>
      <c r="AC2125" s="35">
        <v>0</v>
      </c>
      <c r="AD2125" s="33">
        <v>4</v>
      </c>
      <c r="AE2125" s="36">
        <v>1.5488733558140899</v>
      </c>
      <c r="AF2125" s="37">
        <v>0</v>
      </c>
      <c r="AG2125" s="38">
        <v>16.217947006225501</v>
      </c>
      <c r="AH2125" s="39">
        <v>4.0871488030032497</v>
      </c>
      <c r="AI2125" s="40">
        <v>0</v>
      </c>
      <c r="AJ2125" s="41">
        <v>3.5999999381600002E-3</v>
      </c>
      <c r="AK2125" s="42">
        <v>1.8149426057570001E-3</v>
      </c>
    </row>
    <row r="2126" spans="1:37" x14ac:dyDescent="0.2">
      <c r="A2126" s="24" t="s">
        <v>420</v>
      </c>
      <c r="B2126" s="23" t="s">
        <v>421</v>
      </c>
      <c r="C2126" s="23" t="s">
        <v>72</v>
      </c>
      <c r="D2126" s="25" t="s">
        <v>70</v>
      </c>
      <c r="E2126" s="25" t="s">
        <v>6472</v>
      </c>
      <c r="F2126" s="25" t="s">
        <v>4025</v>
      </c>
      <c r="G2126" s="23" t="s">
        <v>8452</v>
      </c>
      <c r="H2126" s="4" t="str">
        <f t="shared" si="33"/>
        <v>42089</v>
      </c>
      <c r="I2126" s="25" t="s">
        <v>8453</v>
      </c>
      <c r="J2126" s="26">
        <v>0</v>
      </c>
      <c r="K2126" s="27">
        <v>36</v>
      </c>
      <c r="L2126" s="27">
        <v>168413</v>
      </c>
      <c r="M2126" s="27">
        <v>48782</v>
      </c>
      <c r="N2126" s="27">
        <v>122946</v>
      </c>
      <c r="O2126" s="27">
        <v>48944</v>
      </c>
      <c r="P2126" s="27">
        <v>5710</v>
      </c>
      <c r="Q2126" s="28">
        <v>394831</v>
      </c>
      <c r="R2126" s="29">
        <v>0</v>
      </c>
      <c r="S2126" s="30">
        <v>0</v>
      </c>
      <c r="T2126" s="10">
        <v>0</v>
      </c>
      <c r="U2126" s="30">
        <v>43</v>
      </c>
      <c r="V2126" s="30">
        <v>12</v>
      </c>
      <c r="W2126" s="30">
        <v>31</v>
      </c>
      <c r="X2126" s="30">
        <v>12</v>
      </c>
      <c r="Y2126" s="31">
        <v>1</v>
      </c>
      <c r="Z2126" s="32">
        <v>0</v>
      </c>
      <c r="AA2126" s="33">
        <v>725</v>
      </c>
      <c r="AB2126" s="34">
        <v>158.97289898713299</v>
      </c>
      <c r="AC2126" s="35">
        <v>0</v>
      </c>
      <c r="AD2126" s="33">
        <v>4</v>
      </c>
      <c r="AE2126" s="36">
        <v>1.8654691912411401</v>
      </c>
      <c r="AF2126" s="37">
        <v>0</v>
      </c>
      <c r="AG2126" s="38">
        <v>17.72727394104</v>
      </c>
      <c r="AH2126" s="39">
        <v>1.81572940961669</v>
      </c>
      <c r="AI2126" s="40">
        <v>0</v>
      </c>
      <c r="AJ2126" s="41">
        <v>1.3200000394140001E-3</v>
      </c>
      <c r="AK2126" s="42">
        <v>3.1433004859199998E-4</v>
      </c>
    </row>
    <row r="2127" spans="1:37" x14ac:dyDescent="0.2">
      <c r="A2127" s="24" t="s">
        <v>428</v>
      </c>
      <c r="B2127" s="23" t="s">
        <v>429</v>
      </c>
      <c r="C2127" s="23" t="s">
        <v>64</v>
      </c>
      <c r="D2127" s="25" t="s">
        <v>62</v>
      </c>
      <c r="E2127" s="25" t="s">
        <v>5604</v>
      </c>
      <c r="F2127" s="25" t="s">
        <v>4647</v>
      </c>
      <c r="G2127" s="23" t="s">
        <v>8454</v>
      </c>
      <c r="H2127" s="4" t="str">
        <f t="shared" si="33"/>
        <v>05101</v>
      </c>
      <c r="I2127" s="25" t="s">
        <v>8455</v>
      </c>
      <c r="J2127" s="26">
        <v>0</v>
      </c>
      <c r="K2127" s="27">
        <v>108</v>
      </c>
      <c r="L2127" s="27">
        <v>17708</v>
      </c>
      <c r="M2127" s="27">
        <v>300816</v>
      </c>
      <c r="N2127" s="27">
        <v>191129</v>
      </c>
      <c r="O2127" s="27">
        <v>15402</v>
      </c>
      <c r="P2127" s="27">
        <v>1585</v>
      </c>
      <c r="Q2127" s="28">
        <v>526747</v>
      </c>
      <c r="R2127" s="29">
        <v>0</v>
      </c>
      <c r="S2127" s="30">
        <v>0</v>
      </c>
      <c r="T2127" s="10">
        <v>0</v>
      </c>
      <c r="U2127" s="30">
        <v>3</v>
      </c>
      <c r="V2127" s="30">
        <v>57</v>
      </c>
      <c r="W2127" s="30">
        <v>36</v>
      </c>
      <c r="X2127" s="30">
        <v>3</v>
      </c>
      <c r="Y2127" s="31">
        <v>0</v>
      </c>
      <c r="Z2127" s="32">
        <v>0</v>
      </c>
      <c r="AA2127" s="33">
        <v>1242</v>
      </c>
      <c r="AB2127" s="34">
        <v>75.977531548169296</v>
      </c>
      <c r="AC2127" s="35">
        <v>0</v>
      </c>
      <c r="AD2127" s="33">
        <v>4</v>
      </c>
      <c r="AE2127" s="36">
        <v>1.6115322608307801</v>
      </c>
      <c r="AF2127" s="37">
        <v>0</v>
      </c>
      <c r="AG2127" s="38">
        <v>13.0270271301269</v>
      </c>
      <c r="AH2127" s="39">
        <v>2.1725904770659801</v>
      </c>
      <c r="AI2127" s="40">
        <v>0</v>
      </c>
      <c r="AJ2127" s="41">
        <v>5.2000000141559999E-3</v>
      </c>
      <c r="AK2127" s="42">
        <v>1.5625708237719999E-3</v>
      </c>
    </row>
    <row r="2128" spans="1:37" x14ac:dyDescent="0.2">
      <c r="A2128" s="24" t="s">
        <v>1921</v>
      </c>
      <c r="B2128" s="23" t="s">
        <v>1922</v>
      </c>
      <c r="C2128" s="23" t="s">
        <v>296</v>
      </c>
      <c r="D2128" s="25" t="s">
        <v>294</v>
      </c>
      <c r="E2128" s="25" t="s">
        <v>5589</v>
      </c>
      <c r="F2128" s="25" t="s">
        <v>3982</v>
      </c>
      <c r="G2128" s="23" t="s">
        <v>8456</v>
      </c>
      <c r="H2128" s="4" t="str">
        <f t="shared" si="33"/>
        <v>38019</v>
      </c>
      <c r="I2128" s="25" t="s">
        <v>8457</v>
      </c>
      <c r="J2128" s="26">
        <v>36</v>
      </c>
      <c r="K2128" s="27">
        <v>4089</v>
      </c>
      <c r="L2128" s="27">
        <v>9565</v>
      </c>
      <c r="M2128" s="27">
        <v>23130</v>
      </c>
      <c r="N2128" s="27">
        <v>175655</v>
      </c>
      <c r="O2128" s="27">
        <v>743816</v>
      </c>
      <c r="P2128" s="27">
        <v>9836</v>
      </c>
      <c r="Q2128" s="28">
        <v>966127</v>
      </c>
      <c r="R2128" s="29">
        <v>0</v>
      </c>
      <c r="S2128" s="30">
        <v>0</v>
      </c>
      <c r="T2128" s="10">
        <v>0</v>
      </c>
      <c r="U2128" s="30">
        <v>1</v>
      </c>
      <c r="V2128" s="30">
        <v>2</v>
      </c>
      <c r="W2128" s="30">
        <v>18</v>
      </c>
      <c r="X2128" s="30">
        <v>77</v>
      </c>
      <c r="Y2128" s="31">
        <v>1</v>
      </c>
      <c r="Z2128" s="32">
        <v>0</v>
      </c>
      <c r="AA2128" s="33">
        <v>2293</v>
      </c>
      <c r="AB2128" s="34">
        <v>28.680750298329599</v>
      </c>
      <c r="AC2128" s="35">
        <v>0</v>
      </c>
      <c r="AD2128" s="33">
        <v>5</v>
      </c>
      <c r="AE2128" s="36">
        <v>0.27935802283087702</v>
      </c>
      <c r="AF2128" s="37">
        <v>0</v>
      </c>
      <c r="AG2128" s="38">
        <v>25</v>
      </c>
      <c r="AH2128" s="39">
        <v>1.0570894605135599</v>
      </c>
      <c r="AI2128" s="40">
        <v>0</v>
      </c>
      <c r="AJ2128" s="41">
        <v>7.6500000432129997E-3</v>
      </c>
      <c r="AK2128" s="42">
        <v>2.8995935342200001E-4</v>
      </c>
    </row>
    <row r="2129" spans="1:37" x14ac:dyDescent="0.2">
      <c r="A2129" s="24" t="s">
        <v>1923</v>
      </c>
      <c r="B2129" s="23" t="s">
        <v>1924</v>
      </c>
      <c r="C2129" s="23" t="s">
        <v>96</v>
      </c>
      <c r="D2129" s="25" t="s">
        <v>94</v>
      </c>
      <c r="E2129" s="25" t="s">
        <v>4432</v>
      </c>
      <c r="F2129" s="25" t="s">
        <v>4182</v>
      </c>
      <c r="G2129" s="23" t="s">
        <v>8458</v>
      </c>
      <c r="H2129" s="4" t="str">
        <f t="shared" si="33"/>
        <v>40103</v>
      </c>
      <c r="I2129" s="25" t="s">
        <v>8459</v>
      </c>
      <c r="J2129" s="26">
        <v>0</v>
      </c>
      <c r="K2129" s="27">
        <v>721</v>
      </c>
      <c r="L2129" s="27">
        <v>15240</v>
      </c>
      <c r="M2129" s="27">
        <v>96087</v>
      </c>
      <c r="N2129" s="27">
        <v>174862</v>
      </c>
      <c r="O2129" s="27">
        <v>178915</v>
      </c>
      <c r="P2129" s="27">
        <v>9674</v>
      </c>
      <c r="Q2129" s="28">
        <v>475498</v>
      </c>
      <c r="R2129" s="29">
        <v>0</v>
      </c>
      <c r="S2129" s="30">
        <v>0</v>
      </c>
      <c r="T2129" s="10">
        <v>0</v>
      </c>
      <c r="U2129" s="30">
        <v>3</v>
      </c>
      <c r="V2129" s="30">
        <v>20</v>
      </c>
      <c r="W2129" s="30">
        <v>37</v>
      </c>
      <c r="X2129" s="30">
        <v>38</v>
      </c>
      <c r="Y2129" s="31">
        <v>2</v>
      </c>
      <c r="Z2129" s="32">
        <v>0</v>
      </c>
      <c r="AA2129" s="33">
        <v>1894</v>
      </c>
      <c r="AB2129" s="34">
        <v>61.882292771632002</v>
      </c>
      <c r="AC2129" s="35">
        <v>0</v>
      </c>
      <c r="AD2129" s="33">
        <v>4</v>
      </c>
      <c r="AE2129" s="36">
        <v>0.89226188174329601</v>
      </c>
      <c r="AF2129" s="37">
        <v>0</v>
      </c>
      <c r="AG2129" s="38">
        <v>13.75</v>
      </c>
      <c r="AH2129" s="39">
        <v>2.2953674424090198</v>
      </c>
      <c r="AI2129" s="40">
        <v>0</v>
      </c>
      <c r="AJ2129" s="41">
        <v>1.2866666540504E-2</v>
      </c>
      <c r="AK2129" s="42">
        <v>2.3743131840429999E-3</v>
      </c>
    </row>
    <row r="2130" spans="1:37" x14ac:dyDescent="0.2">
      <c r="A2130" s="24" t="s">
        <v>1925</v>
      </c>
      <c r="B2130" s="23" t="s">
        <v>1926</v>
      </c>
      <c r="C2130" s="23" t="s">
        <v>178</v>
      </c>
      <c r="D2130" s="25" t="s">
        <v>176</v>
      </c>
      <c r="E2130" s="25" t="s">
        <v>4122</v>
      </c>
      <c r="F2130" s="25" t="s">
        <v>3956</v>
      </c>
      <c r="G2130" s="23" t="s">
        <v>8460</v>
      </c>
      <c r="H2130" s="4" t="str">
        <f t="shared" si="33"/>
        <v>20063</v>
      </c>
      <c r="I2130" s="25" t="s">
        <v>8461</v>
      </c>
      <c r="J2130" s="26">
        <v>0</v>
      </c>
      <c r="K2130" s="27">
        <v>0</v>
      </c>
      <c r="L2130" s="27">
        <v>0</v>
      </c>
      <c r="M2130" s="27">
        <v>0</v>
      </c>
      <c r="N2130" s="27">
        <v>398470</v>
      </c>
      <c r="O2130" s="27">
        <v>287305</v>
      </c>
      <c r="P2130" s="27">
        <v>180</v>
      </c>
      <c r="Q2130" s="28">
        <v>685955</v>
      </c>
      <c r="R2130" s="29">
        <v>0</v>
      </c>
      <c r="S2130" s="30">
        <v>0</v>
      </c>
      <c r="T2130" s="10">
        <v>0</v>
      </c>
      <c r="U2130" s="30">
        <v>0</v>
      </c>
      <c r="V2130" s="30">
        <v>0</v>
      </c>
      <c r="W2130" s="30">
        <v>58</v>
      </c>
      <c r="X2130" s="30">
        <v>42</v>
      </c>
      <c r="Y2130" s="31">
        <v>0</v>
      </c>
      <c r="Z2130" s="32">
        <v>0</v>
      </c>
      <c r="AA2130" s="33">
        <v>121</v>
      </c>
      <c r="AB2130" s="34">
        <v>7.9344257989967897</v>
      </c>
      <c r="AC2130" s="35">
        <v>0</v>
      </c>
      <c r="AD2130" s="33">
        <v>1</v>
      </c>
      <c r="AE2130" s="36">
        <v>0.58105019832409799</v>
      </c>
      <c r="AF2130" s="37">
        <v>0</v>
      </c>
      <c r="AG2130" s="38">
        <v>25</v>
      </c>
      <c r="AH2130" s="39">
        <v>2.60729399606232</v>
      </c>
      <c r="AI2130" s="40">
        <v>0</v>
      </c>
      <c r="AJ2130" s="41">
        <v>1.0333333630109999E-3</v>
      </c>
      <c r="AK2130" s="42">
        <v>2.2528935659299999E-4</v>
      </c>
    </row>
    <row r="2131" spans="1:37" x14ac:dyDescent="0.2">
      <c r="A2131" s="24" t="s">
        <v>1927</v>
      </c>
      <c r="B2131" s="23" t="s">
        <v>1928</v>
      </c>
      <c r="C2131" s="23" t="s">
        <v>138</v>
      </c>
      <c r="D2131" s="25" t="s">
        <v>136</v>
      </c>
      <c r="E2131" s="25" t="s">
        <v>4013</v>
      </c>
      <c r="F2131" s="25" t="s">
        <v>3950</v>
      </c>
      <c r="G2131" s="23" t="s">
        <v>8462</v>
      </c>
      <c r="H2131" s="4" t="str">
        <f t="shared" si="33"/>
        <v>22077</v>
      </c>
      <c r="I2131" s="25" t="s">
        <v>8463</v>
      </c>
      <c r="J2131" s="26">
        <v>0</v>
      </c>
      <c r="K2131" s="27">
        <v>0</v>
      </c>
      <c r="L2131" s="27">
        <v>0</v>
      </c>
      <c r="M2131" s="27">
        <v>0</v>
      </c>
      <c r="N2131" s="27">
        <v>203090</v>
      </c>
      <c r="O2131" s="27">
        <v>145157</v>
      </c>
      <c r="P2131" s="27">
        <v>29489</v>
      </c>
      <c r="Q2131" s="28">
        <v>377736</v>
      </c>
      <c r="R2131" s="29">
        <v>0</v>
      </c>
      <c r="S2131" s="30">
        <v>0</v>
      </c>
      <c r="T2131" s="10">
        <v>0</v>
      </c>
      <c r="U2131" s="30">
        <v>0</v>
      </c>
      <c r="V2131" s="30">
        <v>0</v>
      </c>
      <c r="W2131" s="30">
        <v>54</v>
      </c>
      <c r="X2131" s="30">
        <v>38</v>
      </c>
      <c r="Y2131" s="31">
        <v>8</v>
      </c>
      <c r="Z2131" s="32">
        <v>0</v>
      </c>
      <c r="AA2131" s="33">
        <v>30</v>
      </c>
      <c r="AB2131" s="34">
        <v>5.5099909390051902</v>
      </c>
      <c r="AC2131" s="35">
        <v>0</v>
      </c>
      <c r="AD2131" s="33">
        <v>1</v>
      </c>
      <c r="AE2131" s="36">
        <v>0.58317815021725405</v>
      </c>
      <c r="AF2131" s="37">
        <v>0</v>
      </c>
      <c r="AG2131" s="38">
        <v>25</v>
      </c>
      <c r="AH2131" s="39">
        <v>0.944551039852914</v>
      </c>
      <c r="AI2131" s="40">
        <v>0</v>
      </c>
      <c r="AJ2131" s="41">
        <v>1.69999999343E-4</v>
      </c>
      <c r="AK2131" s="42">
        <v>2.0812150902999999E-5</v>
      </c>
    </row>
    <row r="2132" spans="1:37" x14ac:dyDescent="0.2">
      <c r="A2132" s="24" t="s">
        <v>495</v>
      </c>
      <c r="B2132" s="23" t="s">
        <v>496</v>
      </c>
      <c r="C2132" s="23" t="s">
        <v>161</v>
      </c>
      <c r="D2132" s="25" t="s">
        <v>160</v>
      </c>
      <c r="E2132" s="25" t="s">
        <v>6899</v>
      </c>
      <c r="F2132" s="25" t="s">
        <v>3988</v>
      </c>
      <c r="G2132" s="23" t="s">
        <v>8464</v>
      </c>
      <c r="H2132" s="4" t="str">
        <f t="shared" si="33"/>
        <v>18061</v>
      </c>
      <c r="I2132" s="25" t="s">
        <v>8465</v>
      </c>
      <c r="J2132" s="26">
        <v>0</v>
      </c>
      <c r="K2132" s="27">
        <v>0</v>
      </c>
      <c r="L2132" s="27">
        <v>0</v>
      </c>
      <c r="M2132" s="27">
        <v>0</v>
      </c>
      <c r="N2132" s="27">
        <v>231786</v>
      </c>
      <c r="O2132" s="27">
        <v>75353</v>
      </c>
      <c r="P2132" s="27">
        <v>3909</v>
      </c>
      <c r="Q2132" s="28">
        <v>311048</v>
      </c>
      <c r="R2132" s="29">
        <v>0</v>
      </c>
      <c r="S2132" s="30">
        <v>0</v>
      </c>
      <c r="T2132" s="10">
        <v>0</v>
      </c>
      <c r="U2132" s="30">
        <v>0</v>
      </c>
      <c r="V2132" s="30">
        <v>0</v>
      </c>
      <c r="W2132" s="30">
        <v>75</v>
      </c>
      <c r="X2132" s="30">
        <v>24</v>
      </c>
      <c r="Y2132" s="31">
        <v>1</v>
      </c>
      <c r="Z2132" s="32">
        <v>0</v>
      </c>
      <c r="AA2132" s="33">
        <v>47</v>
      </c>
      <c r="AB2132" s="34">
        <v>9.8288643076388702</v>
      </c>
      <c r="AC2132" s="35">
        <v>0</v>
      </c>
      <c r="AD2132" s="33">
        <v>1</v>
      </c>
      <c r="AE2132" s="36">
        <v>0.754662756598241</v>
      </c>
      <c r="AF2132" s="37">
        <v>0</v>
      </c>
      <c r="AG2132" s="38">
        <v>10</v>
      </c>
      <c r="AH2132" s="39">
        <v>1.5171643766882199</v>
      </c>
      <c r="AI2132" s="40">
        <v>0</v>
      </c>
      <c r="AJ2132" s="41">
        <v>2.6000000070799999E-4</v>
      </c>
      <c r="AK2132" s="42">
        <v>4.3502634153000001E-5</v>
      </c>
    </row>
    <row r="2133" spans="1:37" x14ac:dyDescent="0.2">
      <c r="A2133" s="24" t="s">
        <v>1937</v>
      </c>
      <c r="B2133" s="23" t="s">
        <v>1938</v>
      </c>
      <c r="C2133" s="23" t="s">
        <v>138</v>
      </c>
      <c r="D2133" s="25" t="s">
        <v>136</v>
      </c>
      <c r="E2133" s="25" t="s">
        <v>4013</v>
      </c>
      <c r="F2133" s="25" t="s">
        <v>4019</v>
      </c>
      <c r="G2133" s="23" t="s">
        <v>8466</v>
      </c>
      <c r="H2133" s="4" t="str">
        <f t="shared" si="33"/>
        <v>22059</v>
      </c>
      <c r="I2133" s="25" t="s">
        <v>8467</v>
      </c>
      <c r="J2133" s="26">
        <v>0</v>
      </c>
      <c r="K2133" s="27">
        <v>18</v>
      </c>
      <c r="L2133" s="27">
        <v>213538</v>
      </c>
      <c r="M2133" s="27">
        <v>34515</v>
      </c>
      <c r="N2133" s="27">
        <v>136060</v>
      </c>
      <c r="O2133" s="27">
        <v>19869</v>
      </c>
      <c r="P2133" s="27">
        <v>20212</v>
      </c>
      <c r="Q2133" s="28">
        <v>424212</v>
      </c>
      <c r="R2133" s="29">
        <v>0</v>
      </c>
      <c r="S2133" s="30">
        <v>0</v>
      </c>
      <c r="T2133" s="10">
        <v>0</v>
      </c>
      <c r="U2133" s="30">
        <v>50</v>
      </c>
      <c r="V2133" s="30">
        <v>8</v>
      </c>
      <c r="W2133" s="30">
        <v>32</v>
      </c>
      <c r="X2133" s="30">
        <v>5</v>
      </c>
      <c r="Y2133" s="31">
        <v>5</v>
      </c>
      <c r="Z2133" s="32">
        <v>0</v>
      </c>
      <c r="AA2133" s="33">
        <v>502</v>
      </c>
      <c r="AB2133" s="34">
        <v>158.62393307571301</v>
      </c>
      <c r="AC2133" s="35">
        <v>0</v>
      </c>
      <c r="AD2133" s="33">
        <v>4</v>
      </c>
      <c r="AE2133" s="36">
        <v>2.0935033664778699</v>
      </c>
      <c r="AF2133" s="37">
        <v>0</v>
      </c>
      <c r="AG2133" s="38">
        <v>12.111111640930099</v>
      </c>
      <c r="AH2133" s="39">
        <v>1.85350049278569</v>
      </c>
      <c r="AI2133" s="40">
        <v>0</v>
      </c>
      <c r="AJ2133" s="41">
        <v>1.63333339151E-3</v>
      </c>
      <c r="AK2133" s="42">
        <v>3.9160952645799998E-4</v>
      </c>
    </row>
    <row r="2134" spans="1:37" x14ac:dyDescent="0.2">
      <c r="A2134" s="24" t="s">
        <v>1939</v>
      </c>
      <c r="B2134" s="23" t="s">
        <v>1940</v>
      </c>
      <c r="C2134" s="23" t="s">
        <v>358</v>
      </c>
      <c r="D2134" s="25" t="s">
        <v>356</v>
      </c>
      <c r="E2134" s="25" t="s">
        <v>7021</v>
      </c>
      <c r="F2134" s="25" t="s">
        <v>4484</v>
      </c>
      <c r="G2134" s="23" t="s">
        <v>8468</v>
      </c>
      <c r="H2134" s="4" t="str">
        <f t="shared" si="33"/>
        <v>23027</v>
      </c>
      <c r="I2134" s="25" t="s">
        <v>8469</v>
      </c>
      <c r="J2134" s="26">
        <v>0</v>
      </c>
      <c r="K2134" s="27">
        <v>0</v>
      </c>
      <c r="L2134" s="27">
        <v>226958</v>
      </c>
      <c r="M2134" s="27">
        <v>103130</v>
      </c>
      <c r="N2134" s="27">
        <v>111309</v>
      </c>
      <c r="O2134" s="27">
        <v>25616</v>
      </c>
      <c r="P2134" s="27">
        <v>78883</v>
      </c>
      <c r="Q2134" s="28">
        <v>545896</v>
      </c>
      <c r="R2134" s="29">
        <v>0</v>
      </c>
      <c r="S2134" s="30">
        <v>0</v>
      </c>
      <c r="T2134" s="10">
        <v>0</v>
      </c>
      <c r="U2134" s="30">
        <v>42</v>
      </c>
      <c r="V2134" s="30">
        <v>19</v>
      </c>
      <c r="W2134" s="30">
        <v>20</v>
      </c>
      <c r="X2134" s="30">
        <v>5</v>
      </c>
      <c r="Y2134" s="31">
        <v>14</v>
      </c>
      <c r="Z2134" s="32">
        <v>0</v>
      </c>
      <c r="AA2134" s="33">
        <v>265</v>
      </c>
      <c r="AB2134" s="34">
        <v>125.93624604012599</v>
      </c>
      <c r="AC2134" s="35">
        <v>0</v>
      </c>
      <c r="AD2134" s="33">
        <v>3</v>
      </c>
      <c r="AE2134" s="36">
        <v>2.1379363548697898</v>
      </c>
      <c r="AF2134" s="37">
        <v>0</v>
      </c>
      <c r="AG2134" s="38">
        <v>25</v>
      </c>
      <c r="AH2134" s="39">
        <v>1.77374426897422</v>
      </c>
      <c r="AI2134" s="40">
        <v>0</v>
      </c>
      <c r="AJ2134" s="41">
        <v>7.9999997978999994E-5</v>
      </c>
      <c r="AK2134" s="42">
        <v>1.1523297016E-5</v>
      </c>
    </row>
    <row r="2135" spans="1:37" x14ac:dyDescent="0.2">
      <c r="A2135" s="24" t="s">
        <v>601</v>
      </c>
      <c r="B2135" s="23" t="s">
        <v>602</v>
      </c>
      <c r="C2135" s="23" t="s">
        <v>322</v>
      </c>
      <c r="D2135" s="25" t="s">
        <v>320</v>
      </c>
      <c r="E2135" s="25" t="s">
        <v>5774</v>
      </c>
      <c r="F2135" s="25" t="s">
        <v>4484</v>
      </c>
      <c r="G2135" s="23" t="s">
        <v>8470</v>
      </c>
      <c r="H2135" s="4" t="str">
        <f t="shared" si="33"/>
        <v>24027</v>
      </c>
      <c r="I2135" s="25" t="s">
        <v>8471</v>
      </c>
      <c r="J2135" s="26">
        <v>0</v>
      </c>
      <c r="K2135" s="27">
        <v>0</v>
      </c>
      <c r="L2135" s="27">
        <v>0</v>
      </c>
      <c r="M2135" s="27">
        <v>0</v>
      </c>
      <c r="N2135" s="27">
        <v>106355</v>
      </c>
      <c r="O2135" s="27">
        <v>54492</v>
      </c>
      <c r="P2135" s="27">
        <v>1315</v>
      </c>
      <c r="Q2135" s="28">
        <v>162162</v>
      </c>
      <c r="R2135" s="29">
        <v>0</v>
      </c>
      <c r="S2135" s="30">
        <v>0</v>
      </c>
      <c r="T2135" s="10">
        <v>0</v>
      </c>
      <c r="U2135" s="30">
        <v>0</v>
      </c>
      <c r="V2135" s="30">
        <v>0</v>
      </c>
      <c r="W2135" s="30">
        <v>66</v>
      </c>
      <c r="X2135" s="30">
        <v>34</v>
      </c>
      <c r="Y2135" s="31">
        <v>1</v>
      </c>
      <c r="Z2135" s="32">
        <v>0</v>
      </c>
      <c r="AA2135" s="33">
        <v>53</v>
      </c>
      <c r="AB2135" s="34">
        <v>25.5730948678071</v>
      </c>
      <c r="AC2135" s="35">
        <v>0</v>
      </c>
      <c r="AD2135" s="33">
        <v>1</v>
      </c>
      <c r="AE2135" s="36">
        <v>0.66121626161944103</v>
      </c>
      <c r="AF2135" s="37">
        <v>0</v>
      </c>
      <c r="AG2135" s="38">
        <v>14</v>
      </c>
      <c r="AH2135" s="39">
        <v>1.73511149354363</v>
      </c>
      <c r="AI2135" s="40">
        <v>0</v>
      </c>
      <c r="AJ2135" s="41">
        <v>2.2000000171799999E-4</v>
      </c>
      <c r="AK2135" s="42">
        <v>2.2434569651000001E-5</v>
      </c>
    </row>
    <row r="2136" spans="1:37" x14ac:dyDescent="0.2">
      <c r="A2136" s="24" t="s">
        <v>1943</v>
      </c>
      <c r="B2136" s="23" t="s">
        <v>1944</v>
      </c>
      <c r="C2136" s="23" t="s">
        <v>42</v>
      </c>
      <c r="D2136" s="25" t="s">
        <v>40</v>
      </c>
      <c r="E2136" s="25" t="s">
        <v>6854</v>
      </c>
      <c r="F2136" s="25" t="s">
        <v>6295</v>
      </c>
      <c r="G2136" s="23" t="s">
        <v>8472</v>
      </c>
      <c r="H2136" s="4" t="str">
        <f t="shared" si="33"/>
        <v>39157</v>
      </c>
      <c r="I2136" s="25" t="s">
        <v>8473</v>
      </c>
      <c r="J2136" s="26">
        <v>0</v>
      </c>
      <c r="K2136" s="27">
        <v>0</v>
      </c>
      <c r="L2136" s="27">
        <v>0</v>
      </c>
      <c r="M2136" s="27">
        <v>198</v>
      </c>
      <c r="N2136" s="27">
        <v>287107</v>
      </c>
      <c r="O2136" s="27">
        <v>74956</v>
      </c>
      <c r="P2136" s="27">
        <v>3531</v>
      </c>
      <c r="Q2136" s="28">
        <v>365792</v>
      </c>
      <c r="R2136" s="29">
        <v>0</v>
      </c>
      <c r="S2136" s="30">
        <v>0</v>
      </c>
      <c r="T2136" s="10">
        <v>0</v>
      </c>
      <c r="U2136" s="30">
        <v>0</v>
      </c>
      <c r="V2136" s="30">
        <v>0</v>
      </c>
      <c r="W2136" s="30">
        <v>78</v>
      </c>
      <c r="X2136" s="30">
        <v>20</v>
      </c>
      <c r="Y2136" s="31">
        <v>1</v>
      </c>
      <c r="Z2136" s="32">
        <v>0</v>
      </c>
      <c r="AA2136" s="33">
        <v>78</v>
      </c>
      <c r="AB2136" s="34">
        <v>24.376883679700601</v>
      </c>
      <c r="AC2136" s="35">
        <v>0</v>
      </c>
      <c r="AD2136" s="33">
        <v>2</v>
      </c>
      <c r="AE2136" s="36">
        <v>0.79363500745897797</v>
      </c>
      <c r="AF2136" s="37">
        <v>0</v>
      </c>
      <c r="AG2136" s="38">
        <v>11</v>
      </c>
      <c r="AH2136" s="39">
        <v>1.8453267856465101</v>
      </c>
      <c r="AI2136" s="40">
        <v>0</v>
      </c>
      <c r="AJ2136" s="41">
        <v>5.3333333926299995E-4</v>
      </c>
      <c r="AK2136" s="42">
        <v>1.11502872787E-4</v>
      </c>
    </row>
    <row r="2137" spans="1:37" x14ac:dyDescent="0.2">
      <c r="A2137" s="24" t="s">
        <v>1946</v>
      </c>
      <c r="B2137" s="23" t="s">
        <v>1948</v>
      </c>
      <c r="C2137" s="23" t="s">
        <v>1947</v>
      </c>
      <c r="D2137" s="25" t="s">
        <v>1945</v>
      </c>
      <c r="E2137" s="25" t="s">
        <v>5499</v>
      </c>
      <c r="F2137" s="25" t="s">
        <v>8475</v>
      </c>
      <c r="G2137" s="23" t="s">
        <v>8474</v>
      </c>
      <c r="H2137" s="4" t="str">
        <f t="shared" si="33"/>
        <v>09110</v>
      </c>
      <c r="I2137" s="25" t="s">
        <v>8476</v>
      </c>
      <c r="J2137" s="26">
        <v>0</v>
      </c>
      <c r="K2137" s="27">
        <v>18</v>
      </c>
      <c r="L2137" s="27">
        <v>258123</v>
      </c>
      <c r="M2137" s="27">
        <v>74056</v>
      </c>
      <c r="N2137" s="27">
        <v>133087</v>
      </c>
      <c r="O2137" s="27">
        <v>191615</v>
      </c>
      <c r="P2137" s="27">
        <v>12772</v>
      </c>
      <c r="Q2137" s="28">
        <v>669670</v>
      </c>
      <c r="R2137" s="29">
        <v>0</v>
      </c>
      <c r="S2137" s="30">
        <v>0</v>
      </c>
      <c r="T2137" s="10">
        <v>0</v>
      </c>
      <c r="U2137" s="30">
        <v>39</v>
      </c>
      <c r="V2137" s="30">
        <v>11</v>
      </c>
      <c r="W2137" s="30">
        <v>20</v>
      </c>
      <c r="X2137" s="30">
        <v>29</v>
      </c>
      <c r="Y2137" s="31">
        <v>2</v>
      </c>
      <c r="Z2137" s="32">
        <v>0</v>
      </c>
      <c r="AA2137" s="33">
        <v>513</v>
      </c>
      <c r="AB2137" s="34">
        <v>215.15938130464099</v>
      </c>
      <c r="AC2137" s="35">
        <v>0</v>
      </c>
      <c r="AD2137" s="33">
        <v>4</v>
      </c>
      <c r="AE2137" s="36">
        <v>1.6070037843470599</v>
      </c>
      <c r="AF2137" s="37">
        <v>0</v>
      </c>
      <c r="AG2137" s="38">
        <v>25</v>
      </c>
      <c r="AH2137" s="39">
        <v>1.97859292027768</v>
      </c>
      <c r="AI2137" s="40">
        <v>0</v>
      </c>
      <c r="AJ2137" s="41">
        <v>4.1000000783200001E-4</v>
      </c>
      <c r="AK2137" s="42">
        <v>6.2936220420999997E-5</v>
      </c>
    </row>
    <row r="2138" spans="1:37" x14ac:dyDescent="0.2">
      <c r="A2138" s="24" t="s">
        <v>1949</v>
      </c>
      <c r="B2138" s="23" t="s">
        <v>1950</v>
      </c>
      <c r="C2138" s="23" t="s">
        <v>1947</v>
      </c>
      <c r="D2138" s="25" t="s">
        <v>1945</v>
      </c>
      <c r="E2138" s="25" t="s">
        <v>5499</v>
      </c>
      <c r="F2138" s="25" t="s">
        <v>8478</v>
      </c>
      <c r="G2138" s="23" t="s">
        <v>8477</v>
      </c>
      <c r="H2138" s="4" t="str">
        <f t="shared" si="33"/>
        <v>09120</v>
      </c>
      <c r="I2138" s="25" t="s">
        <v>8479</v>
      </c>
      <c r="J2138" s="26">
        <v>0</v>
      </c>
      <c r="K2138" s="27">
        <v>18</v>
      </c>
      <c r="L2138" s="27">
        <v>26156</v>
      </c>
      <c r="M2138" s="27">
        <v>5764</v>
      </c>
      <c r="N2138" s="27">
        <v>17384</v>
      </c>
      <c r="O2138" s="27">
        <v>40459</v>
      </c>
      <c r="P2138" s="27">
        <v>62599</v>
      </c>
      <c r="Q2138" s="28">
        <v>152380</v>
      </c>
      <c r="R2138" s="29">
        <v>0</v>
      </c>
      <c r="S2138" s="30">
        <v>0</v>
      </c>
      <c r="T2138" s="10">
        <v>0</v>
      </c>
      <c r="U2138" s="30">
        <v>17</v>
      </c>
      <c r="V2138" s="30">
        <v>4</v>
      </c>
      <c r="W2138" s="30">
        <v>11</v>
      </c>
      <c r="X2138" s="30">
        <v>27</v>
      </c>
      <c r="Y2138" s="31">
        <v>41</v>
      </c>
      <c r="Z2138" s="32">
        <v>0</v>
      </c>
      <c r="AA2138" s="33">
        <v>497</v>
      </c>
      <c r="AB2138" s="34">
        <v>167.02529849864001</v>
      </c>
      <c r="AC2138" s="35">
        <v>0</v>
      </c>
      <c r="AD2138" s="33">
        <v>4</v>
      </c>
      <c r="AE2138" s="36">
        <v>1.1968298555377199</v>
      </c>
      <c r="AF2138" s="37">
        <v>0</v>
      </c>
      <c r="AG2138" s="38">
        <v>25</v>
      </c>
      <c r="AH2138" s="39">
        <v>0.71739898343530795</v>
      </c>
      <c r="AI2138" s="40">
        <v>0</v>
      </c>
      <c r="AJ2138" s="41">
        <v>3.6000000545800001E-4</v>
      </c>
      <c r="AK2138" s="42">
        <v>3.5378413499E-5</v>
      </c>
    </row>
    <row r="2139" spans="1:37" x14ac:dyDescent="0.2">
      <c r="A2139" s="24" t="s">
        <v>1951</v>
      </c>
      <c r="B2139" s="23" t="s">
        <v>1952</v>
      </c>
      <c r="C2139" s="23" t="s">
        <v>1947</v>
      </c>
      <c r="D2139" s="25" t="s">
        <v>1945</v>
      </c>
      <c r="E2139" s="25" t="s">
        <v>5499</v>
      </c>
      <c r="F2139" s="25" t="s">
        <v>8481</v>
      </c>
      <c r="G2139" s="23" t="s">
        <v>8480</v>
      </c>
      <c r="H2139" s="4" t="str">
        <f t="shared" si="33"/>
        <v>09130</v>
      </c>
      <c r="I2139" s="25" t="s">
        <v>8482</v>
      </c>
      <c r="J2139" s="26">
        <v>0</v>
      </c>
      <c r="K2139" s="27">
        <v>0</v>
      </c>
      <c r="L2139" s="27">
        <v>134384</v>
      </c>
      <c r="M2139" s="27">
        <v>24841</v>
      </c>
      <c r="N2139" s="27">
        <v>68327</v>
      </c>
      <c r="O2139" s="27">
        <v>43810</v>
      </c>
      <c r="P2139" s="27">
        <v>59662</v>
      </c>
      <c r="Q2139" s="28">
        <v>331025</v>
      </c>
      <c r="R2139" s="29">
        <v>0</v>
      </c>
      <c r="S2139" s="30">
        <v>0</v>
      </c>
      <c r="T2139" s="10">
        <v>0</v>
      </c>
      <c r="U2139" s="30">
        <v>41</v>
      </c>
      <c r="V2139" s="30">
        <v>8</v>
      </c>
      <c r="W2139" s="30">
        <v>21</v>
      </c>
      <c r="X2139" s="30">
        <v>13</v>
      </c>
      <c r="Y2139" s="31">
        <v>18</v>
      </c>
      <c r="Z2139" s="32">
        <v>0</v>
      </c>
      <c r="AA2139" s="33">
        <v>488</v>
      </c>
      <c r="AB2139" s="34">
        <v>153.10306922072101</v>
      </c>
      <c r="AC2139" s="35">
        <v>0</v>
      </c>
      <c r="AD2139" s="33">
        <v>3</v>
      </c>
      <c r="AE2139" s="36">
        <v>1.9205390334572401</v>
      </c>
      <c r="AF2139" s="37">
        <v>0</v>
      </c>
      <c r="AG2139" s="38">
        <v>25</v>
      </c>
      <c r="AH2139" s="39">
        <v>2.0401783797550999</v>
      </c>
      <c r="AI2139" s="40">
        <v>0</v>
      </c>
      <c r="AJ2139" s="41">
        <v>5.3999997908200004E-4</v>
      </c>
      <c r="AK2139" s="42">
        <v>1.06915759898E-4</v>
      </c>
    </row>
    <row r="2140" spans="1:37" x14ac:dyDescent="0.2">
      <c r="A2140" s="24" t="s">
        <v>1955</v>
      </c>
      <c r="B2140" s="23" t="s">
        <v>1956</v>
      </c>
      <c r="C2140" s="23" t="s">
        <v>1947</v>
      </c>
      <c r="D2140" s="25" t="s">
        <v>1945</v>
      </c>
      <c r="E2140" s="25" t="s">
        <v>5499</v>
      </c>
      <c r="F2140" s="25" t="s">
        <v>8484</v>
      </c>
      <c r="G2140" s="23" t="s">
        <v>8483</v>
      </c>
      <c r="H2140" s="4" t="str">
        <f t="shared" si="33"/>
        <v>09150</v>
      </c>
      <c r="I2140" s="25" t="s">
        <v>8485</v>
      </c>
      <c r="J2140" s="26">
        <v>0</v>
      </c>
      <c r="K2140" s="27">
        <v>0</v>
      </c>
      <c r="L2140" s="27">
        <v>199505</v>
      </c>
      <c r="M2140" s="27">
        <v>37703</v>
      </c>
      <c r="N2140" s="27">
        <v>76505</v>
      </c>
      <c r="O2140" s="27">
        <v>40586</v>
      </c>
      <c r="P2140" s="27">
        <v>5909</v>
      </c>
      <c r="Q2140" s="28">
        <v>360208</v>
      </c>
      <c r="R2140" s="29">
        <v>0</v>
      </c>
      <c r="S2140" s="30">
        <v>0</v>
      </c>
      <c r="T2140" s="10">
        <v>0</v>
      </c>
      <c r="U2140" s="30">
        <v>55</v>
      </c>
      <c r="V2140" s="30">
        <v>10</v>
      </c>
      <c r="W2140" s="30">
        <v>21</v>
      </c>
      <c r="X2140" s="30">
        <v>11</v>
      </c>
      <c r="Y2140" s="31">
        <v>2</v>
      </c>
      <c r="Z2140" s="32">
        <v>0</v>
      </c>
      <c r="AA2140" s="33">
        <v>347</v>
      </c>
      <c r="AB2140" s="34">
        <v>183.065713142628</v>
      </c>
      <c r="AC2140" s="35">
        <v>0</v>
      </c>
      <c r="AD2140" s="33">
        <v>3</v>
      </c>
      <c r="AE2140" s="36">
        <v>2.11805979255643</v>
      </c>
      <c r="AF2140" s="37">
        <v>0</v>
      </c>
      <c r="AG2140" s="38">
        <v>25</v>
      </c>
      <c r="AH2140" s="39">
        <v>3.02665287150122</v>
      </c>
      <c r="AI2140" s="40">
        <v>0</v>
      </c>
      <c r="AJ2140" s="41">
        <v>2.39999993937E-4</v>
      </c>
      <c r="AK2140" s="42">
        <v>5.8752650081E-5</v>
      </c>
    </row>
    <row r="2141" spans="1:37" x14ac:dyDescent="0.2">
      <c r="A2141" s="24" t="s">
        <v>1957</v>
      </c>
      <c r="B2141" s="23" t="s">
        <v>1958</v>
      </c>
      <c r="C2141" s="23" t="s">
        <v>1947</v>
      </c>
      <c r="D2141" s="25" t="s">
        <v>1945</v>
      </c>
      <c r="E2141" s="25" t="s">
        <v>5499</v>
      </c>
      <c r="F2141" s="25" t="s">
        <v>8487</v>
      </c>
      <c r="G2141" s="23" t="s">
        <v>8486</v>
      </c>
      <c r="H2141" s="4" t="str">
        <f t="shared" si="33"/>
        <v>09160</v>
      </c>
      <c r="I2141" s="25" t="s">
        <v>8488</v>
      </c>
      <c r="J2141" s="26">
        <v>0</v>
      </c>
      <c r="K2141" s="27">
        <v>1189</v>
      </c>
      <c r="L2141" s="27">
        <v>266643</v>
      </c>
      <c r="M2141" s="27">
        <v>65337</v>
      </c>
      <c r="N2141" s="27">
        <v>131953</v>
      </c>
      <c r="O2141" s="27">
        <v>38298</v>
      </c>
      <c r="P2141" s="27">
        <v>13889</v>
      </c>
      <c r="Q2141" s="28">
        <v>517308</v>
      </c>
      <c r="R2141" s="29">
        <v>0</v>
      </c>
      <c r="S2141" s="30">
        <v>0</v>
      </c>
      <c r="T2141" s="10">
        <v>0</v>
      </c>
      <c r="U2141" s="30">
        <v>52</v>
      </c>
      <c r="V2141" s="30">
        <v>13</v>
      </c>
      <c r="W2141" s="30">
        <v>26</v>
      </c>
      <c r="X2141" s="30">
        <v>7</v>
      </c>
      <c r="Y2141" s="31">
        <v>3</v>
      </c>
      <c r="Z2141" s="32">
        <v>0</v>
      </c>
      <c r="AA2141" s="33">
        <v>600</v>
      </c>
      <c r="AB2141" s="34">
        <v>234.14531462199901</v>
      </c>
      <c r="AC2141" s="35">
        <v>0</v>
      </c>
      <c r="AD2141" s="33">
        <v>4</v>
      </c>
      <c r="AE2141" s="36">
        <v>2.1201245258713</v>
      </c>
      <c r="AF2141" s="37">
        <v>0</v>
      </c>
      <c r="AG2141" s="38">
        <v>25</v>
      </c>
      <c r="AH2141" s="39">
        <v>2.0924830913718</v>
      </c>
      <c r="AI2141" s="40">
        <v>0</v>
      </c>
      <c r="AJ2141" s="41">
        <v>4.7999998787399999E-4</v>
      </c>
      <c r="AK2141" s="42">
        <v>1.10886025842E-4</v>
      </c>
    </row>
    <row r="2142" spans="1:37" x14ac:dyDescent="0.2">
      <c r="A2142" s="24" t="s">
        <v>1959</v>
      </c>
      <c r="B2142" s="23" t="s">
        <v>1960</v>
      </c>
      <c r="C2142" s="23" t="s">
        <v>1947</v>
      </c>
      <c r="D2142" s="25" t="s">
        <v>1945</v>
      </c>
      <c r="E2142" s="25" t="s">
        <v>5499</v>
      </c>
      <c r="F2142" s="25" t="s">
        <v>6310</v>
      </c>
      <c r="G2142" s="23" t="s">
        <v>8489</v>
      </c>
      <c r="H2142" s="4" t="str">
        <f t="shared" si="33"/>
        <v>09170</v>
      </c>
      <c r="I2142" s="25" t="s">
        <v>8490</v>
      </c>
      <c r="J2142" s="26">
        <v>0</v>
      </c>
      <c r="K2142" s="27">
        <v>0</v>
      </c>
      <c r="L2142" s="27">
        <v>70363</v>
      </c>
      <c r="M2142" s="27">
        <v>18933</v>
      </c>
      <c r="N2142" s="27">
        <v>57537</v>
      </c>
      <c r="O2142" s="27">
        <v>87818</v>
      </c>
      <c r="P2142" s="27">
        <v>161856</v>
      </c>
      <c r="Q2142" s="28">
        <v>396506</v>
      </c>
      <c r="R2142" s="29">
        <v>0</v>
      </c>
      <c r="S2142" s="30">
        <v>0</v>
      </c>
      <c r="T2142" s="10">
        <v>0</v>
      </c>
      <c r="U2142" s="30">
        <v>18</v>
      </c>
      <c r="V2142" s="30">
        <v>5</v>
      </c>
      <c r="W2142" s="30">
        <v>15</v>
      </c>
      <c r="X2142" s="30">
        <v>22</v>
      </c>
      <c r="Y2142" s="31">
        <v>41</v>
      </c>
      <c r="Z2142" s="32">
        <v>0</v>
      </c>
      <c r="AA2142" s="33">
        <v>459</v>
      </c>
      <c r="AB2142" s="34">
        <v>144.594657216846</v>
      </c>
      <c r="AC2142" s="35">
        <v>0</v>
      </c>
      <c r="AD2142" s="33">
        <v>3</v>
      </c>
      <c r="AE2142" s="36">
        <v>1.30615691693535</v>
      </c>
      <c r="AF2142" s="37">
        <v>0</v>
      </c>
      <c r="AG2142" s="38">
        <v>19.272727966308501</v>
      </c>
      <c r="AH2142" s="39">
        <v>0.85879751296713502</v>
      </c>
      <c r="AI2142" s="40">
        <v>0</v>
      </c>
      <c r="AJ2142" s="41">
        <v>4.9000000581099999E-4</v>
      </c>
      <c r="AK2142" s="42">
        <v>4.7063831783000001E-5</v>
      </c>
    </row>
    <row r="2143" spans="1:37" x14ac:dyDescent="0.2">
      <c r="A2143" s="24" t="s">
        <v>1961</v>
      </c>
      <c r="B2143" s="23" t="s">
        <v>1962</v>
      </c>
      <c r="C2143" s="23" t="s">
        <v>1947</v>
      </c>
      <c r="D2143" s="25" t="s">
        <v>1945</v>
      </c>
      <c r="E2143" s="25" t="s">
        <v>5499</v>
      </c>
      <c r="F2143" s="25" t="s">
        <v>6840</v>
      </c>
      <c r="G2143" s="23" t="s">
        <v>8491</v>
      </c>
      <c r="H2143" s="4" t="str">
        <f t="shared" si="33"/>
        <v>09180</v>
      </c>
      <c r="I2143" s="25" t="s">
        <v>8492</v>
      </c>
      <c r="J2143" s="26">
        <v>0</v>
      </c>
      <c r="K2143" s="27">
        <v>0</v>
      </c>
      <c r="L2143" s="27">
        <v>132709</v>
      </c>
      <c r="M2143" s="27">
        <v>90646</v>
      </c>
      <c r="N2143" s="27">
        <v>87332</v>
      </c>
      <c r="O2143" s="27">
        <v>73533</v>
      </c>
      <c r="P2143" s="27">
        <v>52133</v>
      </c>
      <c r="Q2143" s="28">
        <v>436353</v>
      </c>
      <c r="R2143" s="29">
        <v>0</v>
      </c>
      <c r="S2143" s="30">
        <v>0</v>
      </c>
      <c r="T2143" s="10">
        <v>0</v>
      </c>
      <c r="U2143" s="30">
        <v>30</v>
      </c>
      <c r="V2143" s="30">
        <v>21</v>
      </c>
      <c r="W2143" s="30">
        <v>20</v>
      </c>
      <c r="X2143" s="30">
        <v>17</v>
      </c>
      <c r="Y2143" s="31">
        <v>12</v>
      </c>
      <c r="Z2143" s="32">
        <v>0</v>
      </c>
      <c r="AA2143" s="33">
        <v>411</v>
      </c>
      <c r="AB2143" s="34">
        <v>135.39004252157099</v>
      </c>
      <c r="AC2143" s="35">
        <v>0</v>
      </c>
      <c r="AD2143" s="33">
        <v>3</v>
      </c>
      <c r="AE2143" s="36">
        <v>1.7353368653007699</v>
      </c>
      <c r="AF2143" s="37">
        <v>0</v>
      </c>
      <c r="AG2143" s="38">
        <v>25</v>
      </c>
      <c r="AH2143" s="39">
        <v>2.2620189708175702</v>
      </c>
      <c r="AI2143" s="40">
        <v>0</v>
      </c>
      <c r="AJ2143" s="41">
        <v>3.3999999868700002E-4</v>
      </c>
      <c r="AK2143" s="42">
        <v>5.9413119556000003E-5</v>
      </c>
    </row>
    <row r="2144" spans="1:37" x14ac:dyDescent="0.2">
      <c r="A2144" s="24" t="s">
        <v>1965</v>
      </c>
      <c r="B2144" s="23" t="s">
        <v>1966</v>
      </c>
      <c r="C2144" s="23" t="s">
        <v>42</v>
      </c>
      <c r="D2144" s="25" t="s">
        <v>40</v>
      </c>
      <c r="E2144" s="25" t="s">
        <v>6854</v>
      </c>
      <c r="F2144" s="25" t="s">
        <v>4281</v>
      </c>
      <c r="G2144" s="23" t="s">
        <v>8493</v>
      </c>
      <c r="H2144" s="4" t="str">
        <f t="shared" si="33"/>
        <v>39071</v>
      </c>
      <c r="I2144" s="25" t="s">
        <v>8494</v>
      </c>
      <c r="J2144" s="26">
        <v>0</v>
      </c>
      <c r="K2144" s="27">
        <v>0</v>
      </c>
      <c r="L2144" s="27">
        <v>0</v>
      </c>
      <c r="M2144" s="27">
        <v>1855</v>
      </c>
      <c r="N2144" s="27">
        <v>178663</v>
      </c>
      <c r="O2144" s="27">
        <v>172394</v>
      </c>
      <c r="P2144" s="27">
        <v>4071</v>
      </c>
      <c r="Q2144" s="28">
        <v>356983</v>
      </c>
      <c r="R2144" s="29">
        <v>0</v>
      </c>
      <c r="S2144" s="30">
        <v>0</v>
      </c>
      <c r="T2144" s="10">
        <v>0</v>
      </c>
      <c r="U2144" s="30">
        <v>0</v>
      </c>
      <c r="V2144" s="30">
        <v>1</v>
      </c>
      <c r="W2144" s="30">
        <v>50</v>
      </c>
      <c r="X2144" s="30">
        <v>48</v>
      </c>
      <c r="Y2144" s="31">
        <v>1</v>
      </c>
      <c r="Z2144" s="32">
        <v>0</v>
      </c>
      <c r="AA2144" s="33">
        <v>89</v>
      </c>
      <c r="AB2144" s="34">
        <v>17.786799212797099</v>
      </c>
      <c r="AC2144" s="35">
        <v>0</v>
      </c>
      <c r="AD2144" s="33">
        <v>2</v>
      </c>
      <c r="AE2144" s="36">
        <v>0.51676790362922098</v>
      </c>
      <c r="AF2144" s="37">
        <v>0</v>
      </c>
      <c r="AG2144" s="38">
        <v>10.400000572204499</v>
      </c>
      <c r="AH2144" s="39">
        <v>1.1342404705908899</v>
      </c>
      <c r="AI2144" s="40">
        <v>0</v>
      </c>
      <c r="AJ2144" s="41">
        <v>4.36666654423E-4</v>
      </c>
      <c r="AK2144" s="42">
        <v>4.9210206607E-5</v>
      </c>
    </row>
    <row r="2145" spans="1:37" x14ac:dyDescent="0.2">
      <c r="A2145" s="24" t="s">
        <v>1975</v>
      </c>
      <c r="B2145" s="23" t="s">
        <v>1976</v>
      </c>
      <c r="C2145" s="23" t="s">
        <v>60</v>
      </c>
      <c r="D2145" s="25" t="s">
        <v>58</v>
      </c>
      <c r="E2145" s="25" t="s">
        <v>4953</v>
      </c>
      <c r="F2145" s="25" t="s">
        <v>4521</v>
      </c>
      <c r="G2145" s="23" t="s">
        <v>8495</v>
      </c>
      <c r="H2145" s="4" t="str">
        <f t="shared" si="33"/>
        <v>55121</v>
      </c>
      <c r="I2145" s="25" t="s">
        <v>8496</v>
      </c>
      <c r="J2145" s="26">
        <v>0</v>
      </c>
      <c r="K2145" s="27">
        <v>0</v>
      </c>
      <c r="L2145" s="27">
        <v>0</v>
      </c>
      <c r="M2145" s="27">
        <v>14339</v>
      </c>
      <c r="N2145" s="27">
        <v>253853</v>
      </c>
      <c r="O2145" s="27">
        <v>199901</v>
      </c>
      <c r="P2145" s="27">
        <v>6809</v>
      </c>
      <c r="Q2145" s="28">
        <v>474903</v>
      </c>
      <c r="R2145" s="29">
        <v>0</v>
      </c>
      <c r="S2145" s="30">
        <v>0</v>
      </c>
      <c r="T2145" s="10">
        <v>0</v>
      </c>
      <c r="U2145" s="30">
        <v>0</v>
      </c>
      <c r="V2145" s="30">
        <v>3</v>
      </c>
      <c r="W2145" s="30">
        <v>53</v>
      </c>
      <c r="X2145" s="30">
        <v>42</v>
      </c>
      <c r="Y2145" s="31">
        <v>1</v>
      </c>
      <c r="Z2145" s="32">
        <v>0</v>
      </c>
      <c r="AA2145" s="33">
        <v>204</v>
      </c>
      <c r="AB2145" s="34">
        <v>33.082995106778</v>
      </c>
      <c r="AC2145" s="35">
        <v>0</v>
      </c>
      <c r="AD2145" s="33">
        <v>2</v>
      </c>
      <c r="AE2145" s="36">
        <v>0.60357898787761899</v>
      </c>
      <c r="AF2145" s="37">
        <v>0</v>
      </c>
      <c r="AG2145" s="38">
        <v>25</v>
      </c>
      <c r="AH2145" s="39">
        <v>1.07379152129272</v>
      </c>
      <c r="AI2145" s="40">
        <v>0</v>
      </c>
      <c r="AJ2145" s="41">
        <v>3.4999998752E-4</v>
      </c>
      <c r="AK2145" s="42">
        <v>5.0811137067000001E-5</v>
      </c>
    </row>
    <row r="2146" spans="1:37" x14ac:dyDescent="0.2">
      <c r="A2146" s="24" t="s">
        <v>1981</v>
      </c>
      <c r="B2146" s="23" t="s">
        <v>1982</v>
      </c>
      <c r="C2146" s="23" t="s">
        <v>30</v>
      </c>
      <c r="D2146" s="25" t="s">
        <v>28</v>
      </c>
      <c r="E2146" s="25" t="s">
        <v>3882</v>
      </c>
      <c r="F2146" s="25" t="s">
        <v>8498</v>
      </c>
      <c r="G2146" s="23" t="s">
        <v>8497</v>
      </c>
      <c r="H2146" s="4" t="str">
        <f t="shared" si="33"/>
        <v>48495</v>
      </c>
      <c r="I2146" s="25" t="s">
        <v>8499</v>
      </c>
      <c r="J2146" s="26">
        <v>0</v>
      </c>
      <c r="K2146" s="27">
        <v>0</v>
      </c>
      <c r="L2146" s="27">
        <v>12646</v>
      </c>
      <c r="M2146" s="27">
        <v>250557</v>
      </c>
      <c r="N2146" s="27">
        <v>236524</v>
      </c>
      <c r="O2146" s="27">
        <v>38658</v>
      </c>
      <c r="P2146" s="27">
        <v>72</v>
      </c>
      <c r="Q2146" s="28">
        <v>538456</v>
      </c>
      <c r="R2146" s="29">
        <v>0</v>
      </c>
      <c r="S2146" s="30">
        <v>0</v>
      </c>
      <c r="T2146" s="10">
        <v>0</v>
      </c>
      <c r="U2146" s="30">
        <v>2</v>
      </c>
      <c r="V2146" s="30">
        <v>47</v>
      </c>
      <c r="W2146" s="30">
        <v>44</v>
      </c>
      <c r="X2146" s="30">
        <v>7</v>
      </c>
      <c r="Y2146" s="31">
        <v>0</v>
      </c>
      <c r="Z2146" s="32">
        <v>0</v>
      </c>
      <c r="AA2146" s="33">
        <v>542</v>
      </c>
      <c r="AB2146" s="34">
        <v>75.758020808938994</v>
      </c>
      <c r="AC2146" s="35">
        <v>0</v>
      </c>
      <c r="AD2146" s="33">
        <v>3</v>
      </c>
      <c r="AE2146" s="36">
        <v>1.44055944055943</v>
      </c>
      <c r="AF2146" s="37">
        <v>0</v>
      </c>
      <c r="AG2146" s="38">
        <v>10.6521739959716</v>
      </c>
      <c r="AH2146" s="39">
        <v>3.8091470641588199</v>
      </c>
      <c r="AI2146" s="40">
        <v>0</v>
      </c>
      <c r="AJ2146" s="41">
        <v>5.7833334431049996E-3</v>
      </c>
      <c r="AK2146" s="42">
        <v>2.1217364701289999E-3</v>
      </c>
    </row>
    <row r="2147" spans="1:37" x14ac:dyDescent="0.2">
      <c r="A2147" s="24" t="s">
        <v>1983</v>
      </c>
      <c r="B2147" s="23" t="s">
        <v>1984</v>
      </c>
      <c r="C2147" s="23" t="s">
        <v>102</v>
      </c>
      <c r="D2147" s="25" t="s">
        <v>100</v>
      </c>
      <c r="E2147" s="25" t="s">
        <v>6072</v>
      </c>
      <c r="F2147" s="25" t="s">
        <v>8501</v>
      </c>
      <c r="G2147" s="23" t="s">
        <v>8500</v>
      </c>
      <c r="H2147" s="4" t="str">
        <f t="shared" si="33"/>
        <v>51036</v>
      </c>
      <c r="I2147" s="25" t="s">
        <v>8502</v>
      </c>
      <c r="J2147" s="26">
        <v>0</v>
      </c>
      <c r="K2147" s="27">
        <v>0</v>
      </c>
      <c r="L2147" s="27">
        <v>4702</v>
      </c>
      <c r="M2147" s="27">
        <v>65445</v>
      </c>
      <c r="N2147" s="27">
        <v>24301</v>
      </c>
      <c r="O2147" s="27">
        <v>21455</v>
      </c>
      <c r="P2147" s="27">
        <v>14735</v>
      </c>
      <c r="Q2147" s="28">
        <v>130638</v>
      </c>
      <c r="R2147" s="29">
        <v>0</v>
      </c>
      <c r="S2147" s="30">
        <v>0</v>
      </c>
      <c r="T2147" s="10">
        <v>0</v>
      </c>
      <c r="U2147" s="30">
        <v>4</v>
      </c>
      <c r="V2147" s="30">
        <v>50</v>
      </c>
      <c r="W2147" s="30">
        <v>19</v>
      </c>
      <c r="X2147" s="30">
        <v>16</v>
      </c>
      <c r="Y2147" s="31">
        <v>11</v>
      </c>
      <c r="Z2147" s="32">
        <v>0</v>
      </c>
      <c r="AA2147" s="33">
        <v>274</v>
      </c>
      <c r="AB2147" s="34">
        <v>116.081081081081</v>
      </c>
      <c r="AC2147" s="35">
        <v>0</v>
      </c>
      <c r="AD2147" s="33">
        <v>3</v>
      </c>
      <c r="AE2147" s="36">
        <v>1.46067764998446</v>
      </c>
      <c r="AF2147" s="37">
        <v>0</v>
      </c>
      <c r="AG2147" s="38">
        <v>17.5</v>
      </c>
      <c r="AH2147" s="39">
        <v>1.7126378720956099</v>
      </c>
      <c r="AI2147" s="40">
        <v>0</v>
      </c>
      <c r="AJ2147" s="41">
        <v>7.9999997979000002E-4</v>
      </c>
      <c r="AK2147" s="42">
        <v>1.7096469961999999E-4</v>
      </c>
    </row>
    <row r="2148" spans="1:37" x14ac:dyDescent="0.2">
      <c r="A2148" s="24" t="s">
        <v>1065</v>
      </c>
      <c r="B2148" s="23" t="s">
        <v>1066</v>
      </c>
      <c r="C2148" s="23" t="s">
        <v>48</v>
      </c>
      <c r="D2148" s="25" t="s">
        <v>46</v>
      </c>
      <c r="E2148" s="25" t="s">
        <v>4284</v>
      </c>
      <c r="F2148" s="25" t="s">
        <v>4028</v>
      </c>
      <c r="G2148" s="23" t="s">
        <v>8503</v>
      </c>
      <c r="H2148" s="4" t="str">
        <f t="shared" si="33"/>
        <v>01023</v>
      </c>
      <c r="I2148" s="25" t="s">
        <v>8504</v>
      </c>
      <c r="J2148" s="26">
        <v>0</v>
      </c>
      <c r="K2148" s="27">
        <v>18</v>
      </c>
      <c r="L2148" s="27">
        <v>325513</v>
      </c>
      <c r="M2148" s="27">
        <v>167404</v>
      </c>
      <c r="N2148" s="27">
        <v>73389</v>
      </c>
      <c r="O2148" s="27">
        <v>16807</v>
      </c>
      <c r="P2148" s="27">
        <v>6089</v>
      </c>
      <c r="Q2148" s="28">
        <v>589220</v>
      </c>
      <c r="R2148" s="29">
        <v>0</v>
      </c>
      <c r="S2148" s="30">
        <v>0</v>
      </c>
      <c r="T2148" s="10">
        <v>0</v>
      </c>
      <c r="U2148" s="30">
        <v>55</v>
      </c>
      <c r="V2148" s="30">
        <v>28</v>
      </c>
      <c r="W2148" s="30">
        <v>12</v>
      </c>
      <c r="X2148" s="30">
        <v>3</v>
      </c>
      <c r="Y2148" s="31">
        <v>1</v>
      </c>
      <c r="Z2148" s="32">
        <v>0</v>
      </c>
      <c r="AA2148" s="33">
        <v>520</v>
      </c>
      <c r="AB2148" s="34">
        <v>176.41236356965899</v>
      </c>
      <c r="AC2148" s="35">
        <v>0</v>
      </c>
      <c r="AD2148" s="33">
        <v>4</v>
      </c>
      <c r="AE2148" s="36">
        <v>2.3747798955855601</v>
      </c>
      <c r="AF2148" s="37">
        <v>0</v>
      </c>
      <c r="AG2148" s="38">
        <v>13.199999809265099</v>
      </c>
      <c r="AH2148" s="39">
        <v>1.98233020757557</v>
      </c>
      <c r="AI2148" s="40">
        <v>0</v>
      </c>
      <c r="AJ2148" s="41">
        <v>2.6499999221409999E-3</v>
      </c>
      <c r="AK2148" s="42">
        <v>5.1783472582200005E-4</v>
      </c>
    </row>
    <row r="2149" spans="1:37" x14ac:dyDescent="0.2">
      <c r="A2149" s="24" t="s">
        <v>242</v>
      </c>
      <c r="B2149" s="23" t="s">
        <v>243</v>
      </c>
      <c r="C2149" s="23" t="s">
        <v>161</v>
      </c>
      <c r="D2149" s="25" t="s">
        <v>160</v>
      </c>
      <c r="E2149" s="25" t="s">
        <v>6899</v>
      </c>
      <c r="F2149" s="25" t="s">
        <v>4209</v>
      </c>
      <c r="G2149" s="23" t="s">
        <v>8505</v>
      </c>
      <c r="H2149" s="4" t="str">
        <f t="shared" si="33"/>
        <v>18083</v>
      </c>
      <c r="I2149" s="25" t="s">
        <v>8506</v>
      </c>
      <c r="J2149" s="26">
        <v>0</v>
      </c>
      <c r="K2149" s="27">
        <v>0</v>
      </c>
      <c r="L2149" s="27">
        <v>0</v>
      </c>
      <c r="M2149" s="27">
        <v>0</v>
      </c>
      <c r="N2149" s="27">
        <v>64544</v>
      </c>
      <c r="O2149" s="27">
        <v>262086</v>
      </c>
      <c r="P2149" s="27">
        <v>8755</v>
      </c>
      <c r="Q2149" s="28">
        <v>335385</v>
      </c>
      <c r="R2149" s="29">
        <v>0</v>
      </c>
      <c r="S2149" s="30">
        <v>0</v>
      </c>
      <c r="T2149" s="10">
        <v>0</v>
      </c>
      <c r="U2149" s="30">
        <v>0</v>
      </c>
      <c r="V2149" s="30">
        <v>0</v>
      </c>
      <c r="W2149" s="30">
        <v>19</v>
      </c>
      <c r="X2149" s="30">
        <v>78</v>
      </c>
      <c r="Y2149" s="31">
        <v>3</v>
      </c>
      <c r="Z2149" s="32">
        <v>0</v>
      </c>
      <c r="AA2149" s="33">
        <v>19</v>
      </c>
      <c r="AB2149" s="34">
        <v>4.6146202599634796</v>
      </c>
      <c r="AC2149" s="35">
        <v>0</v>
      </c>
      <c r="AD2149" s="33">
        <v>1</v>
      </c>
      <c r="AE2149" s="36">
        <v>0.19760644165012001</v>
      </c>
      <c r="AF2149" s="37">
        <v>0</v>
      </c>
      <c r="AG2149" s="38">
        <v>10</v>
      </c>
      <c r="AH2149" s="39">
        <v>0.42419341670441102</v>
      </c>
      <c r="AI2149" s="40">
        <v>0</v>
      </c>
      <c r="AJ2149" s="41">
        <v>2.8999999631200001E-4</v>
      </c>
      <c r="AK2149" s="42">
        <v>8.4281876689999993E-6</v>
      </c>
    </row>
    <row r="2150" spans="1:37" x14ac:dyDescent="0.2">
      <c r="A2150" s="24" t="s">
        <v>1985</v>
      </c>
      <c r="B2150" s="23" t="s">
        <v>1986</v>
      </c>
      <c r="C2150" s="23" t="s">
        <v>296</v>
      </c>
      <c r="D2150" s="25" t="s">
        <v>294</v>
      </c>
      <c r="E2150" s="25" t="s">
        <v>5589</v>
      </c>
      <c r="F2150" s="25" t="s">
        <v>4061</v>
      </c>
      <c r="G2150" s="23" t="s">
        <v>8507</v>
      </c>
      <c r="H2150" s="4" t="str">
        <f t="shared" si="33"/>
        <v>38105</v>
      </c>
      <c r="I2150" s="25" t="s">
        <v>8508</v>
      </c>
      <c r="J2150" s="26">
        <v>18</v>
      </c>
      <c r="K2150" s="27">
        <v>504</v>
      </c>
      <c r="L2150" s="27">
        <v>2684</v>
      </c>
      <c r="M2150" s="27">
        <v>45125</v>
      </c>
      <c r="N2150" s="27">
        <v>514912</v>
      </c>
      <c r="O2150" s="27">
        <v>760929</v>
      </c>
      <c r="P2150" s="27">
        <v>50403</v>
      </c>
      <c r="Q2150" s="28">
        <v>1374576</v>
      </c>
      <c r="R2150" s="29">
        <v>0</v>
      </c>
      <c r="S2150" s="30">
        <v>0</v>
      </c>
      <c r="T2150" s="10">
        <v>0</v>
      </c>
      <c r="U2150" s="30">
        <v>0</v>
      </c>
      <c r="V2150" s="30">
        <v>3</v>
      </c>
      <c r="W2150" s="30">
        <v>37</v>
      </c>
      <c r="X2150" s="30">
        <v>55</v>
      </c>
      <c r="Y2150" s="31">
        <v>4</v>
      </c>
      <c r="Z2150" s="32">
        <v>0</v>
      </c>
      <c r="AA2150" s="33">
        <v>2385</v>
      </c>
      <c r="AB2150" s="34">
        <v>18.268602731108999</v>
      </c>
      <c r="AC2150" s="35">
        <v>0</v>
      </c>
      <c r="AD2150" s="33">
        <v>5</v>
      </c>
      <c r="AE2150" s="36">
        <v>0.46468411601458698</v>
      </c>
      <c r="AF2150" s="37">
        <v>0</v>
      </c>
      <c r="AG2150" s="38">
        <v>25</v>
      </c>
      <c r="AH2150" s="39">
        <v>1.77601116688676</v>
      </c>
      <c r="AI2150" s="40">
        <v>0</v>
      </c>
      <c r="AJ2150" s="41">
        <v>4.2750001884999996E-3</v>
      </c>
      <c r="AK2150" s="42">
        <v>4.1322168275299999E-4</v>
      </c>
    </row>
    <row r="2151" spans="1:37" x14ac:dyDescent="0.2">
      <c r="A2151" s="24" t="s">
        <v>916</v>
      </c>
      <c r="B2151" s="23" t="s">
        <v>917</v>
      </c>
      <c r="C2151" s="23" t="s">
        <v>296</v>
      </c>
      <c r="D2151" s="25" t="s">
        <v>294</v>
      </c>
      <c r="E2151" s="25" t="s">
        <v>5589</v>
      </c>
      <c r="F2151" s="25" t="s">
        <v>3887</v>
      </c>
      <c r="G2151" s="23" t="s">
        <v>8509</v>
      </c>
      <c r="H2151" s="4" t="str">
        <f t="shared" si="33"/>
        <v>38017</v>
      </c>
      <c r="I2151" s="25" t="s">
        <v>8510</v>
      </c>
      <c r="J2151" s="26">
        <v>0</v>
      </c>
      <c r="K2151" s="27">
        <v>108</v>
      </c>
      <c r="L2151" s="27">
        <v>306</v>
      </c>
      <c r="M2151" s="27">
        <v>2972</v>
      </c>
      <c r="N2151" s="27">
        <v>362946</v>
      </c>
      <c r="O2151" s="27">
        <v>757255</v>
      </c>
      <c r="P2151" s="27">
        <v>7656</v>
      </c>
      <c r="Q2151" s="28">
        <v>1131243</v>
      </c>
      <c r="R2151" s="29">
        <v>0</v>
      </c>
      <c r="S2151" s="30">
        <v>0</v>
      </c>
      <c r="T2151" s="10">
        <v>0</v>
      </c>
      <c r="U2151" s="30">
        <v>0</v>
      </c>
      <c r="V2151" s="30">
        <v>0</v>
      </c>
      <c r="W2151" s="30">
        <v>32</v>
      </c>
      <c r="X2151" s="30">
        <v>67</v>
      </c>
      <c r="Y2151" s="31">
        <v>1</v>
      </c>
      <c r="Z2151" s="32">
        <v>0</v>
      </c>
      <c r="AA2151" s="33">
        <v>922</v>
      </c>
      <c r="AB2151" s="34">
        <v>15.2381286028217</v>
      </c>
      <c r="AC2151" s="35">
        <v>0</v>
      </c>
      <c r="AD2151" s="33">
        <v>4</v>
      </c>
      <c r="AE2151" s="36">
        <v>0.32951757972199403</v>
      </c>
      <c r="AF2151" s="37">
        <v>0</v>
      </c>
      <c r="AG2151" s="38">
        <v>25</v>
      </c>
      <c r="AH2151" s="39">
        <v>1.22807614048703</v>
      </c>
      <c r="AI2151" s="40">
        <v>0</v>
      </c>
      <c r="AJ2151" s="41">
        <v>1.5500000445170001E-3</v>
      </c>
      <c r="AK2151" s="42">
        <v>1.49261250847E-4</v>
      </c>
    </row>
    <row r="2152" spans="1:37" x14ac:dyDescent="0.2">
      <c r="A2152" s="24" t="s">
        <v>1987</v>
      </c>
      <c r="B2152" s="23" t="s">
        <v>1988</v>
      </c>
      <c r="C2152" s="23" t="s">
        <v>229</v>
      </c>
      <c r="D2152" s="25" t="s">
        <v>228</v>
      </c>
      <c r="E2152" s="25" t="s">
        <v>6938</v>
      </c>
      <c r="F2152" s="25" t="s">
        <v>4153</v>
      </c>
      <c r="G2152" s="23" t="s">
        <v>8511</v>
      </c>
      <c r="H2152" s="4" t="str">
        <f t="shared" si="33"/>
        <v>17069</v>
      </c>
      <c r="I2152" s="25" t="s">
        <v>8512</v>
      </c>
      <c r="J2152" s="26">
        <v>0</v>
      </c>
      <c r="K2152" s="27">
        <v>0</v>
      </c>
      <c r="L2152" s="27">
        <v>0</v>
      </c>
      <c r="M2152" s="27">
        <v>6071</v>
      </c>
      <c r="N2152" s="27">
        <v>94339</v>
      </c>
      <c r="O2152" s="27">
        <v>13060</v>
      </c>
      <c r="P2152" s="27">
        <v>2684</v>
      </c>
      <c r="Q2152" s="28">
        <v>116154</v>
      </c>
      <c r="R2152" s="29">
        <v>0</v>
      </c>
      <c r="S2152" s="30">
        <v>0</v>
      </c>
      <c r="T2152" s="10">
        <v>0</v>
      </c>
      <c r="U2152" s="30">
        <v>0</v>
      </c>
      <c r="V2152" s="30">
        <v>5</v>
      </c>
      <c r="W2152" s="30">
        <v>81</v>
      </c>
      <c r="X2152" s="30">
        <v>11</v>
      </c>
      <c r="Y2152" s="31">
        <v>2</v>
      </c>
      <c r="Z2152" s="32">
        <v>0</v>
      </c>
      <c r="AA2152" s="33">
        <v>102</v>
      </c>
      <c r="AB2152" s="34">
        <v>22.185794044664998</v>
      </c>
      <c r="AC2152" s="35">
        <v>0</v>
      </c>
      <c r="AD2152" s="33">
        <v>2</v>
      </c>
      <c r="AE2152" s="36">
        <v>0.93840292109858503</v>
      </c>
      <c r="AF2152" s="37">
        <v>0</v>
      </c>
      <c r="AG2152" s="38">
        <v>8.625</v>
      </c>
      <c r="AH2152" s="39">
        <v>1.6031498450684101</v>
      </c>
      <c r="AI2152" s="40">
        <v>0</v>
      </c>
      <c r="AJ2152" s="41">
        <v>7.9000002006099997E-4</v>
      </c>
      <c r="AK2152" s="42">
        <v>2.5854838781499999E-4</v>
      </c>
    </row>
    <row r="2153" spans="1:37" x14ac:dyDescent="0.2">
      <c r="A2153" s="24" t="s">
        <v>1991</v>
      </c>
      <c r="B2153" s="23" t="s">
        <v>1992</v>
      </c>
      <c r="C2153" s="23" t="s">
        <v>30</v>
      </c>
      <c r="D2153" s="25" t="s">
        <v>28</v>
      </c>
      <c r="E2153" s="25" t="s">
        <v>3882</v>
      </c>
      <c r="F2153" s="25" t="s">
        <v>4295</v>
      </c>
      <c r="G2153" s="23" t="s">
        <v>8513</v>
      </c>
      <c r="H2153" s="4" t="str">
        <f t="shared" si="33"/>
        <v>48163</v>
      </c>
      <c r="I2153" s="25" t="s">
        <v>8514</v>
      </c>
      <c r="J2153" s="26">
        <v>0</v>
      </c>
      <c r="K2153" s="27">
        <v>576</v>
      </c>
      <c r="L2153" s="27">
        <v>105544</v>
      </c>
      <c r="M2153" s="27">
        <v>479389</v>
      </c>
      <c r="N2153" s="27">
        <v>36677</v>
      </c>
      <c r="O2153" s="27">
        <v>103328</v>
      </c>
      <c r="P2153" s="27">
        <v>576</v>
      </c>
      <c r="Q2153" s="28">
        <v>726090</v>
      </c>
      <c r="R2153" s="29">
        <v>0</v>
      </c>
      <c r="S2153" s="30">
        <v>0</v>
      </c>
      <c r="T2153" s="10">
        <v>0</v>
      </c>
      <c r="U2153" s="30">
        <v>15</v>
      </c>
      <c r="V2153" s="30">
        <v>66</v>
      </c>
      <c r="W2153" s="30">
        <v>5</v>
      </c>
      <c r="X2153" s="30">
        <v>14</v>
      </c>
      <c r="Y2153" s="31">
        <v>0</v>
      </c>
      <c r="Z2153" s="32">
        <v>0</v>
      </c>
      <c r="AA2153" s="33">
        <v>851</v>
      </c>
      <c r="AB2153" s="34">
        <v>150.60875282209099</v>
      </c>
      <c r="AC2153" s="35">
        <v>0</v>
      </c>
      <c r="AD2153" s="33">
        <v>4</v>
      </c>
      <c r="AE2153" s="36">
        <v>1.8116697703289599</v>
      </c>
      <c r="AF2153" s="37">
        <v>0</v>
      </c>
      <c r="AG2153" s="38">
        <v>8.5</v>
      </c>
      <c r="AH2153" s="39">
        <v>3.4173536301694201</v>
      </c>
      <c r="AI2153" s="40">
        <v>0</v>
      </c>
      <c r="AJ2153" s="41">
        <v>7.149999961257E-3</v>
      </c>
      <c r="AK2153" s="42">
        <v>2.5597584030180001E-3</v>
      </c>
    </row>
    <row r="2154" spans="1:37" x14ac:dyDescent="0.2">
      <c r="A2154" s="24" t="s">
        <v>368</v>
      </c>
      <c r="B2154" s="23" t="s">
        <v>369</v>
      </c>
      <c r="C2154" s="23" t="s">
        <v>331</v>
      </c>
      <c r="D2154" s="25" t="s">
        <v>330</v>
      </c>
      <c r="E2154" s="25" t="s">
        <v>6123</v>
      </c>
      <c r="F2154" s="25" t="s">
        <v>4182</v>
      </c>
      <c r="G2154" s="23" t="s">
        <v>8515</v>
      </c>
      <c r="H2154" s="4" t="str">
        <f t="shared" si="33"/>
        <v>19103</v>
      </c>
      <c r="I2154" s="25" t="s">
        <v>8516</v>
      </c>
      <c r="J2154" s="26">
        <v>0</v>
      </c>
      <c r="K2154" s="27">
        <v>252</v>
      </c>
      <c r="L2154" s="27">
        <v>1513</v>
      </c>
      <c r="M2154" s="27">
        <v>6647</v>
      </c>
      <c r="N2154" s="27">
        <v>123648</v>
      </c>
      <c r="O2154" s="27">
        <v>256952</v>
      </c>
      <c r="P2154" s="27">
        <v>9782</v>
      </c>
      <c r="Q2154" s="28">
        <v>398794</v>
      </c>
      <c r="R2154" s="29">
        <v>0</v>
      </c>
      <c r="S2154" s="30">
        <v>0</v>
      </c>
      <c r="T2154" s="10">
        <v>0</v>
      </c>
      <c r="U2154" s="30">
        <v>0</v>
      </c>
      <c r="V2154" s="30">
        <v>2</v>
      </c>
      <c r="W2154" s="30">
        <v>31</v>
      </c>
      <c r="X2154" s="30">
        <v>64</v>
      </c>
      <c r="Y2154" s="31">
        <v>2</v>
      </c>
      <c r="Z2154" s="32">
        <v>0</v>
      </c>
      <c r="AA2154" s="33">
        <v>1079</v>
      </c>
      <c r="AB2154" s="34">
        <v>44.080540247538103</v>
      </c>
      <c r="AC2154" s="35">
        <v>0</v>
      </c>
      <c r="AD2154" s="33">
        <v>4</v>
      </c>
      <c r="AE2154" s="36">
        <v>0.36628849270664399</v>
      </c>
      <c r="AF2154" s="37">
        <v>0</v>
      </c>
      <c r="AG2154" s="38">
        <v>25</v>
      </c>
      <c r="AH2154" s="39">
        <v>1.3231382135001299</v>
      </c>
      <c r="AI2154" s="40">
        <v>0</v>
      </c>
      <c r="AJ2154" s="41">
        <v>3.000000026077E-3</v>
      </c>
      <c r="AK2154" s="42">
        <v>2.7926431250600002E-4</v>
      </c>
    </row>
    <row r="2155" spans="1:37" x14ac:dyDescent="0.2">
      <c r="A2155" s="24" t="s">
        <v>1993</v>
      </c>
      <c r="B2155" s="23" t="s">
        <v>1994</v>
      </c>
      <c r="C2155" s="23" t="s">
        <v>178</v>
      </c>
      <c r="D2155" s="25" t="s">
        <v>176</v>
      </c>
      <c r="E2155" s="25" t="s">
        <v>4122</v>
      </c>
      <c r="F2155" s="25" t="s">
        <v>4851</v>
      </c>
      <c r="G2155" s="23" t="s">
        <v>8517</v>
      </c>
      <c r="H2155" s="4" t="str">
        <f t="shared" si="33"/>
        <v>20133</v>
      </c>
      <c r="I2155" s="25" t="s">
        <v>8518</v>
      </c>
      <c r="J2155" s="26">
        <v>0</v>
      </c>
      <c r="K2155" s="27">
        <v>0</v>
      </c>
      <c r="L2155" s="27">
        <v>180</v>
      </c>
      <c r="M2155" s="27">
        <v>11997</v>
      </c>
      <c r="N2155" s="27">
        <v>225842</v>
      </c>
      <c r="O2155" s="27">
        <v>126783</v>
      </c>
      <c r="P2155" s="27">
        <v>5458</v>
      </c>
      <c r="Q2155" s="28">
        <v>370260</v>
      </c>
      <c r="R2155" s="29">
        <v>0</v>
      </c>
      <c r="S2155" s="30">
        <v>0</v>
      </c>
      <c r="T2155" s="10">
        <v>0</v>
      </c>
      <c r="U2155" s="30">
        <v>0</v>
      </c>
      <c r="V2155" s="30">
        <v>3</v>
      </c>
      <c r="W2155" s="30">
        <v>61</v>
      </c>
      <c r="X2155" s="30">
        <v>34</v>
      </c>
      <c r="Y2155" s="31">
        <v>1</v>
      </c>
      <c r="Z2155" s="32">
        <v>0</v>
      </c>
      <c r="AA2155" s="33">
        <v>406</v>
      </c>
      <c r="AB2155" s="34">
        <v>43.400408679575797</v>
      </c>
      <c r="AC2155" s="35">
        <v>0</v>
      </c>
      <c r="AD2155" s="33">
        <v>3</v>
      </c>
      <c r="AE2155" s="36">
        <v>0.68633647721100499</v>
      </c>
      <c r="AF2155" s="37">
        <v>0</v>
      </c>
      <c r="AG2155" s="38">
        <v>17</v>
      </c>
      <c r="AH2155" s="39">
        <v>2.0074323608309701</v>
      </c>
      <c r="AI2155" s="40">
        <v>0</v>
      </c>
      <c r="AJ2155" s="41">
        <v>1.7999999690800001E-3</v>
      </c>
      <c r="AK2155" s="42">
        <v>4.1363462115999997E-4</v>
      </c>
    </row>
    <row r="2156" spans="1:37" x14ac:dyDescent="0.2">
      <c r="A2156" s="24" t="s">
        <v>1995</v>
      </c>
      <c r="B2156" s="23" t="s">
        <v>1996</v>
      </c>
      <c r="C2156" s="23" t="s">
        <v>38</v>
      </c>
      <c r="D2156" s="25" t="s">
        <v>36</v>
      </c>
      <c r="E2156" s="25" t="s">
        <v>5427</v>
      </c>
      <c r="F2156" s="25" t="s">
        <v>4025</v>
      </c>
      <c r="G2156" s="23" t="s">
        <v>8519</v>
      </c>
      <c r="H2156" s="4" t="str">
        <f t="shared" si="33"/>
        <v>21089</v>
      </c>
      <c r="I2156" s="25" t="s">
        <v>8520</v>
      </c>
      <c r="J2156" s="26">
        <v>0</v>
      </c>
      <c r="K2156" s="27">
        <v>18</v>
      </c>
      <c r="L2156" s="27">
        <v>27561</v>
      </c>
      <c r="M2156" s="27">
        <v>39144</v>
      </c>
      <c r="N2156" s="27">
        <v>132979</v>
      </c>
      <c r="O2156" s="27">
        <v>20626</v>
      </c>
      <c r="P2156" s="27">
        <v>6683</v>
      </c>
      <c r="Q2156" s="28">
        <v>227012</v>
      </c>
      <c r="R2156" s="29">
        <v>0</v>
      </c>
      <c r="S2156" s="30">
        <v>0</v>
      </c>
      <c r="T2156" s="10">
        <v>0</v>
      </c>
      <c r="U2156" s="30">
        <v>12</v>
      </c>
      <c r="V2156" s="30">
        <v>17</v>
      </c>
      <c r="W2156" s="30">
        <v>59</v>
      </c>
      <c r="X2156" s="30">
        <v>9</v>
      </c>
      <c r="Y2156" s="31">
        <v>3</v>
      </c>
      <c r="Z2156" s="32">
        <v>0</v>
      </c>
      <c r="AA2156" s="33">
        <v>713</v>
      </c>
      <c r="AB2156" s="34">
        <v>113.656324392953</v>
      </c>
      <c r="AC2156" s="35">
        <v>0</v>
      </c>
      <c r="AD2156" s="33">
        <v>4</v>
      </c>
      <c r="AE2156" s="36">
        <v>1.33447796582454</v>
      </c>
      <c r="AF2156" s="37">
        <v>0</v>
      </c>
      <c r="AG2156" s="38">
        <v>11.6666669845581</v>
      </c>
      <c r="AH2156" s="39">
        <v>1.5097960261877801</v>
      </c>
      <c r="AI2156" s="40">
        <v>0</v>
      </c>
      <c r="AJ2156" s="41">
        <v>1.43333338201E-3</v>
      </c>
      <c r="AK2156" s="42">
        <v>4.4692366682200002E-4</v>
      </c>
    </row>
    <row r="2157" spans="1:37" x14ac:dyDescent="0.2">
      <c r="A2157" s="24" t="s">
        <v>1353</v>
      </c>
      <c r="B2157" s="23" t="s">
        <v>1354</v>
      </c>
      <c r="C2157" s="23" t="s">
        <v>178</v>
      </c>
      <c r="D2157" s="25" t="s">
        <v>176</v>
      </c>
      <c r="E2157" s="25" t="s">
        <v>4122</v>
      </c>
      <c r="F2157" s="25" t="s">
        <v>4158</v>
      </c>
      <c r="G2157" s="23" t="s">
        <v>8521</v>
      </c>
      <c r="H2157" s="4" t="str">
        <f t="shared" si="33"/>
        <v>20107</v>
      </c>
      <c r="I2157" s="25" t="s">
        <v>8522</v>
      </c>
      <c r="J2157" s="26">
        <v>0</v>
      </c>
      <c r="K2157" s="27">
        <v>0</v>
      </c>
      <c r="L2157" s="27">
        <v>468</v>
      </c>
      <c r="M2157" s="27">
        <v>24391</v>
      </c>
      <c r="N2157" s="27">
        <v>248143</v>
      </c>
      <c r="O2157" s="27">
        <v>108066</v>
      </c>
      <c r="P2157" s="27">
        <v>7782</v>
      </c>
      <c r="Q2157" s="28">
        <v>388850</v>
      </c>
      <c r="R2157" s="29">
        <v>0</v>
      </c>
      <c r="S2157" s="30">
        <v>0</v>
      </c>
      <c r="T2157" s="10">
        <v>0</v>
      </c>
      <c r="U2157" s="30">
        <v>0</v>
      </c>
      <c r="V2157" s="30">
        <v>6</v>
      </c>
      <c r="W2157" s="30">
        <v>64</v>
      </c>
      <c r="X2157" s="30">
        <v>28</v>
      </c>
      <c r="Y2157" s="31">
        <v>2</v>
      </c>
      <c r="Z2157" s="32">
        <v>0</v>
      </c>
      <c r="AA2157" s="33">
        <v>472</v>
      </c>
      <c r="AB2157" s="34">
        <v>52.363198369313103</v>
      </c>
      <c r="AC2157" s="35">
        <v>0</v>
      </c>
      <c r="AD2157" s="33">
        <v>3</v>
      </c>
      <c r="AE2157" s="36">
        <v>0.78287794270586897</v>
      </c>
      <c r="AF2157" s="37">
        <v>0</v>
      </c>
      <c r="AG2157" s="38">
        <v>13</v>
      </c>
      <c r="AH2157" s="39">
        <v>1.9381344523607</v>
      </c>
      <c r="AI2157" s="40">
        <v>0</v>
      </c>
      <c r="AJ2157" s="41">
        <v>2.1500000730159999E-3</v>
      </c>
      <c r="AK2157" s="42">
        <v>5.4147660646700004E-4</v>
      </c>
    </row>
    <row r="2158" spans="1:37" x14ac:dyDescent="0.2">
      <c r="A2158" s="24" t="s">
        <v>1999</v>
      </c>
      <c r="B2158" s="23" t="s">
        <v>2000</v>
      </c>
      <c r="C2158" s="23" t="s">
        <v>10</v>
      </c>
      <c r="D2158" s="25" t="s">
        <v>8</v>
      </c>
      <c r="E2158" s="25" t="s">
        <v>5219</v>
      </c>
      <c r="F2158" s="25" t="s">
        <v>4022</v>
      </c>
      <c r="G2158" s="23" t="s">
        <v>8523</v>
      </c>
      <c r="H2158" s="4" t="str">
        <f t="shared" si="33"/>
        <v>31085</v>
      </c>
      <c r="I2158" s="25" t="s">
        <v>8524</v>
      </c>
      <c r="J2158" s="26">
        <v>0</v>
      </c>
      <c r="K2158" s="27">
        <v>0</v>
      </c>
      <c r="L2158" s="27">
        <v>0</v>
      </c>
      <c r="M2158" s="27">
        <v>414</v>
      </c>
      <c r="N2158" s="27">
        <v>305193</v>
      </c>
      <c r="O2158" s="27">
        <v>150741</v>
      </c>
      <c r="P2158" s="27">
        <v>126</v>
      </c>
      <c r="Q2158" s="28">
        <v>456475</v>
      </c>
      <c r="R2158" s="29">
        <v>0</v>
      </c>
      <c r="S2158" s="30">
        <v>0</v>
      </c>
      <c r="T2158" s="10">
        <v>0</v>
      </c>
      <c r="U2158" s="30">
        <v>0</v>
      </c>
      <c r="V2158" s="30">
        <v>0</v>
      </c>
      <c r="W2158" s="30">
        <v>67</v>
      </c>
      <c r="X2158" s="30">
        <v>33</v>
      </c>
      <c r="Y2158" s="31">
        <v>0</v>
      </c>
      <c r="Z2158" s="32">
        <v>0</v>
      </c>
      <c r="AA2158" s="33">
        <v>219</v>
      </c>
      <c r="AB2158" s="34">
        <v>16.423086029992</v>
      </c>
      <c r="AC2158" s="35">
        <v>0</v>
      </c>
      <c r="AD2158" s="33">
        <v>2</v>
      </c>
      <c r="AE2158" s="36">
        <v>0.67058777089171895</v>
      </c>
      <c r="AF2158" s="37">
        <v>0</v>
      </c>
      <c r="AG2158" s="38">
        <v>16.888889312744102</v>
      </c>
      <c r="AH2158" s="39">
        <v>3.0726597614945099</v>
      </c>
      <c r="AI2158" s="40">
        <v>0</v>
      </c>
      <c r="AJ2158" s="41">
        <v>1.63333339151E-3</v>
      </c>
      <c r="AK2158" s="42">
        <v>4.1346514347500001E-4</v>
      </c>
    </row>
    <row r="2159" spans="1:37" x14ac:dyDescent="0.2">
      <c r="A2159" s="24" t="s">
        <v>364</v>
      </c>
      <c r="B2159" s="23" t="s">
        <v>365</v>
      </c>
      <c r="C2159" s="23" t="s">
        <v>84</v>
      </c>
      <c r="D2159" s="25" t="s">
        <v>82</v>
      </c>
      <c r="E2159" s="25" t="s">
        <v>3965</v>
      </c>
      <c r="F2159" s="25" t="s">
        <v>4710</v>
      </c>
      <c r="G2159" s="23" t="s">
        <v>8525</v>
      </c>
      <c r="H2159" s="4" t="str">
        <f t="shared" si="33"/>
        <v>08095</v>
      </c>
      <c r="I2159" s="25" t="s">
        <v>8526</v>
      </c>
      <c r="J2159" s="26">
        <v>0</v>
      </c>
      <c r="K2159" s="27">
        <v>0</v>
      </c>
      <c r="L2159" s="27">
        <v>18</v>
      </c>
      <c r="M2159" s="27">
        <v>324</v>
      </c>
      <c r="N2159" s="27">
        <v>156938</v>
      </c>
      <c r="O2159" s="27">
        <v>282982</v>
      </c>
      <c r="P2159" s="27">
        <v>90</v>
      </c>
      <c r="Q2159" s="28">
        <v>440352</v>
      </c>
      <c r="R2159" s="29">
        <v>0</v>
      </c>
      <c r="S2159" s="30">
        <v>0</v>
      </c>
      <c r="T2159" s="10">
        <v>0</v>
      </c>
      <c r="U2159" s="30">
        <v>0</v>
      </c>
      <c r="V2159" s="30">
        <v>0</v>
      </c>
      <c r="W2159" s="30">
        <v>36</v>
      </c>
      <c r="X2159" s="30">
        <v>64</v>
      </c>
      <c r="Y2159" s="31">
        <v>0</v>
      </c>
      <c r="Z2159" s="32">
        <v>0</v>
      </c>
      <c r="AA2159" s="33">
        <v>208</v>
      </c>
      <c r="AB2159" s="34">
        <v>15.492329719779001</v>
      </c>
      <c r="AC2159" s="35">
        <v>0</v>
      </c>
      <c r="AD2159" s="33">
        <v>3</v>
      </c>
      <c r="AE2159" s="36">
        <v>0.358060556464813</v>
      </c>
      <c r="AF2159" s="37">
        <v>0</v>
      </c>
      <c r="AG2159" s="38">
        <v>11.8205137252807</v>
      </c>
      <c r="AH2159" s="39">
        <v>1.4854347610551599</v>
      </c>
      <c r="AI2159" s="40">
        <v>0</v>
      </c>
      <c r="AJ2159" s="41">
        <v>1.766666653566E-3</v>
      </c>
      <c r="AK2159" s="42">
        <v>1.5873359367899999E-4</v>
      </c>
    </row>
    <row r="2160" spans="1:37" x14ac:dyDescent="0.2">
      <c r="A2160" s="24" t="s">
        <v>122</v>
      </c>
      <c r="B2160" s="23" t="s">
        <v>123</v>
      </c>
      <c r="C2160" s="23" t="s">
        <v>64</v>
      </c>
      <c r="D2160" s="25" t="s">
        <v>62</v>
      </c>
      <c r="E2160" s="25" t="s">
        <v>5604</v>
      </c>
      <c r="F2160" s="25" t="s">
        <v>4308</v>
      </c>
      <c r="G2160" s="23" t="s">
        <v>8527</v>
      </c>
      <c r="H2160" s="4" t="str">
        <f t="shared" si="33"/>
        <v>05013</v>
      </c>
      <c r="I2160" s="25" t="s">
        <v>8528</v>
      </c>
      <c r="J2160" s="26">
        <v>0</v>
      </c>
      <c r="K2160" s="27">
        <v>0</v>
      </c>
      <c r="L2160" s="27">
        <v>259312</v>
      </c>
      <c r="M2160" s="27">
        <v>27633</v>
      </c>
      <c r="N2160" s="27">
        <v>98320</v>
      </c>
      <c r="O2160" s="27">
        <v>17456</v>
      </c>
      <c r="P2160" s="27">
        <v>2126</v>
      </c>
      <c r="Q2160" s="28">
        <v>404847</v>
      </c>
      <c r="R2160" s="29">
        <v>0</v>
      </c>
      <c r="S2160" s="30">
        <v>0</v>
      </c>
      <c r="T2160" s="10">
        <v>0</v>
      </c>
      <c r="U2160" s="30">
        <v>64</v>
      </c>
      <c r="V2160" s="30">
        <v>7</v>
      </c>
      <c r="W2160" s="30">
        <v>24</v>
      </c>
      <c r="X2160" s="30">
        <v>4</v>
      </c>
      <c r="Y2160" s="31">
        <v>1</v>
      </c>
      <c r="Z2160" s="32">
        <v>0</v>
      </c>
      <c r="AA2160" s="33">
        <v>432</v>
      </c>
      <c r="AB2160" s="34">
        <v>187.076933345198</v>
      </c>
      <c r="AC2160" s="35">
        <v>0</v>
      </c>
      <c r="AD2160" s="33">
        <v>3</v>
      </c>
      <c r="AE2160" s="36">
        <v>2.3130703166935001</v>
      </c>
      <c r="AF2160" s="37">
        <v>0</v>
      </c>
      <c r="AG2160" s="38">
        <v>25</v>
      </c>
      <c r="AH2160" s="39">
        <v>1.7923070011937201</v>
      </c>
      <c r="AI2160" s="40">
        <v>0</v>
      </c>
      <c r="AJ2160" s="41">
        <v>1.2666666880250001E-3</v>
      </c>
      <c r="AK2160" s="42">
        <v>3.1832351761899998E-4</v>
      </c>
    </row>
    <row r="2161" spans="1:37" x14ac:dyDescent="0.2">
      <c r="A2161" s="24" t="s">
        <v>1839</v>
      </c>
      <c r="B2161" s="23" t="s">
        <v>1840</v>
      </c>
      <c r="C2161" s="23" t="s">
        <v>38</v>
      </c>
      <c r="D2161" s="25" t="s">
        <v>36</v>
      </c>
      <c r="E2161" s="25" t="s">
        <v>5427</v>
      </c>
      <c r="F2161" s="25" t="s">
        <v>4647</v>
      </c>
      <c r="G2161" s="23" t="s">
        <v>8529</v>
      </c>
      <c r="H2161" s="4" t="str">
        <f t="shared" si="33"/>
        <v>21101</v>
      </c>
      <c r="I2161" s="25" t="s">
        <v>8530</v>
      </c>
      <c r="J2161" s="26">
        <v>0</v>
      </c>
      <c r="K2161" s="27">
        <v>0</v>
      </c>
      <c r="L2161" s="27">
        <v>0</v>
      </c>
      <c r="M2161" s="27">
        <v>0</v>
      </c>
      <c r="N2161" s="27">
        <v>86809</v>
      </c>
      <c r="O2161" s="27">
        <v>192624</v>
      </c>
      <c r="P2161" s="27">
        <v>18572</v>
      </c>
      <c r="Q2161" s="28">
        <v>298006</v>
      </c>
      <c r="R2161" s="29">
        <v>0</v>
      </c>
      <c r="S2161" s="30">
        <v>0</v>
      </c>
      <c r="T2161" s="10">
        <v>0</v>
      </c>
      <c r="U2161" s="30">
        <v>0</v>
      </c>
      <c r="V2161" s="30">
        <v>0</v>
      </c>
      <c r="W2161" s="30">
        <v>29</v>
      </c>
      <c r="X2161" s="30">
        <v>65</v>
      </c>
      <c r="Y2161" s="31">
        <v>6</v>
      </c>
      <c r="Z2161" s="32">
        <v>0</v>
      </c>
      <c r="AA2161" s="33">
        <v>36</v>
      </c>
      <c r="AB2161" s="34">
        <v>10.038747506498099</v>
      </c>
      <c r="AC2161" s="35">
        <v>0</v>
      </c>
      <c r="AD2161" s="33">
        <v>1</v>
      </c>
      <c r="AE2161" s="36">
        <v>0.31066271273852403</v>
      </c>
      <c r="AF2161" s="37">
        <v>0</v>
      </c>
      <c r="AG2161" s="38">
        <v>25</v>
      </c>
      <c r="AH2161" s="39">
        <v>0.61172803313140001</v>
      </c>
      <c r="AI2161" s="40">
        <v>0</v>
      </c>
      <c r="AJ2161" s="41">
        <v>5.3999997908200004E-4</v>
      </c>
      <c r="AK2161" s="42">
        <v>2.3378951553999999E-5</v>
      </c>
    </row>
    <row r="2162" spans="1:37" x14ac:dyDescent="0.2">
      <c r="A2162" s="24" t="s">
        <v>2003</v>
      </c>
      <c r="B2162" s="23" t="s">
        <v>2004</v>
      </c>
      <c r="C2162" s="23" t="s">
        <v>76</v>
      </c>
      <c r="D2162" s="25" t="s">
        <v>74</v>
      </c>
      <c r="E2162" s="25" t="s">
        <v>3901</v>
      </c>
      <c r="F2162" s="25" t="s">
        <v>4061</v>
      </c>
      <c r="G2162" s="23" t="s">
        <v>8531</v>
      </c>
      <c r="H2162" s="4" t="str">
        <f t="shared" si="33"/>
        <v>28105</v>
      </c>
      <c r="I2162" s="25" t="s">
        <v>8532</v>
      </c>
      <c r="J2162" s="26">
        <v>0</v>
      </c>
      <c r="K2162" s="27">
        <v>72</v>
      </c>
      <c r="L2162" s="27">
        <v>139536</v>
      </c>
      <c r="M2162" s="27">
        <v>69210</v>
      </c>
      <c r="N2162" s="27">
        <v>61698</v>
      </c>
      <c r="O2162" s="27">
        <v>21329</v>
      </c>
      <c r="P2162" s="27">
        <v>3819</v>
      </c>
      <c r="Q2162" s="28">
        <v>295664</v>
      </c>
      <c r="R2162" s="29">
        <v>0</v>
      </c>
      <c r="S2162" s="30">
        <v>0</v>
      </c>
      <c r="T2162" s="10">
        <v>0</v>
      </c>
      <c r="U2162" s="30">
        <v>47</v>
      </c>
      <c r="V2162" s="30">
        <v>23</v>
      </c>
      <c r="W2162" s="30">
        <v>21</v>
      </c>
      <c r="X2162" s="30">
        <v>7</v>
      </c>
      <c r="Y2162" s="31">
        <v>1</v>
      </c>
      <c r="Z2162" s="32">
        <v>0</v>
      </c>
      <c r="AA2162" s="33">
        <v>530</v>
      </c>
      <c r="AB2162" s="34">
        <v>183.33692804484099</v>
      </c>
      <c r="AC2162" s="35">
        <v>0</v>
      </c>
      <c r="AD2162" s="33">
        <v>4</v>
      </c>
      <c r="AE2162" s="36">
        <v>2.1210419109931502</v>
      </c>
      <c r="AF2162" s="37">
        <v>0</v>
      </c>
      <c r="AG2162" s="38">
        <v>9.375</v>
      </c>
      <c r="AH2162" s="39">
        <v>1.9660140937841699</v>
      </c>
      <c r="AI2162" s="40">
        <v>0</v>
      </c>
      <c r="AJ2162" s="41">
        <v>1.9499999471010001E-3</v>
      </c>
      <c r="AK2162" s="42">
        <v>5.4231499531399996E-4</v>
      </c>
    </row>
    <row r="2163" spans="1:37" x14ac:dyDescent="0.2">
      <c r="A2163" s="24" t="s">
        <v>2007</v>
      </c>
      <c r="B2163" s="23" t="s">
        <v>2008</v>
      </c>
      <c r="C2163" s="23" t="s">
        <v>322</v>
      </c>
      <c r="D2163" s="25" t="s">
        <v>320</v>
      </c>
      <c r="E2163" s="25" t="s">
        <v>5774</v>
      </c>
      <c r="F2163" s="25" t="s">
        <v>4028</v>
      </c>
      <c r="G2163" s="23" t="s">
        <v>8533</v>
      </c>
      <c r="H2163" s="4" t="str">
        <f t="shared" si="33"/>
        <v>24023</v>
      </c>
      <c r="I2163" s="25" t="s">
        <v>8534</v>
      </c>
      <c r="J2163" s="26">
        <v>0</v>
      </c>
      <c r="K2163" s="27">
        <v>0</v>
      </c>
      <c r="L2163" s="27">
        <v>36</v>
      </c>
      <c r="M2163" s="27">
        <v>248053</v>
      </c>
      <c r="N2163" s="27">
        <v>135177</v>
      </c>
      <c r="O2163" s="27">
        <v>31272</v>
      </c>
      <c r="P2163" s="27">
        <v>6485</v>
      </c>
      <c r="Q2163" s="28">
        <v>421023</v>
      </c>
      <c r="R2163" s="29">
        <v>0</v>
      </c>
      <c r="S2163" s="30">
        <v>0</v>
      </c>
      <c r="T2163" s="10">
        <v>0</v>
      </c>
      <c r="U2163" s="30">
        <v>0</v>
      </c>
      <c r="V2163" s="30">
        <v>59</v>
      </c>
      <c r="W2163" s="30">
        <v>32</v>
      </c>
      <c r="X2163" s="30">
        <v>7</v>
      </c>
      <c r="Y2163" s="31">
        <v>2</v>
      </c>
      <c r="Z2163" s="32">
        <v>0</v>
      </c>
      <c r="AA2163" s="33">
        <v>310</v>
      </c>
      <c r="AB2163" s="34">
        <v>62.162459353072002</v>
      </c>
      <c r="AC2163" s="35">
        <v>0</v>
      </c>
      <c r="AD2163" s="33">
        <v>3</v>
      </c>
      <c r="AE2163" s="36">
        <v>1.52311837302278</v>
      </c>
      <c r="AF2163" s="37">
        <v>0</v>
      </c>
      <c r="AG2163" s="38">
        <v>15</v>
      </c>
      <c r="AH2163" s="39">
        <v>2.51806281889808</v>
      </c>
      <c r="AI2163" s="40">
        <v>0</v>
      </c>
      <c r="AJ2163" s="41">
        <v>9.8000001162300006E-4</v>
      </c>
      <c r="AK2163" s="42">
        <v>2.8055331212100001E-4</v>
      </c>
    </row>
    <row r="2164" spans="1:37" x14ac:dyDescent="0.2">
      <c r="A2164" s="24" t="s">
        <v>226</v>
      </c>
      <c r="B2164" s="23" t="s">
        <v>2009</v>
      </c>
      <c r="C2164" s="23" t="s">
        <v>138</v>
      </c>
      <c r="D2164" s="25" t="s">
        <v>136</v>
      </c>
      <c r="E2164" s="25" t="s">
        <v>4013</v>
      </c>
      <c r="F2164" s="25" t="s">
        <v>3966</v>
      </c>
      <c r="G2164" s="23" t="s">
        <v>8535</v>
      </c>
      <c r="H2164" s="4" t="str">
        <f t="shared" si="33"/>
        <v>22119</v>
      </c>
      <c r="I2164" s="25" t="s">
        <v>8536</v>
      </c>
      <c r="J2164" s="26">
        <v>0</v>
      </c>
      <c r="K2164" s="27">
        <v>0</v>
      </c>
      <c r="L2164" s="27">
        <v>212025</v>
      </c>
      <c r="M2164" s="27">
        <v>51952</v>
      </c>
      <c r="N2164" s="27">
        <v>95150</v>
      </c>
      <c r="O2164" s="27">
        <v>27507</v>
      </c>
      <c r="P2164" s="27">
        <v>7188</v>
      </c>
      <c r="Q2164" s="28">
        <v>393822</v>
      </c>
      <c r="R2164" s="29">
        <v>0</v>
      </c>
      <c r="S2164" s="30">
        <v>0</v>
      </c>
      <c r="T2164" s="10">
        <v>0</v>
      </c>
      <c r="U2164" s="30">
        <v>54</v>
      </c>
      <c r="V2164" s="30">
        <v>13</v>
      </c>
      <c r="W2164" s="30">
        <v>24</v>
      </c>
      <c r="X2164" s="30">
        <v>7</v>
      </c>
      <c r="Y2164" s="31">
        <v>2</v>
      </c>
      <c r="Z2164" s="32">
        <v>0</v>
      </c>
      <c r="AA2164" s="33">
        <v>327</v>
      </c>
      <c r="AB2164" s="34">
        <v>153.29064129539699</v>
      </c>
      <c r="AC2164" s="35">
        <v>0</v>
      </c>
      <c r="AD2164" s="33">
        <v>3</v>
      </c>
      <c r="AE2164" s="36">
        <v>2.1599962726552699</v>
      </c>
      <c r="AF2164" s="37">
        <v>0</v>
      </c>
      <c r="AG2164" s="38">
        <v>12.199999809265099</v>
      </c>
      <c r="AH2164" s="39">
        <v>1.85485704457069</v>
      </c>
      <c r="AI2164" s="40">
        <v>0</v>
      </c>
      <c r="AJ2164" s="41">
        <v>1.3333333190530001E-3</v>
      </c>
      <c r="AK2164" s="42">
        <v>2.9114622280400002E-4</v>
      </c>
    </row>
    <row r="2165" spans="1:37" x14ac:dyDescent="0.2">
      <c r="A2165" s="24" t="s">
        <v>2010</v>
      </c>
      <c r="B2165" s="23" t="s">
        <v>2011</v>
      </c>
      <c r="C2165" s="23" t="s">
        <v>158</v>
      </c>
      <c r="D2165" s="25" t="s">
        <v>156</v>
      </c>
      <c r="E2165" s="25" t="s">
        <v>5695</v>
      </c>
      <c r="F2165" s="25" t="s">
        <v>4019</v>
      </c>
      <c r="G2165" s="23" t="s">
        <v>8537</v>
      </c>
      <c r="H2165" s="4" t="str">
        <f t="shared" si="33"/>
        <v>26059</v>
      </c>
      <c r="I2165" s="25" t="s">
        <v>8538</v>
      </c>
      <c r="J2165" s="26">
        <v>0</v>
      </c>
      <c r="K2165" s="27">
        <v>0</v>
      </c>
      <c r="L2165" s="27">
        <v>0</v>
      </c>
      <c r="M2165" s="27">
        <v>36</v>
      </c>
      <c r="N2165" s="27">
        <v>165567</v>
      </c>
      <c r="O2165" s="27">
        <v>217717</v>
      </c>
      <c r="P2165" s="27">
        <v>5188</v>
      </c>
      <c r="Q2165" s="28">
        <v>388508</v>
      </c>
      <c r="R2165" s="29">
        <v>0</v>
      </c>
      <c r="S2165" s="30">
        <v>0</v>
      </c>
      <c r="T2165" s="10">
        <v>0</v>
      </c>
      <c r="U2165" s="30">
        <v>0</v>
      </c>
      <c r="V2165" s="30">
        <v>0</v>
      </c>
      <c r="W2165" s="30">
        <v>43</v>
      </c>
      <c r="X2165" s="30">
        <v>56</v>
      </c>
      <c r="Y2165" s="31">
        <v>1</v>
      </c>
      <c r="Z2165" s="32">
        <v>0</v>
      </c>
      <c r="AA2165" s="33">
        <v>75</v>
      </c>
      <c r="AB2165" s="34">
        <v>21.370148838502999</v>
      </c>
      <c r="AC2165" s="35">
        <v>0</v>
      </c>
      <c r="AD2165" s="33">
        <v>2</v>
      </c>
      <c r="AE2165" s="36">
        <v>0.432116170872689</v>
      </c>
      <c r="AF2165" s="37">
        <v>0</v>
      </c>
      <c r="AG2165" s="38">
        <v>25</v>
      </c>
      <c r="AH2165" s="39">
        <v>0.84522929592657203</v>
      </c>
      <c r="AI2165" s="40">
        <v>0</v>
      </c>
      <c r="AJ2165" s="41">
        <v>1.3000000035399999E-4</v>
      </c>
      <c r="AK2165" s="42">
        <v>1.3760745317E-5</v>
      </c>
    </row>
    <row r="2166" spans="1:37" x14ac:dyDescent="0.2">
      <c r="A2166" s="24" t="s">
        <v>478</v>
      </c>
      <c r="B2166" s="23" t="s">
        <v>479</v>
      </c>
      <c r="C2166" s="23" t="s">
        <v>38</v>
      </c>
      <c r="D2166" s="25" t="s">
        <v>36</v>
      </c>
      <c r="E2166" s="25" t="s">
        <v>5427</v>
      </c>
      <c r="F2166" s="25" t="s">
        <v>3906</v>
      </c>
      <c r="G2166" s="23" t="s">
        <v>8539</v>
      </c>
      <c r="H2166" s="4" t="str">
        <f t="shared" si="33"/>
        <v>21141</v>
      </c>
      <c r="I2166" s="25" t="s">
        <v>8540</v>
      </c>
      <c r="J2166" s="26">
        <v>0</v>
      </c>
      <c r="K2166" s="27">
        <v>0</v>
      </c>
      <c r="L2166" s="27">
        <v>0</v>
      </c>
      <c r="M2166" s="27">
        <v>865</v>
      </c>
      <c r="N2166" s="27">
        <v>182662</v>
      </c>
      <c r="O2166" s="27">
        <v>169548</v>
      </c>
      <c r="P2166" s="27">
        <v>3405</v>
      </c>
      <c r="Q2166" s="28">
        <v>356479</v>
      </c>
      <c r="R2166" s="29">
        <v>0</v>
      </c>
      <c r="S2166" s="30">
        <v>0</v>
      </c>
      <c r="T2166" s="10">
        <v>0</v>
      </c>
      <c r="U2166" s="30">
        <v>0</v>
      </c>
      <c r="V2166" s="30">
        <v>0</v>
      </c>
      <c r="W2166" s="30">
        <v>51</v>
      </c>
      <c r="X2166" s="30">
        <v>48</v>
      </c>
      <c r="Y2166" s="31">
        <v>1</v>
      </c>
      <c r="Z2166" s="32">
        <v>0</v>
      </c>
      <c r="AA2166" s="33">
        <v>79</v>
      </c>
      <c r="AB2166" s="34">
        <v>16.851331547829599</v>
      </c>
      <c r="AC2166" s="35">
        <v>0</v>
      </c>
      <c r="AD2166" s="33">
        <v>2</v>
      </c>
      <c r="AE2166" s="36">
        <v>0.52224489795918405</v>
      </c>
      <c r="AF2166" s="37">
        <v>0</v>
      </c>
      <c r="AG2166" s="38">
        <v>13</v>
      </c>
      <c r="AH2166" s="39">
        <v>1.1883496757382199</v>
      </c>
      <c r="AI2166" s="40">
        <v>0</v>
      </c>
      <c r="AJ2166" s="41">
        <v>3.9999998989500001E-4</v>
      </c>
      <c r="AK2166" s="42">
        <v>5.5246247301999997E-5</v>
      </c>
    </row>
    <row r="2167" spans="1:37" x14ac:dyDescent="0.2">
      <c r="A2167" s="24" t="s">
        <v>2012</v>
      </c>
      <c r="B2167" s="23" t="s">
        <v>2013</v>
      </c>
      <c r="C2167" s="23" t="s">
        <v>709</v>
      </c>
      <c r="D2167" s="25" t="s">
        <v>707</v>
      </c>
      <c r="E2167" s="25" t="s">
        <v>7307</v>
      </c>
      <c r="F2167" s="25" t="s">
        <v>4308</v>
      </c>
      <c r="G2167" s="23" t="s">
        <v>8541</v>
      </c>
      <c r="H2167" s="4" t="str">
        <f t="shared" si="33"/>
        <v>33013</v>
      </c>
      <c r="I2167" s="25" t="s">
        <v>8542</v>
      </c>
      <c r="J2167" s="26">
        <v>0</v>
      </c>
      <c r="K2167" s="27">
        <v>0</v>
      </c>
      <c r="L2167" s="27">
        <v>198</v>
      </c>
      <c r="M2167" s="27">
        <v>279559</v>
      </c>
      <c r="N2167" s="27">
        <v>264968</v>
      </c>
      <c r="O2167" s="27">
        <v>52078</v>
      </c>
      <c r="P2167" s="27">
        <v>14501</v>
      </c>
      <c r="Q2167" s="28">
        <v>611305</v>
      </c>
      <c r="R2167" s="29">
        <v>0</v>
      </c>
      <c r="S2167" s="30">
        <v>0</v>
      </c>
      <c r="T2167" s="10">
        <v>0</v>
      </c>
      <c r="U2167" s="30">
        <v>0</v>
      </c>
      <c r="V2167" s="30">
        <v>46</v>
      </c>
      <c r="W2167" s="30">
        <v>43</v>
      </c>
      <c r="X2167" s="30">
        <v>9</v>
      </c>
      <c r="Y2167" s="31">
        <v>2</v>
      </c>
      <c r="Z2167" s="32">
        <v>0</v>
      </c>
      <c r="AA2167" s="33">
        <v>204</v>
      </c>
      <c r="AB2167" s="34">
        <v>65.970237218211295</v>
      </c>
      <c r="AC2167" s="35">
        <v>0</v>
      </c>
      <c r="AD2167" s="33">
        <v>3</v>
      </c>
      <c r="AE2167" s="36">
        <v>1.38182915786296</v>
      </c>
      <c r="AF2167" s="37">
        <v>0</v>
      </c>
      <c r="AG2167" s="38">
        <v>25</v>
      </c>
      <c r="AH2167" s="39">
        <v>1.8662124137771601</v>
      </c>
      <c r="AI2167" s="40">
        <v>0</v>
      </c>
      <c r="AJ2167" s="41">
        <v>2.09999998333E-4</v>
      </c>
      <c r="AK2167" s="42">
        <v>2.9538175353000001E-5</v>
      </c>
    </row>
    <row r="2168" spans="1:37" x14ac:dyDescent="0.2">
      <c r="A2168" s="24" t="s">
        <v>2014</v>
      </c>
      <c r="B2168" s="23" t="s">
        <v>2015</v>
      </c>
      <c r="C2168" s="23" t="s">
        <v>72</v>
      </c>
      <c r="D2168" s="25" t="s">
        <v>70</v>
      </c>
      <c r="E2168" s="25" t="s">
        <v>6472</v>
      </c>
      <c r="F2168" s="25" t="s">
        <v>4851</v>
      </c>
      <c r="G2168" s="23" t="s">
        <v>8543</v>
      </c>
      <c r="H2168" s="4" t="str">
        <f t="shared" si="33"/>
        <v>42133</v>
      </c>
      <c r="I2168" s="25" t="s">
        <v>8544</v>
      </c>
      <c r="J2168" s="26">
        <v>0</v>
      </c>
      <c r="K2168" s="27">
        <v>0</v>
      </c>
      <c r="L2168" s="27">
        <v>0</v>
      </c>
      <c r="M2168" s="27">
        <v>3837</v>
      </c>
      <c r="N2168" s="27">
        <v>320955</v>
      </c>
      <c r="O2168" s="27">
        <v>253025</v>
      </c>
      <c r="P2168" s="27">
        <v>4954</v>
      </c>
      <c r="Q2168" s="28">
        <v>582771</v>
      </c>
      <c r="R2168" s="29">
        <v>0</v>
      </c>
      <c r="S2168" s="30">
        <v>0</v>
      </c>
      <c r="T2168" s="10">
        <v>0</v>
      </c>
      <c r="U2168" s="30">
        <v>0</v>
      </c>
      <c r="V2168" s="30">
        <v>1</v>
      </c>
      <c r="W2168" s="30">
        <v>55</v>
      </c>
      <c r="X2168" s="30">
        <v>43</v>
      </c>
      <c r="Y2168" s="31">
        <v>1</v>
      </c>
      <c r="Z2168" s="32">
        <v>0</v>
      </c>
      <c r="AA2168" s="33">
        <v>134</v>
      </c>
      <c r="AB2168" s="34">
        <v>29.945256715402799</v>
      </c>
      <c r="AC2168" s="35">
        <v>0</v>
      </c>
      <c r="AD2168" s="33">
        <v>2</v>
      </c>
      <c r="AE2168" s="36">
        <v>0.56874298540965096</v>
      </c>
      <c r="AF2168" s="37">
        <v>0</v>
      </c>
      <c r="AG2168" s="38">
        <v>17.5</v>
      </c>
      <c r="AH2168" s="39">
        <v>1.54471958755491</v>
      </c>
      <c r="AI2168" s="40">
        <v>0</v>
      </c>
      <c r="AJ2168" s="41">
        <v>1.0199999669570001E-3</v>
      </c>
      <c r="AK2168" s="42">
        <v>1.8605236064000001E-5</v>
      </c>
    </row>
    <row r="2169" spans="1:37" x14ac:dyDescent="0.2">
      <c r="A2169" s="24" t="s">
        <v>2016</v>
      </c>
      <c r="B2169" s="23" t="s">
        <v>2017</v>
      </c>
      <c r="C2169" s="23" t="s">
        <v>26</v>
      </c>
      <c r="D2169" s="25" t="s">
        <v>24</v>
      </c>
      <c r="E2169" s="25" t="s">
        <v>4659</v>
      </c>
      <c r="F2169" s="25" t="s">
        <v>4113</v>
      </c>
      <c r="G2169" s="23" t="s">
        <v>8545</v>
      </c>
      <c r="H2169" s="4" t="str">
        <f t="shared" si="33"/>
        <v>46005</v>
      </c>
      <c r="I2169" s="25" t="s">
        <v>8546</v>
      </c>
      <c r="J2169" s="26">
        <v>18</v>
      </c>
      <c r="K2169" s="27">
        <v>2360</v>
      </c>
      <c r="L2169" s="27">
        <v>4305</v>
      </c>
      <c r="M2169" s="27">
        <v>8340</v>
      </c>
      <c r="N2169" s="27">
        <v>392363</v>
      </c>
      <c r="O2169" s="27">
        <v>395281</v>
      </c>
      <c r="P2169" s="27">
        <v>7061</v>
      </c>
      <c r="Q2169" s="28">
        <v>809729</v>
      </c>
      <c r="R2169" s="29">
        <v>0</v>
      </c>
      <c r="S2169" s="30">
        <v>0</v>
      </c>
      <c r="T2169" s="10">
        <v>0</v>
      </c>
      <c r="U2169" s="30">
        <v>1</v>
      </c>
      <c r="V2169" s="30">
        <v>1</v>
      </c>
      <c r="W2169" s="30">
        <v>48</v>
      </c>
      <c r="X2169" s="30">
        <v>49</v>
      </c>
      <c r="Y2169" s="31">
        <v>1</v>
      </c>
      <c r="Z2169" s="32">
        <v>0</v>
      </c>
      <c r="AA2169" s="33">
        <v>2191</v>
      </c>
      <c r="AB2169" s="34">
        <v>34.555105672969901</v>
      </c>
      <c r="AC2169" s="35">
        <v>0</v>
      </c>
      <c r="AD2169" s="33">
        <v>5</v>
      </c>
      <c r="AE2169" s="36">
        <v>0.53756901117644296</v>
      </c>
      <c r="AF2169" s="37">
        <v>0</v>
      </c>
      <c r="AG2169" s="38">
        <v>25</v>
      </c>
      <c r="AH2169" s="39">
        <v>2.3274814521059999</v>
      </c>
      <c r="AI2169" s="40">
        <v>0</v>
      </c>
      <c r="AJ2169" s="41">
        <v>2.8999999631199999E-3</v>
      </c>
      <c r="AK2169" s="42">
        <v>4.37347395904E-4</v>
      </c>
    </row>
    <row r="2170" spans="1:37" x14ac:dyDescent="0.2">
      <c r="A2170" s="24" t="s">
        <v>2024</v>
      </c>
      <c r="B2170" s="23" t="s">
        <v>2025</v>
      </c>
      <c r="C2170" s="23" t="s">
        <v>296</v>
      </c>
      <c r="D2170" s="25" t="s">
        <v>294</v>
      </c>
      <c r="E2170" s="25" t="s">
        <v>5589</v>
      </c>
      <c r="F2170" s="25" t="s">
        <v>3920</v>
      </c>
      <c r="G2170" s="23" t="s">
        <v>8547</v>
      </c>
      <c r="H2170" s="4" t="str">
        <f t="shared" si="33"/>
        <v>38007</v>
      </c>
      <c r="I2170" s="25" t="s">
        <v>8548</v>
      </c>
      <c r="J2170" s="26">
        <v>0</v>
      </c>
      <c r="K2170" s="27">
        <v>270</v>
      </c>
      <c r="L2170" s="27">
        <v>11619</v>
      </c>
      <c r="M2170" s="27">
        <v>243801</v>
      </c>
      <c r="N2170" s="27">
        <v>388454</v>
      </c>
      <c r="O2170" s="27">
        <v>91259</v>
      </c>
      <c r="P2170" s="27">
        <v>2558</v>
      </c>
      <c r="Q2170" s="28">
        <v>737962</v>
      </c>
      <c r="R2170" s="29">
        <v>0</v>
      </c>
      <c r="S2170" s="30">
        <v>0</v>
      </c>
      <c r="T2170" s="10">
        <v>0</v>
      </c>
      <c r="U2170" s="30">
        <v>2</v>
      </c>
      <c r="V2170" s="30">
        <v>33</v>
      </c>
      <c r="W2170" s="30">
        <v>53</v>
      </c>
      <c r="X2170" s="30">
        <v>12</v>
      </c>
      <c r="Y2170" s="31">
        <v>0</v>
      </c>
      <c r="Z2170" s="32">
        <v>0</v>
      </c>
      <c r="AA2170" s="33">
        <v>885</v>
      </c>
      <c r="AB2170" s="34">
        <v>61.349729043597399</v>
      </c>
      <c r="AC2170" s="35">
        <v>0</v>
      </c>
      <c r="AD2170" s="33">
        <v>4</v>
      </c>
      <c r="AE2170" s="36">
        <v>1.2401283558691001</v>
      </c>
      <c r="AF2170" s="37">
        <v>0</v>
      </c>
      <c r="AG2170" s="38">
        <v>24.3333339691162</v>
      </c>
      <c r="AH2170" s="39">
        <v>4.1611576286288896</v>
      </c>
      <c r="AI2170" s="40">
        <v>0</v>
      </c>
      <c r="AJ2170" s="41">
        <v>5.2000000141559999E-3</v>
      </c>
      <c r="AK2170" s="42">
        <v>1.8074825462240001E-3</v>
      </c>
    </row>
    <row r="2171" spans="1:37" x14ac:dyDescent="0.2">
      <c r="A2171" s="24" t="s">
        <v>2028</v>
      </c>
      <c r="B2171" s="23" t="s">
        <v>2029</v>
      </c>
      <c r="C2171" s="23" t="s">
        <v>80</v>
      </c>
      <c r="D2171" s="25" t="s">
        <v>78</v>
      </c>
      <c r="E2171" s="25" t="s">
        <v>6576</v>
      </c>
      <c r="F2171" s="25" t="s">
        <v>3975</v>
      </c>
      <c r="G2171" s="23" t="s">
        <v>8549</v>
      </c>
      <c r="H2171" s="4" t="str">
        <f t="shared" si="33"/>
        <v>29073</v>
      </c>
      <c r="I2171" s="25" t="s">
        <v>8550</v>
      </c>
      <c r="J2171" s="26">
        <v>0</v>
      </c>
      <c r="K2171" s="27">
        <v>0</v>
      </c>
      <c r="L2171" s="27">
        <v>36</v>
      </c>
      <c r="M2171" s="27">
        <v>18554</v>
      </c>
      <c r="N2171" s="27">
        <v>277290</v>
      </c>
      <c r="O2171" s="27">
        <v>35812</v>
      </c>
      <c r="P2171" s="27">
        <v>4900</v>
      </c>
      <c r="Q2171" s="28">
        <v>336592</v>
      </c>
      <c r="R2171" s="29">
        <v>0</v>
      </c>
      <c r="S2171" s="30">
        <v>0</v>
      </c>
      <c r="T2171" s="10">
        <v>0</v>
      </c>
      <c r="U2171" s="30">
        <v>0</v>
      </c>
      <c r="V2171" s="30">
        <v>6</v>
      </c>
      <c r="W2171" s="30">
        <v>82</v>
      </c>
      <c r="X2171" s="30">
        <v>11</v>
      </c>
      <c r="Y2171" s="31">
        <v>1</v>
      </c>
      <c r="Z2171" s="32">
        <v>0</v>
      </c>
      <c r="AA2171" s="33">
        <v>280</v>
      </c>
      <c r="AB2171" s="34">
        <v>33.038854696280403</v>
      </c>
      <c r="AC2171" s="35">
        <v>0</v>
      </c>
      <c r="AD2171" s="33">
        <v>3</v>
      </c>
      <c r="AE2171" s="36">
        <v>0.94818877966654003</v>
      </c>
      <c r="AF2171" s="37">
        <v>0</v>
      </c>
      <c r="AG2171" s="38">
        <v>19.1875</v>
      </c>
      <c r="AH2171" s="39">
        <v>2.3425140033024698</v>
      </c>
      <c r="AI2171" s="40">
        <v>0</v>
      </c>
      <c r="AJ2171" s="41">
        <v>1.3999999500810001E-3</v>
      </c>
      <c r="AK2171" s="42">
        <v>4.3201509366299999E-4</v>
      </c>
    </row>
    <row r="2172" spans="1:37" x14ac:dyDescent="0.2">
      <c r="A2172" s="24" t="s">
        <v>256</v>
      </c>
      <c r="B2172" s="23" t="s">
        <v>257</v>
      </c>
      <c r="C2172" s="23" t="s">
        <v>38</v>
      </c>
      <c r="D2172" s="25" t="s">
        <v>36</v>
      </c>
      <c r="E2172" s="25" t="s">
        <v>5427</v>
      </c>
      <c r="F2172" s="25" t="s">
        <v>4071</v>
      </c>
      <c r="G2172" s="23" t="s">
        <v>8551</v>
      </c>
      <c r="H2172" s="4" t="str">
        <f t="shared" si="33"/>
        <v>21031</v>
      </c>
      <c r="I2172" s="25" t="s">
        <v>8552</v>
      </c>
      <c r="J2172" s="26">
        <v>0</v>
      </c>
      <c r="K2172" s="27">
        <v>0</v>
      </c>
      <c r="L2172" s="27">
        <v>0</v>
      </c>
      <c r="M2172" s="27">
        <v>7061</v>
      </c>
      <c r="N2172" s="27">
        <v>207954</v>
      </c>
      <c r="O2172" s="27">
        <v>58383</v>
      </c>
      <c r="P2172" s="27">
        <v>2774</v>
      </c>
      <c r="Q2172" s="28">
        <v>276173</v>
      </c>
      <c r="R2172" s="29">
        <v>0</v>
      </c>
      <c r="S2172" s="30">
        <v>0</v>
      </c>
      <c r="T2172" s="10">
        <v>0</v>
      </c>
      <c r="U2172" s="30">
        <v>0</v>
      </c>
      <c r="V2172" s="30">
        <v>3</v>
      </c>
      <c r="W2172" s="30">
        <v>75</v>
      </c>
      <c r="X2172" s="30">
        <v>21</v>
      </c>
      <c r="Y2172" s="31">
        <v>1</v>
      </c>
      <c r="Z2172" s="32">
        <v>0</v>
      </c>
      <c r="AA2172" s="33">
        <v>97</v>
      </c>
      <c r="AB2172" s="34">
        <v>24.3173961254973</v>
      </c>
      <c r="AC2172" s="35">
        <v>0</v>
      </c>
      <c r="AD2172" s="33">
        <v>2</v>
      </c>
      <c r="AE2172" s="36">
        <v>0.81228174210977</v>
      </c>
      <c r="AF2172" s="37">
        <v>0</v>
      </c>
      <c r="AG2172" s="38">
        <v>10</v>
      </c>
      <c r="AH2172" s="39">
        <v>1.413778652752</v>
      </c>
      <c r="AI2172" s="40">
        <v>0</v>
      </c>
      <c r="AJ2172" s="41">
        <v>5.2000000141599998E-4</v>
      </c>
      <c r="AK2172" s="42">
        <v>9.8132149640000005E-5</v>
      </c>
    </row>
    <row r="2173" spans="1:37" x14ac:dyDescent="0.2">
      <c r="A2173" s="24" t="s">
        <v>2030</v>
      </c>
      <c r="B2173" s="23" t="s">
        <v>2031</v>
      </c>
      <c r="C2173" s="23" t="s">
        <v>64</v>
      </c>
      <c r="D2173" s="25" t="s">
        <v>62</v>
      </c>
      <c r="E2173" s="25" t="s">
        <v>5604</v>
      </c>
      <c r="F2173" s="25" t="s">
        <v>4224</v>
      </c>
      <c r="G2173" s="23" t="s">
        <v>8553</v>
      </c>
      <c r="H2173" s="4" t="str">
        <f t="shared" si="33"/>
        <v>05037</v>
      </c>
      <c r="I2173" s="25" t="s">
        <v>8554</v>
      </c>
      <c r="J2173" s="26">
        <v>0</v>
      </c>
      <c r="K2173" s="27">
        <v>0</v>
      </c>
      <c r="L2173" s="27">
        <v>0</v>
      </c>
      <c r="M2173" s="27">
        <v>126</v>
      </c>
      <c r="N2173" s="27">
        <v>117740</v>
      </c>
      <c r="O2173" s="27">
        <v>268048</v>
      </c>
      <c r="P2173" s="27">
        <v>12394</v>
      </c>
      <c r="Q2173" s="28">
        <v>398308</v>
      </c>
      <c r="R2173" s="29">
        <v>0</v>
      </c>
      <c r="S2173" s="30">
        <v>0</v>
      </c>
      <c r="T2173" s="10">
        <v>0</v>
      </c>
      <c r="U2173" s="30">
        <v>0</v>
      </c>
      <c r="V2173" s="30">
        <v>0</v>
      </c>
      <c r="W2173" s="30">
        <v>30</v>
      </c>
      <c r="X2173" s="30">
        <v>67</v>
      </c>
      <c r="Y2173" s="31">
        <v>3</v>
      </c>
      <c r="Z2173" s="32">
        <v>0</v>
      </c>
      <c r="AA2173" s="33">
        <v>105</v>
      </c>
      <c r="AB2173" s="34">
        <v>20.054316855863298</v>
      </c>
      <c r="AC2173" s="35">
        <v>0</v>
      </c>
      <c r="AD2173" s="33">
        <v>2</v>
      </c>
      <c r="AE2173" s="36">
        <v>0.30574616066843802</v>
      </c>
      <c r="AF2173" s="37">
        <v>0</v>
      </c>
      <c r="AG2173" s="38">
        <v>8.5</v>
      </c>
      <c r="AH2173" s="39">
        <v>0.65176338483852803</v>
      </c>
      <c r="AI2173" s="40">
        <v>0</v>
      </c>
      <c r="AJ2173" s="41">
        <v>1.0799999581649999E-3</v>
      </c>
      <c r="AK2173" s="42">
        <v>1.1353425933199999E-4</v>
      </c>
    </row>
    <row r="2174" spans="1:37" x14ac:dyDescent="0.2">
      <c r="A2174" s="24" t="s">
        <v>364</v>
      </c>
      <c r="B2174" s="23" t="s">
        <v>365</v>
      </c>
      <c r="C2174" s="23" t="s">
        <v>64</v>
      </c>
      <c r="D2174" s="25" t="s">
        <v>62</v>
      </c>
      <c r="E2174" s="25" t="s">
        <v>5604</v>
      </c>
      <c r="F2174" s="25" t="s">
        <v>4158</v>
      </c>
      <c r="G2174" s="23" t="s">
        <v>8555</v>
      </c>
      <c r="H2174" s="4" t="str">
        <f t="shared" si="33"/>
        <v>05107</v>
      </c>
      <c r="I2174" s="25" t="s">
        <v>8556</v>
      </c>
      <c r="J2174" s="26">
        <v>0</v>
      </c>
      <c r="K2174" s="27">
        <v>0</v>
      </c>
      <c r="L2174" s="27">
        <v>0</v>
      </c>
      <c r="M2174" s="27">
        <v>36</v>
      </c>
      <c r="N2174" s="27">
        <v>129106</v>
      </c>
      <c r="O2174" s="27">
        <v>310381</v>
      </c>
      <c r="P2174" s="27">
        <v>26066</v>
      </c>
      <c r="Q2174" s="28">
        <v>465590</v>
      </c>
      <c r="R2174" s="29">
        <v>0</v>
      </c>
      <c r="S2174" s="30">
        <v>0</v>
      </c>
      <c r="T2174" s="10">
        <v>0</v>
      </c>
      <c r="U2174" s="30">
        <v>0</v>
      </c>
      <c r="V2174" s="30">
        <v>0</v>
      </c>
      <c r="W2174" s="30">
        <v>28</v>
      </c>
      <c r="X2174" s="30">
        <v>67</v>
      </c>
      <c r="Y2174" s="31">
        <v>6</v>
      </c>
      <c r="Z2174" s="32">
        <v>0</v>
      </c>
      <c r="AA2174" s="33">
        <v>75</v>
      </c>
      <c r="AB2174" s="34">
        <v>13.0882148108024</v>
      </c>
      <c r="AC2174" s="35">
        <v>0</v>
      </c>
      <c r="AD2174" s="33">
        <v>2</v>
      </c>
      <c r="AE2174" s="36">
        <v>0.29390548792983101</v>
      </c>
      <c r="AF2174" s="37">
        <v>0</v>
      </c>
      <c r="AG2174" s="38">
        <v>10.5</v>
      </c>
      <c r="AH2174" s="39">
        <v>0.56052304952033905</v>
      </c>
      <c r="AI2174" s="40">
        <v>0</v>
      </c>
      <c r="AJ2174" s="41">
        <v>1.0000000474970001E-3</v>
      </c>
      <c r="AK2174" s="42">
        <v>8.1542676113000005E-5</v>
      </c>
    </row>
    <row r="2175" spans="1:37" x14ac:dyDescent="0.2">
      <c r="A2175" s="24" t="s">
        <v>2032</v>
      </c>
      <c r="B2175" s="23" t="s">
        <v>2033</v>
      </c>
      <c r="C2175" s="23" t="s">
        <v>138</v>
      </c>
      <c r="D2175" s="25" t="s">
        <v>136</v>
      </c>
      <c r="E2175" s="25" t="s">
        <v>4013</v>
      </c>
      <c r="F2175" s="25" t="s">
        <v>3959</v>
      </c>
      <c r="G2175" s="23" t="s">
        <v>8557</v>
      </c>
      <c r="H2175" s="4" t="str">
        <f t="shared" si="33"/>
        <v>22093</v>
      </c>
      <c r="I2175" s="25" t="s">
        <v>8558</v>
      </c>
      <c r="J2175" s="26">
        <v>0</v>
      </c>
      <c r="K2175" s="27">
        <v>0</v>
      </c>
      <c r="L2175" s="27">
        <v>0</v>
      </c>
      <c r="M2175" s="27">
        <v>342</v>
      </c>
      <c r="N2175" s="27">
        <v>108192</v>
      </c>
      <c r="O2175" s="27">
        <v>43576</v>
      </c>
      <c r="P2175" s="27">
        <v>9764</v>
      </c>
      <c r="Q2175" s="28">
        <v>161874</v>
      </c>
      <c r="R2175" s="29">
        <v>0</v>
      </c>
      <c r="S2175" s="30">
        <v>0</v>
      </c>
      <c r="T2175" s="10">
        <v>0</v>
      </c>
      <c r="U2175" s="30">
        <v>0</v>
      </c>
      <c r="V2175" s="30">
        <v>0</v>
      </c>
      <c r="W2175" s="30">
        <v>67</v>
      </c>
      <c r="X2175" s="30">
        <v>27</v>
      </c>
      <c r="Y2175" s="31">
        <v>6</v>
      </c>
      <c r="Z2175" s="32">
        <v>0</v>
      </c>
      <c r="AA2175" s="33">
        <v>67</v>
      </c>
      <c r="AB2175" s="34">
        <v>6.5052303583351803</v>
      </c>
      <c r="AC2175" s="35">
        <v>0</v>
      </c>
      <c r="AD2175" s="33">
        <v>2</v>
      </c>
      <c r="AE2175" s="36">
        <v>0.71577451444812701</v>
      </c>
      <c r="AF2175" s="37">
        <v>0</v>
      </c>
      <c r="AG2175" s="38">
        <v>25</v>
      </c>
      <c r="AH2175" s="39">
        <v>1.0118012134173899</v>
      </c>
      <c r="AI2175" s="40">
        <v>0</v>
      </c>
      <c r="AJ2175" s="41">
        <v>1.69999999343E-4</v>
      </c>
      <c r="AK2175" s="42">
        <v>2.665435077E-5</v>
      </c>
    </row>
    <row r="2176" spans="1:37" x14ac:dyDescent="0.2">
      <c r="A2176" s="24" t="s">
        <v>2040</v>
      </c>
      <c r="B2176" s="23" t="s">
        <v>2041</v>
      </c>
      <c r="C2176" s="23" t="s">
        <v>96</v>
      </c>
      <c r="D2176" s="25" t="s">
        <v>94</v>
      </c>
      <c r="E2176" s="25" t="s">
        <v>4432</v>
      </c>
      <c r="F2176" s="25" t="s">
        <v>4654</v>
      </c>
      <c r="G2176" s="23" t="s">
        <v>8559</v>
      </c>
      <c r="H2176" s="4" t="str">
        <f t="shared" si="33"/>
        <v>40149</v>
      </c>
      <c r="I2176" s="25" t="s">
        <v>8560</v>
      </c>
      <c r="J2176" s="26">
        <v>72</v>
      </c>
      <c r="K2176" s="27">
        <v>775</v>
      </c>
      <c r="L2176" s="27">
        <v>14393</v>
      </c>
      <c r="M2176" s="27">
        <v>100266</v>
      </c>
      <c r="N2176" s="27">
        <v>164612</v>
      </c>
      <c r="O2176" s="27">
        <v>361379</v>
      </c>
      <c r="P2176" s="27">
        <v>3963</v>
      </c>
      <c r="Q2176" s="28">
        <v>645460</v>
      </c>
      <c r="R2176" s="29">
        <v>0</v>
      </c>
      <c r="S2176" s="30">
        <v>0</v>
      </c>
      <c r="T2176" s="10">
        <v>0</v>
      </c>
      <c r="U2176" s="30">
        <v>2</v>
      </c>
      <c r="V2176" s="30">
        <v>16</v>
      </c>
      <c r="W2176" s="30">
        <v>26</v>
      </c>
      <c r="X2176" s="30">
        <v>56</v>
      </c>
      <c r="Y2176" s="31">
        <v>1</v>
      </c>
      <c r="Z2176" s="32">
        <v>0</v>
      </c>
      <c r="AA2176" s="33">
        <v>2912</v>
      </c>
      <c r="AB2176" s="34">
        <v>57.8810806285057</v>
      </c>
      <c r="AC2176" s="35">
        <v>0</v>
      </c>
      <c r="AD2176" s="33">
        <v>5</v>
      </c>
      <c r="AE2176" s="36">
        <v>0.64190839909016895</v>
      </c>
      <c r="AF2176" s="37">
        <v>0</v>
      </c>
      <c r="AG2176" s="38">
        <v>25</v>
      </c>
      <c r="AH2176" s="39">
        <v>1.9858503791150799</v>
      </c>
      <c r="AI2176" s="40">
        <v>0</v>
      </c>
      <c r="AJ2176" s="41">
        <v>7.9666664823889993E-3</v>
      </c>
      <c r="AK2176" s="42">
        <v>1.1143080504330001E-3</v>
      </c>
    </row>
    <row r="2177" spans="1:37" x14ac:dyDescent="0.2">
      <c r="A2177" s="24" t="s">
        <v>2042</v>
      </c>
      <c r="B2177" s="23" t="s">
        <v>2043</v>
      </c>
      <c r="C2177" s="23" t="s">
        <v>161</v>
      </c>
      <c r="D2177" s="25" t="s">
        <v>160</v>
      </c>
      <c r="E2177" s="25" t="s">
        <v>6899</v>
      </c>
      <c r="F2177" s="25" t="s">
        <v>3947</v>
      </c>
      <c r="G2177" s="23" t="s">
        <v>8561</v>
      </c>
      <c r="H2177" s="4" t="str">
        <f t="shared" si="33"/>
        <v>18131</v>
      </c>
      <c r="I2177" s="25" t="s">
        <v>8562</v>
      </c>
      <c r="J2177" s="26">
        <v>0</v>
      </c>
      <c r="K2177" s="27">
        <v>0</v>
      </c>
      <c r="L2177" s="27">
        <v>0</v>
      </c>
      <c r="M2177" s="27">
        <v>0</v>
      </c>
      <c r="N2177" s="27">
        <v>52277</v>
      </c>
      <c r="O2177" s="27">
        <v>224400</v>
      </c>
      <c r="P2177" s="27">
        <v>1459</v>
      </c>
      <c r="Q2177" s="28">
        <v>278136</v>
      </c>
      <c r="R2177" s="29">
        <v>0</v>
      </c>
      <c r="S2177" s="30">
        <v>0</v>
      </c>
      <c r="T2177" s="10">
        <v>0</v>
      </c>
      <c r="U2177" s="30">
        <v>0</v>
      </c>
      <c r="V2177" s="30">
        <v>0</v>
      </c>
      <c r="W2177" s="30">
        <v>19</v>
      </c>
      <c r="X2177" s="30">
        <v>81</v>
      </c>
      <c r="Y2177" s="31">
        <v>1</v>
      </c>
      <c r="Z2177" s="32">
        <v>0</v>
      </c>
      <c r="AA2177" s="33">
        <v>25</v>
      </c>
      <c r="AB2177" s="34">
        <v>0.220142487046634</v>
      </c>
      <c r="AC2177" s="35">
        <v>0</v>
      </c>
      <c r="AD2177" s="33">
        <v>1</v>
      </c>
      <c r="AE2177" s="36">
        <v>0.18894459274692399</v>
      </c>
      <c r="AF2177" s="37">
        <v>0</v>
      </c>
      <c r="AG2177" s="38">
        <v>25</v>
      </c>
      <c r="AH2177" s="39">
        <v>0.372868347183411</v>
      </c>
      <c r="AI2177" s="40">
        <v>0</v>
      </c>
      <c r="AJ2177" s="41">
        <v>2.39999993937E-4</v>
      </c>
      <c r="AK2177" s="42">
        <v>5.5494817870000001E-6</v>
      </c>
    </row>
    <row r="2178" spans="1:37" x14ac:dyDescent="0.2">
      <c r="A2178" s="24" t="s">
        <v>2044</v>
      </c>
      <c r="B2178" s="23" t="s">
        <v>2045</v>
      </c>
      <c r="C2178" s="23" t="s">
        <v>158</v>
      </c>
      <c r="D2178" s="25" t="s">
        <v>156</v>
      </c>
      <c r="E2178" s="25" t="s">
        <v>5695</v>
      </c>
      <c r="F2178" s="25" t="s">
        <v>3982</v>
      </c>
      <c r="G2178" s="23" t="s">
        <v>8563</v>
      </c>
      <c r="H2178" s="4" t="str">
        <f t="shared" si="33"/>
        <v>26019</v>
      </c>
      <c r="I2178" s="25" t="s">
        <v>8564</v>
      </c>
      <c r="J2178" s="26">
        <v>0</v>
      </c>
      <c r="K2178" s="27">
        <v>0</v>
      </c>
      <c r="L2178" s="27">
        <v>0</v>
      </c>
      <c r="M2178" s="27">
        <v>32101</v>
      </c>
      <c r="N2178" s="27">
        <v>153876</v>
      </c>
      <c r="O2178" s="27">
        <v>18572</v>
      </c>
      <c r="P2178" s="27">
        <v>345581</v>
      </c>
      <c r="Q2178" s="28">
        <v>550130</v>
      </c>
      <c r="R2178" s="29">
        <v>0</v>
      </c>
      <c r="S2178" s="30">
        <v>0</v>
      </c>
      <c r="T2178" s="10">
        <v>0</v>
      </c>
      <c r="U2178" s="30">
        <v>0</v>
      </c>
      <c r="V2178" s="30">
        <v>6</v>
      </c>
      <c r="W2178" s="30">
        <v>28</v>
      </c>
      <c r="X2178" s="30">
        <v>3</v>
      </c>
      <c r="Y2178" s="31">
        <v>63</v>
      </c>
      <c r="Z2178" s="32">
        <v>0</v>
      </c>
      <c r="AA2178" s="33">
        <v>112</v>
      </c>
      <c r="AB2178" s="34">
        <v>15.108615213333801</v>
      </c>
      <c r="AC2178" s="35">
        <v>0</v>
      </c>
      <c r="AD2178" s="33">
        <v>2</v>
      </c>
      <c r="AE2178" s="36">
        <v>1.0661382650814599</v>
      </c>
      <c r="AF2178" s="37">
        <v>0</v>
      </c>
      <c r="AG2178" s="38">
        <v>25</v>
      </c>
      <c r="AH2178" s="39">
        <v>0.56343831989134996</v>
      </c>
      <c r="AI2178" s="40">
        <v>0</v>
      </c>
      <c r="AJ2178" s="41">
        <v>2.09999998333E-4</v>
      </c>
      <c r="AK2178" s="42">
        <v>1.6686924686E-5</v>
      </c>
    </row>
    <row r="2179" spans="1:37" x14ac:dyDescent="0.2">
      <c r="A2179" s="24" t="s">
        <v>104</v>
      </c>
      <c r="B2179" s="23" t="s">
        <v>105</v>
      </c>
      <c r="C2179" s="23" t="s">
        <v>322</v>
      </c>
      <c r="D2179" s="25" t="s">
        <v>320</v>
      </c>
      <c r="E2179" s="25" t="s">
        <v>5774</v>
      </c>
      <c r="F2179" s="25" t="s">
        <v>4071</v>
      </c>
      <c r="G2179" s="23" t="s">
        <v>8565</v>
      </c>
      <c r="H2179" s="4" t="str">
        <f t="shared" ref="H2179:H2242" si="34">TEXT(G2179, "00000")</f>
        <v>24031</v>
      </c>
      <c r="I2179" s="25" t="s">
        <v>8566</v>
      </c>
      <c r="J2179" s="26">
        <v>0</v>
      </c>
      <c r="K2179" s="27">
        <v>0</v>
      </c>
      <c r="L2179" s="27">
        <v>0</v>
      </c>
      <c r="M2179" s="27">
        <v>2630</v>
      </c>
      <c r="N2179" s="27">
        <v>195074</v>
      </c>
      <c r="O2179" s="27">
        <v>119595</v>
      </c>
      <c r="P2179" s="27">
        <v>6935</v>
      </c>
      <c r="Q2179" s="28">
        <v>324234</v>
      </c>
      <c r="R2179" s="29">
        <v>0</v>
      </c>
      <c r="S2179" s="30">
        <v>0</v>
      </c>
      <c r="T2179" s="10">
        <v>0</v>
      </c>
      <c r="U2179" s="30">
        <v>0</v>
      </c>
      <c r="V2179" s="30">
        <v>1</v>
      </c>
      <c r="W2179" s="30">
        <v>60</v>
      </c>
      <c r="X2179" s="30">
        <v>37</v>
      </c>
      <c r="Y2179" s="31">
        <v>2</v>
      </c>
      <c r="Z2179" s="32">
        <v>0</v>
      </c>
      <c r="AA2179" s="33">
        <v>69</v>
      </c>
      <c r="AB2179" s="34">
        <v>32.058614367464898</v>
      </c>
      <c r="AC2179" s="35">
        <v>0</v>
      </c>
      <c r="AD2179" s="33">
        <v>2</v>
      </c>
      <c r="AE2179" s="36">
        <v>0.63137277165890604</v>
      </c>
      <c r="AF2179" s="37">
        <v>0</v>
      </c>
      <c r="AG2179" s="38">
        <v>19</v>
      </c>
      <c r="AH2179" s="39">
        <v>1.4616685849811299</v>
      </c>
      <c r="AI2179" s="40">
        <v>0</v>
      </c>
      <c r="AJ2179" s="41">
        <v>1.8000000272900001E-4</v>
      </c>
      <c r="AK2179" s="42">
        <v>2.1582531965999999E-5</v>
      </c>
    </row>
    <row r="2180" spans="1:37" x14ac:dyDescent="0.2">
      <c r="A2180" s="24" t="s">
        <v>2048</v>
      </c>
      <c r="B2180" s="23" t="s">
        <v>2049</v>
      </c>
      <c r="C2180" s="23" t="s">
        <v>102</v>
      </c>
      <c r="D2180" s="25" t="s">
        <v>100</v>
      </c>
      <c r="E2180" s="25" t="s">
        <v>6072</v>
      </c>
      <c r="F2180" s="25" t="s">
        <v>8568</v>
      </c>
      <c r="G2180" s="23" t="s">
        <v>8567</v>
      </c>
      <c r="H2180" s="4" t="str">
        <f t="shared" si="34"/>
        <v>51685</v>
      </c>
      <c r="I2180" s="25" t="s">
        <v>8569</v>
      </c>
      <c r="J2180" s="26">
        <v>0</v>
      </c>
      <c r="K2180" s="27">
        <v>0</v>
      </c>
      <c r="L2180" s="27">
        <v>0</v>
      </c>
      <c r="M2180" s="27">
        <v>0</v>
      </c>
      <c r="N2180" s="27">
        <v>703</v>
      </c>
      <c r="O2180" s="27">
        <v>1243</v>
      </c>
      <c r="P2180" s="27">
        <v>0</v>
      </c>
      <c r="Q2180" s="28">
        <v>1946</v>
      </c>
      <c r="R2180" s="29">
        <v>0</v>
      </c>
      <c r="S2180" s="30">
        <v>0</v>
      </c>
      <c r="T2180" s="10">
        <v>0</v>
      </c>
      <c r="U2180" s="30">
        <v>0</v>
      </c>
      <c r="V2180" s="30">
        <v>0</v>
      </c>
      <c r="W2180" s="30">
        <v>36</v>
      </c>
      <c r="X2180" s="30">
        <v>64</v>
      </c>
      <c r="Y2180" s="31">
        <v>0</v>
      </c>
      <c r="Z2180" s="32">
        <v>5</v>
      </c>
      <c r="AA2180" s="33">
        <v>59</v>
      </c>
      <c r="AB2180" s="34">
        <v>44.712962962962898</v>
      </c>
      <c r="AC2180" s="35">
        <v>0</v>
      </c>
      <c r="AD2180" s="33">
        <v>1</v>
      </c>
      <c r="AE2180" s="36">
        <v>0.36111111111111099</v>
      </c>
      <c r="AF2180" s="37">
        <v>0</v>
      </c>
      <c r="AG2180" s="38">
        <v>3.6666667461395201</v>
      </c>
      <c r="AH2180" s="39">
        <v>0.60197529638255098</v>
      </c>
      <c r="AI2180" s="40">
        <v>0</v>
      </c>
      <c r="AJ2180" s="41">
        <v>2.3333333956499999E-4</v>
      </c>
      <c r="AK2180" s="42">
        <v>3.0450617639000001E-5</v>
      </c>
    </row>
    <row r="2181" spans="1:37" x14ac:dyDescent="0.2">
      <c r="A2181" s="24" t="s">
        <v>2050</v>
      </c>
      <c r="B2181" s="23" t="s">
        <v>2051</v>
      </c>
      <c r="C2181" s="23" t="s">
        <v>102</v>
      </c>
      <c r="D2181" s="25" t="s">
        <v>100</v>
      </c>
      <c r="E2181" s="25" t="s">
        <v>6072</v>
      </c>
      <c r="F2181" s="25" t="s">
        <v>4308</v>
      </c>
      <c r="G2181" s="23" t="s">
        <v>8570</v>
      </c>
      <c r="H2181" s="4" t="str">
        <f t="shared" si="34"/>
        <v>51013</v>
      </c>
      <c r="I2181" s="25" t="s">
        <v>8571</v>
      </c>
      <c r="J2181" s="26">
        <v>0</v>
      </c>
      <c r="K2181" s="27">
        <v>0</v>
      </c>
      <c r="L2181" s="27">
        <v>0</v>
      </c>
      <c r="M2181" s="27">
        <v>234</v>
      </c>
      <c r="N2181" s="27">
        <v>3477</v>
      </c>
      <c r="O2181" s="27">
        <v>12934</v>
      </c>
      <c r="P2181" s="27">
        <v>54</v>
      </c>
      <c r="Q2181" s="28">
        <v>16699</v>
      </c>
      <c r="R2181" s="29">
        <v>0</v>
      </c>
      <c r="S2181" s="30">
        <v>0</v>
      </c>
      <c r="T2181" s="10">
        <v>0</v>
      </c>
      <c r="U2181" s="30">
        <v>0</v>
      </c>
      <c r="V2181" s="30">
        <v>1</v>
      </c>
      <c r="W2181" s="30">
        <v>21</v>
      </c>
      <c r="X2181" s="30">
        <v>77</v>
      </c>
      <c r="Y2181" s="31">
        <v>0</v>
      </c>
      <c r="Z2181" s="32">
        <v>0</v>
      </c>
      <c r="AA2181" s="33">
        <v>73</v>
      </c>
      <c r="AB2181" s="34">
        <v>52.618122977346196</v>
      </c>
      <c r="AC2181" s="35">
        <v>0</v>
      </c>
      <c r="AD2181" s="33">
        <v>2</v>
      </c>
      <c r="AE2181" s="36">
        <v>0.23701298701298701</v>
      </c>
      <c r="AF2181" s="37">
        <v>0</v>
      </c>
      <c r="AG2181" s="38">
        <v>9.6666669845581001</v>
      </c>
      <c r="AH2181" s="39">
        <v>0.34735147736990801</v>
      </c>
      <c r="AI2181" s="40">
        <v>0</v>
      </c>
      <c r="AJ2181" s="41">
        <v>1.4000000373900001E-4</v>
      </c>
      <c r="AK2181" s="42">
        <v>6.5170800770000003E-6</v>
      </c>
    </row>
    <row r="2182" spans="1:37" x14ac:dyDescent="0.2">
      <c r="A2182" s="24" t="s">
        <v>416</v>
      </c>
      <c r="B2182" s="23" t="s">
        <v>417</v>
      </c>
      <c r="C2182" s="23" t="s">
        <v>102</v>
      </c>
      <c r="D2182" s="25" t="s">
        <v>100</v>
      </c>
      <c r="E2182" s="25" t="s">
        <v>6072</v>
      </c>
      <c r="F2182" s="25" t="s">
        <v>3993</v>
      </c>
      <c r="G2182" s="23" t="s">
        <v>8572</v>
      </c>
      <c r="H2182" s="4" t="str">
        <f t="shared" si="34"/>
        <v>51035</v>
      </c>
      <c r="I2182" s="25" t="s">
        <v>8573</v>
      </c>
      <c r="J2182" s="26">
        <v>0</v>
      </c>
      <c r="K2182" s="27">
        <v>72</v>
      </c>
      <c r="L2182" s="27">
        <v>31452</v>
      </c>
      <c r="M2182" s="27">
        <v>81621</v>
      </c>
      <c r="N2182" s="27">
        <v>167062</v>
      </c>
      <c r="O2182" s="27">
        <v>23148</v>
      </c>
      <c r="P2182" s="27">
        <v>2378</v>
      </c>
      <c r="Q2182" s="28">
        <v>305734</v>
      </c>
      <c r="R2182" s="29">
        <v>0</v>
      </c>
      <c r="S2182" s="30">
        <v>0</v>
      </c>
      <c r="T2182" s="10">
        <v>0</v>
      </c>
      <c r="U2182" s="30">
        <v>10</v>
      </c>
      <c r="V2182" s="30">
        <v>27</v>
      </c>
      <c r="W2182" s="30">
        <v>55</v>
      </c>
      <c r="X2182" s="30">
        <v>8</v>
      </c>
      <c r="Y2182" s="31">
        <v>1</v>
      </c>
      <c r="Z2182" s="32">
        <v>0</v>
      </c>
      <c r="AA2182" s="33">
        <v>624</v>
      </c>
      <c r="AB2182" s="34">
        <v>85.569997643176393</v>
      </c>
      <c r="AC2182" s="35">
        <v>0</v>
      </c>
      <c r="AD2182" s="33">
        <v>4</v>
      </c>
      <c r="AE2182" s="36">
        <v>1.4008313539192401</v>
      </c>
      <c r="AF2182" s="37">
        <v>0</v>
      </c>
      <c r="AG2182" s="38">
        <v>17</v>
      </c>
      <c r="AH2182" s="39">
        <v>2.1342415877552199</v>
      </c>
      <c r="AI2182" s="40">
        <v>0</v>
      </c>
      <c r="AJ2182" s="41">
        <v>2.5899999309329999E-3</v>
      </c>
      <c r="AK2182" s="42">
        <v>7.7248888305299997E-4</v>
      </c>
    </row>
    <row r="2183" spans="1:37" x14ac:dyDescent="0.2">
      <c r="A2183" s="24" t="s">
        <v>2052</v>
      </c>
      <c r="B2183" s="23" t="s">
        <v>2053</v>
      </c>
      <c r="C2183" s="23" t="s">
        <v>80</v>
      </c>
      <c r="D2183" s="25" t="s">
        <v>78</v>
      </c>
      <c r="E2183" s="25" t="s">
        <v>6576</v>
      </c>
      <c r="F2183" s="25" t="s">
        <v>4251</v>
      </c>
      <c r="G2183" s="23" t="s">
        <v>8574</v>
      </c>
      <c r="H2183" s="4" t="str">
        <f t="shared" si="34"/>
        <v>29183</v>
      </c>
      <c r="I2183" s="25" t="s">
        <v>8575</v>
      </c>
      <c r="J2183" s="26">
        <v>0</v>
      </c>
      <c r="K2183" s="27">
        <v>0</v>
      </c>
      <c r="L2183" s="27">
        <v>18</v>
      </c>
      <c r="M2183" s="27">
        <v>2576</v>
      </c>
      <c r="N2183" s="27">
        <v>169476</v>
      </c>
      <c r="O2183" s="27">
        <v>183653</v>
      </c>
      <c r="P2183" s="27">
        <v>23292</v>
      </c>
      <c r="Q2183" s="28">
        <v>379015</v>
      </c>
      <c r="R2183" s="29">
        <v>0</v>
      </c>
      <c r="S2183" s="30">
        <v>0</v>
      </c>
      <c r="T2183" s="10">
        <v>0</v>
      </c>
      <c r="U2183" s="30">
        <v>0</v>
      </c>
      <c r="V2183" s="30">
        <v>1</v>
      </c>
      <c r="W2183" s="30">
        <v>45</v>
      </c>
      <c r="X2183" s="30">
        <v>48</v>
      </c>
      <c r="Y2183" s="31">
        <v>6</v>
      </c>
      <c r="Z2183" s="32">
        <v>0</v>
      </c>
      <c r="AA2183" s="33">
        <v>262</v>
      </c>
      <c r="AB2183" s="34">
        <v>24.162357414448799</v>
      </c>
      <c r="AC2183" s="35">
        <v>0</v>
      </c>
      <c r="AD2183" s="33">
        <v>3</v>
      </c>
      <c r="AE2183" s="36">
        <v>0.491061933458246</v>
      </c>
      <c r="AF2183" s="37">
        <v>0</v>
      </c>
      <c r="AG2183" s="38">
        <v>25</v>
      </c>
      <c r="AH2183" s="39">
        <v>1.22658693957578</v>
      </c>
      <c r="AI2183" s="40">
        <v>0</v>
      </c>
      <c r="AJ2183" s="41">
        <v>1.300000003539E-3</v>
      </c>
      <c r="AK2183" s="42">
        <v>1.8088802339399999E-4</v>
      </c>
    </row>
    <row r="2184" spans="1:37" x14ac:dyDescent="0.2">
      <c r="A2184" s="24" t="s">
        <v>2056</v>
      </c>
      <c r="B2184" s="23" t="s">
        <v>2057</v>
      </c>
      <c r="C2184" s="23" t="s">
        <v>322</v>
      </c>
      <c r="D2184" s="25" t="s">
        <v>320</v>
      </c>
      <c r="E2184" s="25" t="s">
        <v>5774</v>
      </c>
      <c r="F2184" s="25" t="s">
        <v>3993</v>
      </c>
      <c r="G2184" s="23" t="s">
        <v>8576</v>
      </c>
      <c r="H2184" s="4" t="str">
        <f t="shared" si="34"/>
        <v>24035</v>
      </c>
      <c r="I2184" s="25" t="s">
        <v>8577</v>
      </c>
      <c r="J2184" s="26">
        <v>0</v>
      </c>
      <c r="K2184" s="27">
        <v>0</v>
      </c>
      <c r="L2184" s="27">
        <v>0</v>
      </c>
      <c r="M2184" s="27">
        <v>17329</v>
      </c>
      <c r="N2184" s="27">
        <v>78703</v>
      </c>
      <c r="O2184" s="27">
        <v>139086</v>
      </c>
      <c r="P2184" s="27">
        <v>91547</v>
      </c>
      <c r="Q2184" s="28">
        <v>326666</v>
      </c>
      <c r="R2184" s="29">
        <v>0</v>
      </c>
      <c r="S2184" s="30">
        <v>0</v>
      </c>
      <c r="T2184" s="10">
        <v>0</v>
      </c>
      <c r="U2184" s="30">
        <v>0</v>
      </c>
      <c r="V2184" s="30">
        <v>5</v>
      </c>
      <c r="W2184" s="30">
        <v>24</v>
      </c>
      <c r="X2184" s="30">
        <v>43</v>
      </c>
      <c r="Y2184" s="31">
        <v>28</v>
      </c>
      <c r="Z2184" s="32">
        <v>0</v>
      </c>
      <c r="AA2184" s="33">
        <v>216</v>
      </c>
      <c r="AB2184" s="34">
        <v>38.946729899635997</v>
      </c>
      <c r="AC2184" s="35">
        <v>0</v>
      </c>
      <c r="AD2184" s="33">
        <v>2</v>
      </c>
      <c r="AE2184" s="36">
        <v>0.48214832975789101</v>
      </c>
      <c r="AF2184" s="37">
        <v>0</v>
      </c>
      <c r="AG2184" s="38">
        <v>25</v>
      </c>
      <c r="AH2184" s="39">
        <v>0.69537786392467804</v>
      </c>
      <c r="AI2184" s="40">
        <v>0</v>
      </c>
      <c r="AJ2184" s="41">
        <v>9.2000002041500001E-4</v>
      </c>
      <c r="AK2184" s="42">
        <v>5.1736406597E-5</v>
      </c>
    </row>
    <row r="2185" spans="1:37" x14ac:dyDescent="0.2">
      <c r="A2185" s="24" t="s">
        <v>378</v>
      </c>
      <c r="B2185" s="23" t="s">
        <v>379</v>
      </c>
      <c r="C2185" s="23" t="s">
        <v>178</v>
      </c>
      <c r="D2185" s="25" t="s">
        <v>176</v>
      </c>
      <c r="E2185" s="25" t="s">
        <v>4122</v>
      </c>
      <c r="F2185" s="25" t="s">
        <v>4308</v>
      </c>
      <c r="G2185" s="23" t="s">
        <v>8578</v>
      </c>
      <c r="H2185" s="4" t="str">
        <f t="shared" si="34"/>
        <v>20013</v>
      </c>
      <c r="I2185" s="25" t="s">
        <v>8579</v>
      </c>
      <c r="J2185" s="26">
        <v>0</v>
      </c>
      <c r="K2185" s="27">
        <v>450</v>
      </c>
      <c r="L2185" s="27">
        <v>955</v>
      </c>
      <c r="M2185" s="27">
        <v>20896</v>
      </c>
      <c r="N2185" s="27">
        <v>74056</v>
      </c>
      <c r="O2185" s="27">
        <v>268391</v>
      </c>
      <c r="P2185" s="27">
        <v>1783</v>
      </c>
      <c r="Q2185" s="28">
        <v>366531</v>
      </c>
      <c r="R2185" s="29">
        <v>0</v>
      </c>
      <c r="S2185" s="30">
        <v>0</v>
      </c>
      <c r="T2185" s="10">
        <v>0</v>
      </c>
      <c r="U2185" s="30">
        <v>0</v>
      </c>
      <c r="V2185" s="30">
        <v>6</v>
      </c>
      <c r="W2185" s="30">
        <v>20</v>
      </c>
      <c r="X2185" s="30">
        <v>73</v>
      </c>
      <c r="Y2185" s="31">
        <v>0</v>
      </c>
      <c r="Z2185" s="32">
        <v>0</v>
      </c>
      <c r="AA2185" s="33">
        <v>2149</v>
      </c>
      <c r="AB2185" s="34">
        <v>58.009780311593801</v>
      </c>
      <c r="AC2185" s="35">
        <v>0</v>
      </c>
      <c r="AD2185" s="33">
        <v>4</v>
      </c>
      <c r="AE2185" s="36">
        <v>0.330403002765703</v>
      </c>
      <c r="AF2185" s="37">
        <v>0</v>
      </c>
      <c r="AG2185" s="38">
        <v>25</v>
      </c>
      <c r="AH2185" s="39">
        <v>1.1485136939587901</v>
      </c>
      <c r="AI2185" s="40">
        <v>0</v>
      </c>
      <c r="AJ2185" s="41">
        <v>4.850000143051E-3</v>
      </c>
      <c r="AK2185" s="42">
        <v>5.1161596448799998E-4</v>
      </c>
    </row>
    <row r="2186" spans="1:37" x14ac:dyDescent="0.2">
      <c r="A2186" s="24" t="s">
        <v>366</v>
      </c>
      <c r="B2186" s="23" t="s">
        <v>367</v>
      </c>
      <c r="C2186" s="23" t="s">
        <v>80</v>
      </c>
      <c r="D2186" s="25" t="s">
        <v>78</v>
      </c>
      <c r="E2186" s="25" t="s">
        <v>6576</v>
      </c>
      <c r="F2186" s="25" t="s">
        <v>4447</v>
      </c>
      <c r="G2186" s="23" t="s">
        <v>8580</v>
      </c>
      <c r="H2186" s="4" t="str">
        <f t="shared" si="34"/>
        <v>29087</v>
      </c>
      <c r="I2186" s="25" t="s">
        <v>8581</v>
      </c>
      <c r="J2186" s="26">
        <v>0</v>
      </c>
      <c r="K2186" s="27">
        <v>576</v>
      </c>
      <c r="L2186" s="27">
        <v>2198</v>
      </c>
      <c r="M2186" s="27">
        <v>6701</v>
      </c>
      <c r="N2186" s="27">
        <v>76271</v>
      </c>
      <c r="O2186" s="27">
        <v>209539</v>
      </c>
      <c r="P2186" s="27">
        <v>5404</v>
      </c>
      <c r="Q2186" s="28">
        <v>300690</v>
      </c>
      <c r="R2186" s="29">
        <v>0</v>
      </c>
      <c r="S2186" s="30">
        <v>0</v>
      </c>
      <c r="T2186" s="10">
        <v>0</v>
      </c>
      <c r="U2186" s="30">
        <v>1</v>
      </c>
      <c r="V2186" s="30">
        <v>2</v>
      </c>
      <c r="W2186" s="30">
        <v>25</v>
      </c>
      <c r="X2186" s="30">
        <v>70</v>
      </c>
      <c r="Y2186" s="31">
        <v>2</v>
      </c>
      <c r="Z2186" s="32">
        <v>0</v>
      </c>
      <c r="AA2186" s="33">
        <v>1811</v>
      </c>
      <c r="AB2186" s="34">
        <v>30.489695662592801</v>
      </c>
      <c r="AC2186" s="35">
        <v>0</v>
      </c>
      <c r="AD2186" s="33">
        <v>4</v>
      </c>
      <c r="AE2186" s="36">
        <v>0.33382137628111203</v>
      </c>
      <c r="AF2186" s="37">
        <v>0</v>
      </c>
      <c r="AG2186" s="38">
        <v>25</v>
      </c>
      <c r="AH2186" s="39">
        <v>1.2524403555627901</v>
      </c>
      <c r="AI2186" s="40">
        <v>0</v>
      </c>
      <c r="AJ2186" s="41">
        <v>3.9499998092649997E-3</v>
      </c>
      <c r="AK2186" s="42">
        <v>3.3626887247300001E-4</v>
      </c>
    </row>
    <row r="2187" spans="1:37" x14ac:dyDescent="0.2">
      <c r="A2187" s="24" t="s">
        <v>265</v>
      </c>
      <c r="B2187" s="23" t="s">
        <v>266</v>
      </c>
      <c r="C2187" s="23" t="s">
        <v>68</v>
      </c>
      <c r="D2187" s="25" t="s">
        <v>66</v>
      </c>
      <c r="E2187" s="25" t="s">
        <v>3909</v>
      </c>
      <c r="F2187" s="25" t="s">
        <v>4016</v>
      </c>
      <c r="G2187" s="23" t="s">
        <v>8582</v>
      </c>
      <c r="H2187" s="4" t="str">
        <f t="shared" si="34"/>
        <v>41009</v>
      </c>
      <c r="I2187" s="25" t="s">
        <v>8583</v>
      </c>
      <c r="J2187" s="26">
        <v>0</v>
      </c>
      <c r="K2187" s="27">
        <v>0</v>
      </c>
      <c r="L2187" s="27">
        <v>84360</v>
      </c>
      <c r="M2187" s="27">
        <v>241766</v>
      </c>
      <c r="N2187" s="27">
        <v>64742</v>
      </c>
      <c r="O2187" s="27">
        <v>29795</v>
      </c>
      <c r="P2187" s="27">
        <v>20230</v>
      </c>
      <c r="Q2187" s="28">
        <v>440893</v>
      </c>
      <c r="R2187" s="29">
        <v>0</v>
      </c>
      <c r="S2187" s="30">
        <v>0</v>
      </c>
      <c r="T2187" s="10">
        <v>0</v>
      </c>
      <c r="U2187" s="30">
        <v>19</v>
      </c>
      <c r="V2187" s="30">
        <v>55</v>
      </c>
      <c r="W2187" s="30">
        <v>15</v>
      </c>
      <c r="X2187" s="30">
        <v>7</v>
      </c>
      <c r="Y2187" s="31">
        <v>5</v>
      </c>
      <c r="Z2187" s="32">
        <v>0</v>
      </c>
      <c r="AA2187" s="33">
        <v>231</v>
      </c>
      <c r="AB2187" s="34">
        <v>128.56608784474099</v>
      </c>
      <c r="AC2187" s="35">
        <v>0</v>
      </c>
      <c r="AD2187" s="33">
        <v>3</v>
      </c>
      <c r="AE2187" s="36">
        <v>1.9049760191846501</v>
      </c>
      <c r="AF2187" s="37">
        <v>0</v>
      </c>
      <c r="AG2187" s="38">
        <v>25</v>
      </c>
      <c r="AH2187" s="39">
        <v>1.63808624426849</v>
      </c>
      <c r="AI2187" s="40">
        <v>0</v>
      </c>
      <c r="AJ2187" s="41">
        <v>2.09999998333E-4</v>
      </c>
      <c r="AK2187" s="42">
        <v>4.2356117927999999E-5</v>
      </c>
    </row>
    <row r="2188" spans="1:37" x14ac:dyDescent="0.2">
      <c r="A2188" s="24" t="s">
        <v>2070</v>
      </c>
      <c r="B2188" s="23" t="s">
        <v>2071</v>
      </c>
      <c r="C2188" s="23" t="s">
        <v>72</v>
      </c>
      <c r="D2188" s="25" t="s">
        <v>70</v>
      </c>
      <c r="E2188" s="25" t="s">
        <v>6472</v>
      </c>
      <c r="F2188" s="25" t="s">
        <v>4047</v>
      </c>
      <c r="G2188" s="23" t="s">
        <v>8584</v>
      </c>
      <c r="H2188" s="4" t="str">
        <f t="shared" si="34"/>
        <v>42047</v>
      </c>
      <c r="I2188" s="25" t="s">
        <v>8585</v>
      </c>
      <c r="J2188" s="26">
        <v>0</v>
      </c>
      <c r="K2188" s="27">
        <v>0</v>
      </c>
      <c r="L2188" s="27">
        <v>0</v>
      </c>
      <c r="M2188" s="27">
        <v>67354</v>
      </c>
      <c r="N2188" s="27">
        <v>440604</v>
      </c>
      <c r="O2188" s="27">
        <v>21599</v>
      </c>
      <c r="P2188" s="27">
        <v>2810</v>
      </c>
      <c r="Q2188" s="28">
        <v>532368</v>
      </c>
      <c r="R2188" s="29">
        <v>0</v>
      </c>
      <c r="S2188" s="30">
        <v>0</v>
      </c>
      <c r="T2188" s="10">
        <v>0</v>
      </c>
      <c r="U2188" s="30">
        <v>0</v>
      </c>
      <c r="V2188" s="30">
        <v>13</v>
      </c>
      <c r="W2188" s="30">
        <v>83</v>
      </c>
      <c r="X2188" s="30">
        <v>4</v>
      </c>
      <c r="Y2188" s="31">
        <v>1</v>
      </c>
      <c r="Z2188" s="32">
        <v>0</v>
      </c>
      <c r="AA2188" s="33">
        <v>167</v>
      </c>
      <c r="AB2188" s="34">
        <v>29.262443745135901</v>
      </c>
      <c r="AC2188" s="35">
        <v>0</v>
      </c>
      <c r="AD2188" s="33">
        <v>2</v>
      </c>
      <c r="AE2188" s="36">
        <v>1.086403374494</v>
      </c>
      <c r="AF2188" s="37">
        <v>0</v>
      </c>
      <c r="AG2188" s="38">
        <v>25</v>
      </c>
      <c r="AH2188" s="39">
        <v>1.62981540074595</v>
      </c>
      <c r="AI2188" s="40">
        <v>0</v>
      </c>
      <c r="AJ2188" s="41">
        <v>6.9999997504099996E-4</v>
      </c>
      <c r="AK2188" s="42">
        <v>7.7453523814000007E-5</v>
      </c>
    </row>
    <row r="2189" spans="1:37" x14ac:dyDescent="0.2">
      <c r="A2189" s="24" t="s">
        <v>378</v>
      </c>
      <c r="B2189" s="23" t="s">
        <v>379</v>
      </c>
      <c r="C2189" s="23" t="s">
        <v>161</v>
      </c>
      <c r="D2189" s="25" t="s">
        <v>160</v>
      </c>
      <c r="E2189" s="25" t="s">
        <v>6899</v>
      </c>
      <c r="F2189" s="25" t="s">
        <v>4308</v>
      </c>
      <c r="G2189" s="23" t="s">
        <v>8586</v>
      </c>
      <c r="H2189" s="4" t="str">
        <f t="shared" si="34"/>
        <v>18013</v>
      </c>
      <c r="I2189" s="25" t="s">
        <v>8587</v>
      </c>
      <c r="J2189" s="26">
        <v>0</v>
      </c>
      <c r="K2189" s="27">
        <v>0</v>
      </c>
      <c r="L2189" s="27">
        <v>0</v>
      </c>
      <c r="M2189" s="27">
        <v>847</v>
      </c>
      <c r="N2189" s="27">
        <v>184355</v>
      </c>
      <c r="O2189" s="27">
        <v>13583</v>
      </c>
      <c r="P2189" s="27">
        <v>3999</v>
      </c>
      <c r="Q2189" s="28">
        <v>202784</v>
      </c>
      <c r="R2189" s="29">
        <v>0</v>
      </c>
      <c r="S2189" s="30">
        <v>0</v>
      </c>
      <c r="T2189" s="10">
        <v>0</v>
      </c>
      <c r="U2189" s="30">
        <v>0</v>
      </c>
      <c r="V2189" s="30">
        <v>0</v>
      </c>
      <c r="W2189" s="30">
        <v>91</v>
      </c>
      <c r="X2189" s="30">
        <v>7</v>
      </c>
      <c r="Y2189" s="31">
        <v>2</v>
      </c>
      <c r="Z2189" s="32">
        <v>0</v>
      </c>
      <c r="AA2189" s="33">
        <v>73</v>
      </c>
      <c r="AB2189" s="34">
        <v>8.9179177400728804</v>
      </c>
      <c r="AC2189" s="35">
        <v>0</v>
      </c>
      <c r="AD2189" s="33">
        <v>2</v>
      </c>
      <c r="AE2189" s="36">
        <v>0.93593112822836499</v>
      </c>
      <c r="AF2189" s="37">
        <v>0</v>
      </c>
      <c r="AG2189" s="38">
        <v>17.5</v>
      </c>
      <c r="AH2189" s="39">
        <v>1.2317562938276501</v>
      </c>
      <c r="AI2189" s="40">
        <v>0</v>
      </c>
      <c r="AJ2189" s="41">
        <v>2.39999993937E-4</v>
      </c>
      <c r="AK2189" s="42">
        <v>3.9231943633999998E-5</v>
      </c>
    </row>
    <row r="2190" spans="1:37" x14ac:dyDescent="0.2">
      <c r="A2190" s="24" t="s">
        <v>362</v>
      </c>
      <c r="B2190" s="23" t="s">
        <v>363</v>
      </c>
      <c r="C2190" s="23" t="s">
        <v>161</v>
      </c>
      <c r="D2190" s="25" t="s">
        <v>160</v>
      </c>
      <c r="E2190" s="25" t="s">
        <v>6899</v>
      </c>
      <c r="F2190" s="25" t="s">
        <v>3982</v>
      </c>
      <c r="G2190" s="23" t="s">
        <v>8588</v>
      </c>
      <c r="H2190" s="4" t="str">
        <f t="shared" si="34"/>
        <v>18019</v>
      </c>
      <c r="I2190" s="25" t="s">
        <v>8589</v>
      </c>
      <c r="J2190" s="26">
        <v>0</v>
      </c>
      <c r="K2190" s="27">
        <v>0</v>
      </c>
      <c r="L2190" s="27">
        <v>0</v>
      </c>
      <c r="M2190" s="27">
        <v>0</v>
      </c>
      <c r="N2190" s="27">
        <v>157893</v>
      </c>
      <c r="O2190" s="27">
        <v>79748</v>
      </c>
      <c r="P2190" s="27">
        <v>3315</v>
      </c>
      <c r="Q2190" s="28">
        <v>240955</v>
      </c>
      <c r="R2190" s="29">
        <v>0</v>
      </c>
      <c r="S2190" s="30">
        <v>0</v>
      </c>
      <c r="T2190" s="10">
        <v>0</v>
      </c>
      <c r="U2190" s="30">
        <v>0</v>
      </c>
      <c r="V2190" s="30">
        <v>0</v>
      </c>
      <c r="W2190" s="30">
        <v>66</v>
      </c>
      <c r="X2190" s="30">
        <v>33</v>
      </c>
      <c r="Y2190" s="31">
        <v>1</v>
      </c>
      <c r="Z2190" s="32">
        <v>0</v>
      </c>
      <c r="AA2190" s="33">
        <v>14</v>
      </c>
      <c r="AB2190" s="34">
        <v>1.8161632775119601</v>
      </c>
      <c r="AC2190" s="35">
        <v>0</v>
      </c>
      <c r="AD2190" s="33">
        <v>1</v>
      </c>
      <c r="AE2190" s="36">
        <v>0.66441782898726398</v>
      </c>
      <c r="AF2190" s="37">
        <v>0</v>
      </c>
      <c r="AG2190" s="38">
        <v>10</v>
      </c>
      <c r="AH2190" s="39">
        <v>1.24889533890134</v>
      </c>
      <c r="AI2190" s="40">
        <v>0</v>
      </c>
      <c r="AJ2190" s="41">
        <v>2.2000000171799999E-4</v>
      </c>
      <c r="AK2190" s="42">
        <v>2.7591506539999999E-5</v>
      </c>
    </row>
    <row r="2191" spans="1:37" x14ac:dyDescent="0.2">
      <c r="A2191" s="24" t="s">
        <v>2073</v>
      </c>
      <c r="B2191" s="23" t="s">
        <v>2074</v>
      </c>
      <c r="C2191" s="23" t="s">
        <v>38</v>
      </c>
      <c r="D2191" s="25" t="s">
        <v>36</v>
      </c>
      <c r="E2191" s="25" t="s">
        <v>5427</v>
      </c>
      <c r="F2191" s="25" t="s">
        <v>4213</v>
      </c>
      <c r="G2191" s="23" t="s">
        <v>8590</v>
      </c>
      <c r="H2191" s="4" t="str">
        <f t="shared" si="34"/>
        <v>21021</v>
      </c>
      <c r="I2191" s="25" t="s">
        <v>8591</v>
      </c>
      <c r="J2191" s="26">
        <v>0</v>
      </c>
      <c r="K2191" s="27">
        <v>0</v>
      </c>
      <c r="L2191" s="27">
        <v>0</v>
      </c>
      <c r="M2191" s="27">
        <v>54</v>
      </c>
      <c r="N2191" s="27">
        <v>96537</v>
      </c>
      <c r="O2191" s="27">
        <v>18987</v>
      </c>
      <c r="P2191" s="27">
        <v>1153</v>
      </c>
      <c r="Q2191" s="28">
        <v>116731</v>
      </c>
      <c r="R2191" s="29">
        <v>0</v>
      </c>
      <c r="S2191" s="30">
        <v>0</v>
      </c>
      <c r="T2191" s="10">
        <v>0</v>
      </c>
      <c r="U2191" s="30">
        <v>0</v>
      </c>
      <c r="V2191" s="30">
        <v>0</v>
      </c>
      <c r="W2191" s="30">
        <v>83</v>
      </c>
      <c r="X2191" s="30">
        <v>16</v>
      </c>
      <c r="Y2191" s="31">
        <v>1</v>
      </c>
      <c r="Z2191" s="32">
        <v>0</v>
      </c>
      <c r="AA2191" s="33">
        <v>89</v>
      </c>
      <c r="AB2191" s="34">
        <v>16.042438271604802</v>
      </c>
      <c r="AC2191" s="35">
        <v>0</v>
      </c>
      <c r="AD2191" s="33">
        <v>2</v>
      </c>
      <c r="AE2191" s="36">
        <v>0.83619077306733103</v>
      </c>
      <c r="AF2191" s="37">
        <v>0</v>
      </c>
      <c r="AG2191" s="38">
        <v>9</v>
      </c>
      <c r="AH2191" s="39">
        <v>2.2541520409378002</v>
      </c>
      <c r="AI2191" s="40">
        <v>0</v>
      </c>
      <c r="AJ2191" s="41">
        <v>4.7999998787399999E-4</v>
      </c>
      <c r="AK2191" s="42">
        <v>1.0966604830800001E-4</v>
      </c>
    </row>
    <row r="2192" spans="1:37" x14ac:dyDescent="0.2">
      <c r="A2192" s="24" t="s">
        <v>2075</v>
      </c>
      <c r="B2192" s="23" t="s">
        <v>2076</v>
      </c>
      <c r="C2192" s="23" t="s">
        <v>38</v>
      </c>
      <c r="D2192" s="25" t="s">
        <v>36</v>
      </c>
      <c r="E2192" s="25" t="s">
        <v>5427</v>
      </c>
      <c r="F2192" s="25" t="s">
        <v>3932</v>
      </c>
      <c r="G2192" s="23" t="s">
        <v>8592</v>
      </c>
      <c r="H2192" s="4" t="str">
        <f t="shared" si="34"/>
        <v>21065</v>
      </c>
      <c r="I2192" s="25" t="s">
        <v>8593</v>
      </c>
      <c r="J2192" s="26">
        <v>0</v>
      </c>
      <c r="K2192" s="27">
        <v>0</v>
      </c>
      <c r="L2192" s="27">
        <v>16321</v>
      </c>
      <c r="M2192" s="27">
        <v>28192</v>
      </c>
      <c r="N2192" s="27">
        <v>107544</v>
      </c>
      <c r="O2192" s="27">
        <v>9962</v>
      </c>
      <c r="P2192" s="27">
        <v>1639</v>
      </c>
      <c r="Q2192" s="28">
        <v>163657</v>
      </c>
      <c r="R2192" s="29">
        <v>0</v>
      </c>
      <c r="S2192" s="30">
        <v>0</v>
      </c>
      <c r="T2192" s="10">
        <v>0</v>
      </c>
      <c r="U2192" s="30">
        <v>10</v>
      </c>
      <c r="V2192" s="30">
        <v>17</v>
      </c>
      <c r="W2192" s="30">
        <v>66</v>
      </c>
      <c r="X2192" s="30">
        <v>6</v>
      </c>
      <c r="Y2192" s="31">
        <v>1</v>
      </c>
      <c r="Z2192" s="32">
        <v>0</v>
      </c>
      <c r="AA2192" s="33">
        <v>521</v>
      </c>
      <c r="AB2192" s="34">
        <v>89.842377545404005</v>
      </c>
      <c r="AC2192" s="35">
        <v>0</v>
      </c>
      <c r="AD2192" s="33">
        <v>3</v>
      </c>
      <c r="AE2192" s="36">
        <v>1.3139871025127901</v>
      </c>
      <c r="AF2192" s="37">
        <v>0</v>
      </c>
      <c r="AG2192" s="38">
        <v>14.5249986648559</v>
      </c>
      <c r="AH2192" s="39">
        <v>1.64035185548586</v>
      </c>
      <c r="AI2192" s="40">
        <v>0</v>
      </c>
      <c r="AJ2192" s="41">
        <v>2.0999999251219998E-3</v>
      </c>
      <c r="AK2192" s="42">
        <v>7.1016694507300003E-4</v>
      </c>
    </row>
    <row r="2193" spans="1:37" x14ac:dyDescent="0.2">
      <c r="A2193" s="24" t="s">
        <v>84</v>
      </c>
      <c r="B2193" s="23" t="s">
        <v>2079</v>
      </c>
      <c r="C2193" s="23" t="s">
        <v>30</v>
      </c>
      <c r="D2193" s="25" t="s">
        <v>28</v>
      </c>
      <c r="E2193" s="25" t="s">
        <v>3882</v>
      </c>
      <c r="F2193" s="25" t="s">
        <v>4025</v>
      </c>
      <c r="G2193" s="23" t="s">
        <v>8594</v>
      </c>
      <c r="H2193" s="4" t="str">
        <f t="shared" si="34"/>
        <v>48089</v>
      </c>
      <c r="I2193" s="25" t="s">
        <v>8595</v>
      </c>
      <c r="J2193" s="26">
        <v>0</v>
      </c>
      <c r="K2193" s="27">
        <v>0</v>
      </c>
      <c r="L2193" s="27">
        <v>36</v>
      </c>
      <c r="M2193" s="27">
        <v>2288</v>
      </c>
      <c r="N2193" s="27">
        <v>493620</v>
      </c>
      <c r="O2193" s="27">
        <v>118226</v>
      </c>
      <c r="P2193" s="27">
        <v>8917</v>
      </c>
      <c r="Q2193" s="28">
        <v>623086</v>
      </c>
      <c r="R2193" s="29">
        <v>0</v>
      </c>
      <c r="S2193" s="30">
        <v>0</v>
      </c>
      <c r="T2193" s="10">
        <v>0</v>
      </c>
      <c r="U2193" s="30">
        <v>0</v>
      </c>
      <c r="V2193" s="30">
        <v>0</v>
      </c>
      <c r="W2193" s="30">
        <v>79</v>
      </c>
      <c r="X2193" s="30">
        <v>19</v>
      </c>
      <c r="Y2193" s="31">
        <v>1</v>
      </c>
      <c r="Z2193" s="32">
        <v>0</v>
      </c>
      <c r="AA2193" s="33">
        <v>220</v>
      </c>
      <c r="AB2193" s="34">
        <v>21.657694642805499</v>
      </c>
      <c r="AC2193" s="35">
        <v>0</v>
      </c>
      <c r="AD2193" s="33">
        <v>3</v>
      </c>
      <c r="AE2193" s="36">
        <v>0.81134510471050703</v>
      </c>
      <c r="AF2193" s="37">
        <v>0</v>
      </c>
      <c r="AG2193" s="38">
        <v>6.45454549789428</v>
      </c>
      <c r="AH2193" s="39">
        <v>2.4798316688741999</v>
      </c>
      <c r="AI2193" s="40">
        <v>0</v>
      </c>
      <c r="AJ2193" s="41">
        <v>3.3666666131470001E-3</v>
      </c>
      <c r="AK2193" s="42">
        <v>7.2811950211200004E-4</v>
      </c>
    </row>
    <row r="2194" spans="1:37" x14ac:dyDescent="0.2">
      <c r="A2194" s="24" t="s">
        <v>613</v>
      </c>
      <c r="B2194" s="23" t="s">
        <v>614</v>
      </c>
      <c r="C2194" s="23" t="s">
        <v>229</v>
      </c>
      <c r="D2194" s="25" t="s">
        <v>228</v>
      </c>
      <c r="E2194" s="25" t="s">
        <v>6938</v>
      </c>
      <c r="F2194" s="25" t="s">
        <v>3956</v>
      </c>
      <c r="G2194" s="23" t="s">
        <v>8596</v>
      </c>
      <c r="H2194" s="4" t="str">
        <f t="shared" si="34"/>
        <v>17063</v>
      </c>
      <c r="I2194" s="25" t="s">
        <v>8597</v>
      </c>
      <c r="J2194" s="26">
        <v>0</v>
      </c>
      <c r="K2194" s="27">
        <v>0</v>
      </c>
      <c r="L2194" s="27">
        <v>0</v>
      </c>
      <c r="M2194" s="27">
        <v>342</v>
      </c>
      <c r="N2194" s="27">
        <v>48187</v>
      </c>
      <c r="O2194" s="27">
        <v>218474</v>
      </c>
      <c r="P2194" s="27">
        <v>8575</v>
      </c>
      <c r="Q2194" s="28">
        <v>275578</v>
      </c>
      <c r="R2194" s="29">
        <v>0</v>
      </c>
      <c r="S2194" s="30">
        <v>0</v>
      </c>
      <c r="T2194" s="10">
        <v>0</v>
      </c>
      <c r="U2194" s="30">
        <v>0</v>
      </c>
      <c r="V2194" s="30">
        <v>0</v>
      </c>
      <c r="W2194" s="30">
        <v>17</v>
      </c>
      <c r="X2194" s="30">
        <v>79</v>
      </c>
      <c r="Y2194" s="31">
        <v>3</v>
      </c>
      <c r="Z2194" s="32">
        <v>0</v>
      </c>
      <c r="AA2194" s="33">
        <v>188</v>
      </c>
      <c r="AB2194" s="34">
        <v>16.8619427376128</v>
      </c>
      <c r="AC2194" s="35">
        <v>0</v>
      </c>
      <c r="AD2194" s="33">
        <v>2</v>
      </c>
      <c r="AE2194" s="36">
        <v>0.183038726217785</v>
      </c>
      <c r="AF2194" s="37">
        <v>0</v>
      </c>
      <c r="AG2194" s="38">
        <v>15</v>
      </c>
      <c r="AH2194" s="39">
        <v>0.50707480649976899</v>
      </c>
      <c r="AI2194" s="40">
        <v>0</v>
      </c>
      <c r="AJ2194" s="41">
        <v>8.9999998454000005E-4</v>
      </c>
      <c r="AK2194" s="42">
        <v>3.4845077807000002E-5</v>
      </c>
    </row>
    <row r="2195" spans="1:37" x14ac:dyDescent="0.2">
      <c r="A2195" s="24" t="s">
        <v>117</v>
      </c>
      <c r="B2195" s="23" t="s">
        <v>119</v>
      </c>
      <c r="C2195" s="23" t="s">
        <v>292</v>
      </c>
      <c r="D2195" s="25" t="s">
        <v>290</v>
      </c>
      <c r="E2195" s="25" t="s">
        <v>4962</v>
      </c>
      <c r="F2195" s="25" t="s">
        <v>4142</v>
      </c>
      <c r="G2195" s="23" t="s">
        <v>8598</v>
      </c>
      <c r="H2195" s="4" t="str">
        <f t="shared" si="34"/>
        <v>27081</v>
      </c>
      <c r="I2195" s="25" t="s">
        <v>8599</v>
      </c>
      <c r="J2195" s="26">
        <v>0</v>
      </c>
      <c r="K2195" s="27">
        <v>847</v>
      </c>
      <c r="L2195" s="27">
        <v>2630</v>
      </c>
      <c r="M2195" s="27">
        <v>6107</v>
      </c>
      <c r="N2195" s="27">
        <v>78991</v>
      </c>
      <c r="O2195" s="27">
        <v>253079</v>
      </c>
      <c r="P2195" s="27">
        <v>8917</v>
      </c>
      <c r="Q2195" s="28">
        <v>350570</v>
      </c>
      <c r="R2195" s="29">
        <v>0</v>
      </c>
      <c r="S2195" s="30">
        <v>0</v>
      </c>
      <c r="T2195" s="10">
        <v>0</v>
      </c>
      <c r="U2195" s="30">
        <v>1</v>
      </c>
      <c r="V2195" s="30">
        <v>2</v>
      </c>
      <c r="W2195" s="30">
        <v>23</v>
      </c>
      <c r="X2195" s="30">
        <v>72</v>
      </c>
      <c r="Y2195" s="31">
        <v>3</v>
      </c>
      <c r="Z2195" s="32">
        <v>0</v>
      </c>
      <c r="AA2195" s="33">
        <v>1438</v>
      </c>
      <c r="AB2195" s="34">
        <v>19.343969991264601</v>
      </c>
      <c r="AC2195" s="35">
        <v>0</v>
      </c>
      <c r="AD2195" s="33">
        <v>4</v>
      </c>
      <c r="AE2195" s="36">
        <v>0.29995781925551201</v>
      </c>
      <c r="AF2195" s="37">
        <v>0</v>
      </c>
      <c r="AG2195" s="38">
        <v>25</v>
      </c>
      <c r="AH2195" s="39">
        <v>1.6713884742217999</v>
      </c>
      <c r="AI2195" s="40">
        <v>0</v>
      </c>
      <c r="AJ2195" s="41">
        <v>2.0500000100580002E-3</v>
      </c>
      <c r="AK2195" s="42">
        <v>9.2607917108000006E-5</v>
      </c>
    </row>
    <row r="2196" spans="1:37" x14ac:dyDescent="0.2">
      <c r="A2196" s="24" t="s">
        <v>2084</v>
      </c>
      <c r="B2196" s="23" t="s">
        <v>2085</v>
      </c>
      <c r="C2196" s="23" t="s">
        <v>56</v>
      </c>
      <c r="D2196" s="25" t="s">
        <v>54</v>
      </c>
      <c r="E2196" s="25" t="s">
        <v>3905</v>
      </c>
      <c r="F2196" s="25" t="s">
        <v>5212</v>
      </c>
      <c r="G2196" s="23" t="s">
        <v>8600</v>
      </c>
      <c r="H2196" s="4" t="str">
        <f t="shared" si="34"/>
        <v>13135</v>
      </c>
      <c r="I2196" s="25" t="s">
        <v>8601</v>
      </c>
      <c r="J2196" s="26">
        <v>0</v>
      </c>
      <c r="K2196" s="27">
        <v>324</v>
      </c>
      <c r="L2196" s="27">
        <v>66688</v>
      </c>
      <c r="M2196" s="27">
        <v>24193</v>
      </c>
      <c r="N2196" s="27">
        <v>43936</v>
      </c>
      <c r="O2196" s="27">
        <v>141518</v>
      </c>
      <c r="P2196" s="27">
        <v>3008</v>
      </c>
      <c r="Q2196" s="28">
        <v>279667</v>
      </c>
      <c r="R2196" s="29">
        <v>0</v>
      </c>
      <c r="S2196" s="30">
        <v>0</v>
      </c>
      <c r="T2196" s="10">
        <v>0</v>
      </c>
      <c r="U2196" s="30">
        <v>24</v>
      </c>
      <c r="V2196" s="30">
        <v>9</v>
      </c>
      <c r="W2196" s="30">
        <v>16</v>
      </c>
      <c r="X2196" s="30">
        <v>51</v>
      </c>
      <c r="Y2196" s="31">
        <v>1</v>
      </c>
      <c r="Z2196" s="32">
        <v>0</v>
      </c>
      <c r="AA2196" s="33">
        <v>503</v>
      </c>
      <c r="AB2196" s="34">
        <v>280.97326892109402</v>
      </c>
      <c r="AC2196" s="35">
        <v>0</v>
      </c>
      <c r="AD2196" s="33">
        <v>4</v>
      </c>
      <c r="AE2196" s="36">
        <v>1.0615314494074699</v>
      </c>
      <c r="AF2196" s="37">
        <v>0</v>
      </c>
      <c r="AG2196" s="38">
        <v>9.6666669845581001</v>
      </c>
      <c r="AH2196" s="39">
        <v>0.60956908694404199</v>
      </c>
      <c r="AI2196" s="40">
        <v>0</v>
      </c>
      <c r="AJ2196" s="41">
        <v>1.150000025518E-3</v>
      </c>
      <c r="AK2196" s="42">
        <v>1.5585391395899999E-4</v>
      </c>
    </row>
    <row r="2197" spans="1:37" x14ac:dyDescent="0.2">
      <c r="A2197" s="24" t="s">
        <v>312</v>
      </c>
      <c r="B2197" s="23" t="s">
        <v>313</v>
      </c>
      <c r="C2197" s="23" t="s">
        <v>60</v>
      </c>
      <c r="D2197" s="25" t="s">
        <v>58</v>
      </c>
      <c r="E2197" s="25" t="s">
        <v>4953</v>
      </c>
      <c r="F2197" s="25" t="s">
        <v>4710</v>
      </c>
      <c r="G2197" s="23" t="s">
        <v>8602</v>
      </c>
      <c r="H2197" s="4" t="str">
        <f t="shared" si="34"/>
        <v>55095</v>
      </c>
      <c r="I2197" s="25" t="s">
        <v>8603</v>
      </c>
      <c r="J2197" s="26">
        <v>0</v>
      </c>
      <c r="K2197" s="27">
        <v>342</v>
      </c>
      <c r="L2197" s="27">
        <v>73857</v>
      </c>
      <c r="M2197" s="27">
        <v>146003</v>
      </c>
      <c r="N2197" s="27">
        <v>192029</v>
      </c>
      <c r="O2197" s="27">
        <v>176952</v>
      </c>
      <c r="P2197" s="27">
        <v>22662</v>
      </c>
      <c r="Q2197" s="28">
        <v>611846</v>
      </c>
      <c r="R2197" s="29">
        <v>0</v>
      </c>
      <c r="S2197" s="30">
        <v>0</v>
      </c>
      <c r="T2197" s="10">
        <v>0</v>
      </c>
      <c r="U2197" s="30">
        <v>12</v>
      </c>
      <c r="V2197" s="30">
        <v>24</v>
      </c>
      <c r="W2197" s="30">
        <v>31</v>
      </c>
      <c r="X2197" s="30">
        <v>29</v>
      </c>
      <c r="Y2197" s="31">
        <v>4</v>
      </c>
      <c r="Z2197" s="32">
        <v>0</v>
      </c>
      <c r="AA2197" s="33">
        <v>1262</v>
      </c>
      <c r="AB2197" s="34">
        <v>91.532165464448397</v>
      </c>
      <c r="AC2197" s="35">
        <v>0</v>
      </c>
      <c r="AD2197" s="33">
        <v>4</v>
      </c>
      <c r="AE2197" s="36">
        <v>1.1999266212125901</v>
      </c>
      <c r="AF2197" s="37">
        <v>0</v>
      </c>
      <c r="AG2197" s="38">
        <v>25</v>
      </c>
      <c r="AH2197" s="39">
        <v>1.64847193793346</v>
      </c>
      <c r="AI2197" s="40">
        <v>0</v>
      </c>
      <c r="AJ2197" s="41">
        <v>2.6700000744310001E-3</v>
      </c>
      <c r="AK2197" s="42">
        <v>1.18923559046E-4</v>
      </c>
    </row>
    <row r="2198" spans="1:37" x14ac:dyDescent="0.2">
      <c r="A2198" s="24" t="s">
        <v>854</v>
      </c>
      <c r="B2198" s="23" t="s">
        <v>855</v>
      </c>
      <c r="C2198" s="23" t="s">
        <v>60</v>
      </c>
      <c r="D2198" s="25" t="s">
        <v>58</v>
      </c>
      <c r="E2198" s="25" t="s">
        <v>4953</v>
      </c>
      <c r="F2198" s="25" t="s">
        <v>3972</v>
      </c>
      <c r="G2198" s="23" t="s">
        <v>8604</v>
      </c>
      <c r="H2198" s="4" t="str">
        <f t="shared" si="34"/>
        <v>55045</v>
      </c>
      <c r="I2198" s="25" t="s">
        <v>8605</v>
      </c>
      <c r="J2198" s="26">
        <v>0</v>
      </c>
      <c r="K2198" s="27">
        <v>0</v>
      </c>
      <c r="L2198" s="27">
        <v>0</v>
      </c>
      <c r="M2198" s="27">
        <v>378</v>
      </c>
      <c r="N2198" s="27">
        <v>132187</v>
      </c>
      <c r="O2198" s="27">
        <v>240055</v>
      </c>
      <c r="P2198" s="27">
        <v>1387</v>
      </c>
      <c r="Q2198" s="28">
        <v>374007</v>
      </c>
      <c r="R2198" s="29">
        <v>0</v>
      </c>
      <c r="S2198" s="30">
        <v>0</v>
      </c>
      <c r="T2198" s="10">
        <v>0</v>
      </c>
      <c r="U2198" s="30">
        <v>0</v>
      </c>
      <c r="V2198" s="30">
        <v>0</v>
      </c>
      <c r="W2198" s="30">
        <v>35</v>
      </c>
      <c r="X2198" s="30">
        <v>64</v>
      </c>
      <c r="Y2198" s="31">
        <v>0</v>
      </c>
      <c r="Z2198" s="32">
        <v>0</v>
      </c>
      <c r="AA2198" s="33">
        <v>118</v>
      </c>
      <c r="AB2198" s="34">
        <v>24.962190540410301</v>
      </c>
      <c r="AC2198" s="35">
        <v>0</v>
      </c>
      <c r="AD2198" s="33">
        <v>2</v>
      </c>
      <c r="AE2198" s="36">
        <v>0.35678027556200298</v>
      </c>
      <c r="AF2198" s="37">
        <v>0</v>
      </c>
      <c r="AG2198" s="38">
        <v>25</v>
      </c>
      <c r="AH2198" s="39">
        <v>0.90823048511666404</v>
      </c>
      <c r="AI2198" s="40">
        <v>0</v>
      </c>
      <c r="AJ2198" s="41">
        <v>5.6666665477700005E-4</v>
      </c>
      <c r="AK2198" s="42">
        <v>5.0854028604999999E-5</v>
      </c>
    </row>
    <row r="2199" spans="1:37" x14ac:dyDescent="0.2">
      <c r="A2199" s="24" t="s">
        <v>2086</v>
      </c>
      <c r="B2199" s="23" t="s">
        <v>2087</v>
      </c>
      <c r="C2199" s="23" t="s">
        <v>102</v>
      </c>
      <c r="D2199" s="25" t="s">
        <v>100</v>
      </c>
      <c r="E2199" s="25" t="s">
        <v>6072</v>
      </c>
      <c r="F2199" s="25" t="s">
        <v>8607</v>
      </c>
      <c r="G2199" s="23" t="s">
        <v>8606</v>
      </c>
      <c r="H2199" s="4" t="str">
        <f t="shared" si="34"/>
        <v>51700</v>
      </c>
      <c r="I2199" s="25" t="s">
        <v>8608</v>
      </c>
      <c r="J2199" s="26">
        <v>0</v>
      </c>
      <c r="K2199" s="27">
        <v>0</v>
      </c>
      <c r="L2199" s="27">
        <v>162</v>
      </c>
      <c r="M2199" s="27">
        <v>6917</v>
      </c>
      <c r="N2199" s="27">
        <v>10322</v>
      </c>
      <c r="O2199" s="27">
        <v>25544</v>
      </c>
      <c r="P2199" s="27">
        <v>33704</v>
      </c>
      <c r="Q2199" s="28">
        <v>76650</v>
      </c>
      <c r="R2199" s="29">
        <v>0</v>
      </c>
      <c r="S2199" s="30">
        <v>0</v>
      </c>
      <c r="T2199" s="10">
        <v>0</v>
      </c>
      <c r="U2199" s="30">
        <v>0</v>
      </c>
      <c r="V2199" s="30">
        <v>9</v>
      </c>
      <c r="W2199" s="30">
        <v>13</v>
      </c>
      <c r="X2199" s="30">
        <v>33</v>
      </c>
      <c r="Y2199" s="31">
        <v>44</v>
      </c>
      <c r="Z2199" s="32">
        <v>0</v>
      </c>
      <c r="AA2199" s="33">
        <v>260</v>
      </c>
      <c r="AB2199" s="34">
        <v>34.559811985898797</v>
      </c>
      <c r="AC2199" s="35">
        <v>0</v>
      </c>
      <c r="AD2199" s="33">
        <v>3</v>
      </c>
      <c r="AE2199" s="36">
        <v>0.57382550335570603</v>
      </c>
      <c r="AF2199" s="37">
        <v>0</v>
      </c>
      <c r="AG2199" s="38">
        <v>25</v>
      </c>
      <c r="AH2199" s="39">
        <v>0.67659954391551302</v>
      </c>
      <c r="AI2199" s="40">
        <v>0</v>
      </c>
      <c r="AJ2199" s="41">
        <v>1.0400000028310001E-3</v>
      </c>
      <c r="AK2199" s="42">
        <v>6.3735840127000003E-5</v>
      </c>
    </row>
    <row r="2200" spans="1:37" x14ac:dyDescent="0.2">
      <c r="A2200" s="24" t="s">
        <v>2088</v>
      </c>
      <c r="B2200" s="23" t="s">
        <v>2089</v>
      </c>
      <c r="C2200" s="23" t="s">
        <v>84</v>
      </c>
      <c r="D2200" s="25" t="s">
        <v>82</v>
      </c>
      <c r="E2200" s="25" t="s">
        <v>3965</v>
      </c>
      <c r="F2200" s="25" t="s">
        <v>4189</v>
      </c>
      <c r="G2200" s="23" t="s">
        <v>8609</v>
      </c>
      <c r="H2200" s="4" t="str">
        <f t="shared" si="34"/>
        <v>08011</v>
      </c>
      <c r="I2200" s="25" t="s">
        <v>8610</v>
      </c>
      <c r="J2200" s="26">
        <v>0</v>
      </c>
      <c r="K2200" s="27">
        <v>162</v>
      </c>
      <c r="L2200" s="27">
        <v>4972</v>
      </c>
      <c r="M2200" s="27">
        <v>733116</v>
      </c>
      <c r="N2200" s="27">
        <v>160667</v>
      </c>
      <c r="O2200" s="27">
        <v>71552</v>
      </c>
      <c r="P2200" s="27">
        <v>15834</v>
      </c>
      <c r="Q2200" s="28">
        <v>986303</v>
      </c>
      <c r="R2200" s="29">
        <v>0</v>
      </c>
      <c r="S2200" s="30">
        <v>0</v>
      </c>
      <c r="T2200" s="10">
        <v>0</v>
      </c>
      <c r="U2200" s="30">
        <v>1</v>
      </c>
      <c r="V2200" s="30">
        <v>74</v>
      </c>
      <c r="W2200" s="30">
        <v>16</v>
      </c>
      <c r="X2200" s="30">
        <v>7</v>
      </c>
      <c r="Y2200" s="31">
        <v>2</v>
      </c>
      <c r="Z2200" s="32">
        <v>0</v>
      </c>
      <c r="AA2200" s="33">
        <v>979</v>
      </c>
      <c r="AB2200" s="34">
        <v>85.059559468147398</v>
      </c>
      <c r="AC2200" s="35">
        <v>0</v>
      </c>
      <c r="AD2200" s="33">
        <v>4</v>
      </c>
      <c r="AE2200" s="36">
        <v>1.69244333896385</v>
      </c>
      <c r="AF2200" s="37">
        <v>0</v>
      </c>
      <c r="AG2200" s="38">
        <v>17.8333339691162</v>
      </c>
      <c r="AH2200" s="39">
        <v>4.2508384038279203</v>
      </c>
      <c r="AI2200" s="40">
        <v>0</v>
      </c>
      <c r="AJ2200" s="41">
        <v>5.1000001840289999E-3</v>
      </c>
      <c r="AK2200" s="42">
        <v>2.638841662767E-3</v>
      </c>
    </row>
    <row r="2201" spans="1:37" x14ac:dyDescent="0.2">
      <c r="A2201" s="24" t="s">
        <v>235</v>
      </c>
      <c r="B2201" s="23" t="s">
        <v>237</v>
      </c>
      <c r="C2201" s="23" t="s">
        <v>64</v>
      </c>
      <c r="D2201" s="25" t="s">
        <v>62</v>
      </c>
      <c r="E2201" s="25" t="s">
        <v>5604</v>
      </c>
      <c r="F2201" s="25" t="s">
        <v>4047</v>
      </c>
      <c r="G2201" s="23" t="s">
        <v>8611</v>
      </c>
      <c r="H2201" s="4" t="str">
        <f t="shared" si="34"/>
        <v>05047</v>
      </c>
      <c r="I2201" s="25" t="s">
        <v>8612</v>
      </c>
      <c r="J2201" s="26">
        <v>0</v>
      </c>
      <c r="K2201" s="27">
        <v>450</v>
      </c>
      <c r="L2201" s="27">
        <v>47215</v>
      </c>
      <c r="M2201" s="27">
        <v>250863</v>
      </c>
      <c r="N2201" s="27">
        <v>71822</v>
      </c>
      <c r="O2201" s="27">
        <v>18843</v>
      </c>
      <c r="P2201" s="27">
        <v>7782</v>
      </c>
      <c r="Q2201" s="28">
        <v>396975</v>
      </c>
      <c r="R2201" s="29">
        <v>0</v>
      </c>
      <c r="S2201" s="30">
        <v>0</v>
      </c>
      <c r="T2201" s="10">
        <v>0</v>
      </c>
      <c r="U2201" s="30">
        <v>12</v>
      </c>
      <c r="V2201" s="30">
        <v>63</v>
      </c>
      <c r="W2201" s="30">
        <v>18</v>
      </c>
      <c r="X2201" s="30">
        <v>5</v>
      </c>
      <c r="Y2201" s="31">
        <v>2</v>
      </c>
      <c r="Z2201" s="32">
        <v>0</v>
      </c>
      <c r="AA2201" s="33">
        <v>946</v>
      </c>
      <c r="AB2201" s="34">
        <v>105.46916549439599</v>
      </c>
      <c r="AC2201" s="35">
        <v>0</v>
      </c>
      <c r="AD2201" s="33">
        <v>4</v>
      </c>
      <c r="AE2201" s="36">
        <v>1.84225873640361</v>
      </c>
      <c r="AF2201" s="37">
        <v>0</v>
      </c>
      <c r="AG2201" s="38">
        <v>12.28125</v>
      </c>
      <c r="AH2201" s="39">
        <v>2.5932585184482302</v>
      </c>
      <c r="AI2201" s="40">
        <v>0</v>
      </c>
      <c r="AJ2201" s="41">
        <v>6.6333333961670002E-3</v>
      </c>
      <c r="AK2201" s="42">
        <v>1.818597518755E-3</v>
      </c>
    </row>
    <row r="2202" spans="1:37" x14ac:dyDescent="0.2">
      <c r="A2202" s="24" t="s">
        <v>104</v>
      </c>
      <c r="B2202" s="23" t="s">
        <v>105</v>
      </c>
      <c r="C2202" s="23" t="s">
        <v>108</v>
      </c>
      <c r="D2202" s="25" t="s">
        <v>106</v>
      </c>
      <c r="E2202" s="25" t="s">
        <v>4292</v>
      </c>
      <c r="F2202" s="25" t="s">
        <v>3953</v>
      </c>
      <c r="G2202" s="23" t="s">
        <v>8613</v>
      </c>
      <c r="H2202" s="4" t="str">
        <f t="shared" si="34"/>
        <v>47125</v>
      </c>
      <c r="I2202" s="25" t="s">
        <v>8614</v>
      </c>
      <c r="J2202" s="26">
        <v>0</v>
      </c>
      <c r="K2202" s="27">
        <v>0</v>
      </c>
      <c r="L2202" s="27">
        <v>0</v>
      </c>
      <c r="M2202" s="27">
        <v>10574</v>
      </c>
      <c r="N2202" s="27">
        <v>247188</v>
      </c>
      <c r="O2202" s="27">
        <v>85873</v>
      </c>
      <c r="P2202" s="27">
        <v>4395</v>
      </c>
      <c r="Q2202" s="28">
        <v>348030</v>
      </c>
      <c r="R2202" s="29">
        <v>0</v>
      </c>
      <c r="S2202" s="30">
        <v>0</v>
      </c>
      <c r="T2202" s="10">
        <v>0</v>
      </c>
      <c r="U2202" s="30">
        <v>0</v>
      </c>
      <c r="V2202" s="30">
        <v>3</v>
      </c>
      <c r="W2202" s="30">
        <v>71</v>
      </c>
      <c r="X2202" s="30">
        <v>25</v>
      </c>
      <c r="Y2202" s="31">
        <v>1</v>
      </c>
      <c r="Z2202" s="32">
        <v>0</v>
      </c>
      <c r="AA2202" s="33">
        <v>135</v>
      </c>
      <c r="AB2202" s="34">
        <v>21.713405797101501</v>
      </c>
      <c r="AC2202" s="35">
        <v>0</v>
      </c>
      <c r="AD2202" s="33">
        <v>2</v>
      </c>
      <c r="AE2202" s="36">
        <v>0.78087649402390202</v>
      </c>
      <c r="AF2202" s="37">
        <v>0</v>
      </c>
      <c r="AG2202" s="38">
        <v>25</v>
      </c>
      <c r="AH2202" s="39">
        <v>1.45782622366711</v>
      </c>
      <c r="AI2202" s="40">
        <v>0</v>
      </c>
      <c r="AJ2202" s="41">
        <v>7.9999997979000002E-4</v>
      </c>
      <c r="AK2202" s="42">
        <v>1.08978985949E-4</v>
      </c>
    </row>
    <row r="2203" spans="1:37" x14ac:dyDescent="0.2">
      <c r="A2203" s="24" t="s">
        <v>354</v>
      </c>
      <c r="B2203" s="23" t="s">
        <v>355</v>
      </c>
      <c r="C2203" s="23" t="s">
        <v>296</v>
      </c>
      <c r="D2203" s="25" t="s">
        <v>294</v>
      </c>
      <c r="E2203" s="25" t="s">
        <v>5589</v>
      </c>
      <c r="F2203" s="25" t="s">
        <v>4068</v>
      </c>
      <c r="G2203" s="23" t="s">
        <v>8615</v>
      </c>
      <c r="H2203" s="4" t="str">
        <f t="shared" si="34"/>
        <v>38055</v>
      </c>
      <c r="I2203" s="25" t="s">
        <v>8616</v>
      </c>
      <c r="J2203" s="26">
        <v>36</v>
      </c>
      <c r="K2203" s="27">
        <v>2828</v>
      </c>
      <c r="L2203" s="27">
        <v>9439</v>
      </c>
      <c r="M2203" s="27">
        <v>40351</v>
      </c>
      <c r="N2203" s="27">
        <v>469607</v>
      </c>
      <c r="O2203" s="27">
        <v>788058</v>
      </c>
      <c r="P2203" s="27">
        <v>179564</v>
      </c>
      <c r="Q2203" s="28">
        <v>1489884</v>
      </c>
      <c r="R2203" s="29">
        <v>0</v>
      </c>
      <c r="S2203" s="30">
        <v>0</v>
      </c>
      <c r="T2203" s="10">
        <v>0</v>
      </c>
      <c r="U2203" s="30">
        <v>1</v>
      </c>
      <c r="V2203" s="30">
        <v>3</v>
      </c>
      <c r="W2203" s="30">
        <v>32</v>
      </c>
      <c r="X2203" s="30">
        <v>53</v>
      </c>
      <c r="Y2203" s="31">
        <v>12</v>
      </c>
      <c r="Z2203" s="32">
        <v>0</v>
      </c>
      <c r="AA2203" s="33">
        <v>2072</v>
      </c>
      <c r="AB2203" s="34">
        <v>27.6101539168389</v>
      </c>
      <c r="AC2203" s="35">
        <v>0</v>
      </c>
      <c r="AD2203" s="33">
        <v>5</v>
      </c>
      <c r="AE2203" s="36">
        <v>0.45036362886484699</v>
      </c>
      <c r="AF2203" s="37">
        <v>0</v>
      </c>
      <c r="AG2203" s="38">
        <v>25</v>
      </c>
      <c r="AH2203" s="39">
        <v>2.1225894019046501</v>
      </c>
      <c r="AI2203" s="40">
        <v>0</v>
      </c>
      <c r="AJ2203" s="41">
        <v>3.2999999821189999E-3</v>
      </c>
      <c r="AK2203" s="42">
        <v>1.50416216423E-4</v>
      </c>
    </row>
    <row r="2204" spans="1:37" x14ac:dyDescent="0.2">
      <c r="A2204" s="24" t="s">
        <v>1055</v>
      </c>
      <c r="B2204" s="23" t="s">
        <v>1056</v>
      </c>
      <c r="C2204" s="23" t="s">
        <v>331</v>
      </c>
      <c r="D2204" s="25" t="s">
        <v>330</v>
      </c>
      <c r="E2204" s="25" t="s">
        <v>6123</v>
      </c>
      <c r="F2204" s="25" t="s">
        <v>3935</v>
      </c>
      <c r="G2204" s="23" t="s">
        <v>8617</v>
      </c>
      <c r="H2204" s="4" t="str">
        <f t="shared" si="34"/>
        <v>19197</v>
      </c>
      <c r="I2204" s="25" t="s">
        <v>8618</v>
      </c>
      <c r="J2204" s="26">
        <v>0</v>
      </c>
      <c r="K2204" s="27">
        <v>0</v>
      </c>
      <c r="L2204" s="27">
        <v>0</v>
      </c>
      <c r="M2204" s="27">
        <v>324</v>
      </c>
      <c r="N2204" s="27">
        <v>37451</v>
      </c>
      <c r="O2204" s="27">
        <v>332358</v>
      </c>
      <c r="P2204" s="27">
        <v>2540</v>
      </c>
      <c r="Q2204" s="28">
        <v>372674</v>
      </c>
      <c r="R2204" s="29">
        <v>0</v>
      </c>
      <c r="S2204" s="30">
        <v>0</v>
      </c>
      <c r="T2204" s="10">
        <v>0</v>
      </c>
      <c r="U2204" s="30">
        <v>0</v>
      </c>
      <c r="V2204" s="30">
        <v>0</v>
      </c>
      <c r="W2204" s="30">
        <v>10</v>
      </c>
      <c r="X2204" s="30">
        <v>89</v>
      </c>
      <c r="Y2204" s="31">
        <v>1</v>
      </c>
      <c r="Z2204" s="32">
        <v>0</v>
      </c>
      <c r="AA2204" s="33">
        <v>155</v>
      </c>
      <c r="AB2204" s="34">
        <v>6.8657675947409196</v>
      </c>
      <c r="AC2204" s="35">
        <v>0</v>
      </c>
      <c r="AD2204" s="33">
        <v>2</v>
      </c>
      <c r="AE2204" s="36">
        <v>0.10293473499781</v>
      </c>
      <c r="AF2204" s="37">
        <v>0</v>
      </c>
      <c r="AG2204" s="38">
        <v>25</v>
      </c>
      <c r="AH2204" s="39">
        <v>0.45589007750118898</v>
      </c>
      <c r="AI2204" s="40">
        <v>0</v>
      </c>
      <c r="AJ2204" s="41">
        <v>8.3333335351199996E-4</v>
      </c>
      <c r="AK2204" s="42">
        <v>1.0441866472E-5</v>
      </c>
    </row>
    <row r="2205" spans="1:37" x14ac:dyDescent="0.2">
      <c r="A2205" s="24" t="s">
        <v>1275</v>
      </c>
      <c r="B2205" s="23" t="s">
        <v>1276</v>
      </c>
      <c r="C2205" s="23" t="s">
        <v>30</v>
      </c>
      <c r="D2205" s="25" t="s">
        <v>28</v>
      </c>
      <c r="E2205" s="25" t="s">
        <v>3882</v>
      </c>
      <c r="F2205" s="25" t="s">
        <v>8620</v>
      </c>
      <c r="G2205" s="23" t="s">
        <v>8619</v>
      </c>
      <c r="H2205" s="4" t="str">
        <f t="shared" si="34"/>
        <v>48419</v>
      </c>
      <c r="I2205" s="25" t="s">
        <v>8621</v>
      </c>
      <c r="J2205" s="26">
        <v>0</v>
      </c>
      <c r="K2205" s="27">
        <v>486</v>
      </c>
      <c r="L2205" s="27">
        <v>217591</v>
      </c>
      <c r="M2205" s="27">
        <v>147553</v>
      </c>
      <c r="N2205" s="27">
        <v>123198</v>
      </c>
      <c r="O2205" s="27">
        <v>24229</v>
      </c>
      <c r="P2205" s="27">
        <v>21076</v>
      </c>
      <c r="Q2205" s="28">
        <v>534133</v>
      </c>
      <c r="R2205" s="29">
        <v>0</v>
      </c>
      <c r="S2205" s="30">
        <v>0</v>
      </c>
      <c r="T2205" s="10">
        <v>0</v>
      </c>
      <c r="U2205" s="30">
        <v>41</v>
      </c>
      <c r="V2205" s="30">
        <v>28</v>
      </c>
      <c r="W2205" s="30">
        <v>23</v>
      </c>
      <c r="X2205" s="30">
        <v>5</v>
      </c>
      <c r="Y2205" s="31">
        <v>4</v>
      </c>
      <c r="Z2205" s="32">
        <v>0</v>
      </c>
      <c r="AA2205" s="33">
        <v>669</v>
      </c>
      <c r="AB2205" s="34">
        <v>146.14100704866499</v>
      </c>
      <c r="AC2205" s="35">
        <v>0</v>
      </c>
      <c r="AD2205" s="33">
        <v>4</v>
      </c>
      <c r="AE2205" s="36">
        <v>2.0914293739685998</v>
      </c>
      <c r="AF2205" s="37">
        <v>0</v>
      </c>
      <c r="AG2205" s="38">
        <v>13.636363029479901</v>
      </c>
      <c r="AH2205" s="39">
        <v>2.4815564960465402</v>
      </c>
      <c r="AI2205" s="40">
        <v>0</v>
      </c>
      <c r="AJ2205" s="41">
        <v>2.2199999075379999E-3</v>
      </c>
      <c r="AK2205" s="42">
        <v>5.3592405004300003E-4</v>
      </c>
    </row>
    <row r="2206" spans="1:37" x14ac:dyDescent="0.2">
      <c r="A2206" s="24" t="s">
        <v>723</v>
      </c>
      <c r="B2206" s="23" t="s">
        <v>724</v>
      </c>
      <c r="C2206" s="23" t="s">
        <v>80</v>
      </c>
      <c r="D2206" s="25" t="s">
        <v>78</v>
      </c>
      <c r="E2206" s="25" t="s">
        <v>6576</v>
      </c>
      <c r="F2206" s="25" t="s">
        <v>4068</v>
      </c>
      <c r="G2206" s="23" t="s">
        <v>8622</v>
      </c>
      <c r="H2206" s="4" t="str">
        <f t="shared" si="34"/>
        <v>29055</v>
      </c>
      <c r="I2206" s="25" t="s">
        <v>8623</v>
      </c>
      <c r="J2206" s="26">
        <v>0</v>
      </c>
      <c r="K2206" s="27">
        <v>0</v>
      </c>
      <c r="L2206" s="27">
        <v>13348</v>
      </c>
      <c r="M2206" s="27">
        <v>246792</v>
      </c>
      <c r="N2206" s="27">
        <v>188408</v>
      </c>
      <c r="O2206" s="27">
        <v>23616</v>
      </c>
      <c r="P2206" s="27">
        <v>3675</v>
      </c>
      <c r="Q2206" s="28">
        <v>475840</v>
      </c>
      <c r="R2206" s="29">
        <v>0</v>
      </c>
      <c r="S2206" s="30">
        <v>0</v>
      </c>
      <c r="T2206" s="10">
        <v>0</v>
      </c>
      <c r="U2206" s="30">
        <v>3</v>
      </c>
      <c r="V2206" s="30">
        <v>52</v>
      </c>
      <c r="W2206" s="30">
        <v>40</v>
      </c>
      <c r="X2206" s="30">
        <v>5</v>
      </c>
      <c r="Y2206" s="31">
        <v>1</v>
      </c>
      <c r="Z2206" s="32">
        <v>0</v>
      </c>
      <c r="AA2206" s="33">
        <v>344</v>
      </c>
      <c r="AB2206" s="34">
        <v>78.988567102025797</v>
      </c>
      <c r="AC2206" s="35">
        <v>0</v>
      </c>
      <c r="AD2206" s="33">
        <v>3</v>
      </c>
      <c r="AE2206" s="36">
        <v>1.52920529548663</v>
      </c>
      <c r="AF2206" s="37">
        <v>0</v>
      </c>
      <c r="AG2206" s="38">
        <v>8.25</v>
      </c>
      <c r="AH2206" s="39">
        <v>2.27021823534117</v>
      </c>
      <c r="AI2206" s="40">
        <v>0</v>
      </c>
      <c r="AJ2206" s="41">
        <v>2.600000007078E-3</v>
      </c>
      <c r="AK2206" s="42">
        <v>8.6709316937399995E-4</v>
      </c>
    </row>
    <row r="2207" spans="1:37" x14ac:dyDescent="0.2">
      <c r="A2207" s="24" t="s">
        <v>2100</v>
      </c>
      <c r="B2207" s="23" t="s">
        <v>2101</v>
      </c>
      <c r="C2207" s="23" t="s">
        <v>102</v>
      </c>
      <c r="D2207" s="25" t="s">
        <v>100</v>
      </c>
      <c r="E2207" s="25" t="s">
        <v>6072</v>
      </c>
      <c r="F2207" s="25" t="s">
        <v>3887</v>
      </c>
      <c r="G2207" s="23" t="s">
        <v>8624</v>
      </c>
      <c r="H2207" s="4" t="str">
        <f t="shared" si="34"/>
        <v>51017</v>
      </c>
      <c r="I2207" s="25" t="s">
        <v>8625</v>
      </c>
      <c r="J2207" s="26">
        <v>0</v>
      </c>
      <c r="K2207" s="27">
        <v>414</v>
      </c>
      <c r="L2207" s="27">
        <v>4359</v>
      </c>
      <c r="M2207" s="27">
        <v>205089</v>
      </c>
      <c r="N2207" s="27">
        <v>120099</v>
      </c>
      <c r="O2207" s="27">
        <v>8286</v>
      </c>
      <c r="P2207" s="27">
        <v>3801</v>
      </c>
      <c r="Q2207" s="28">
        <v>342050</v>
      </c>
      <c r="R2207" s="29">
        <v>0</v>
      </c>
      <c r="S2207" s="30">
        <v>0</v>
      </c>
      <c r="T2207" s="10">
        <v>0</v>
      </c>
      <c r="U2207" s="30">
        <v>1</v>
      </c>
      <c r="V2207" s="30">
        <v>60</v>
      </c>
      <c r="W2207" s="30">
        <v>35</v>
      </c>
      <c r="X2207" s="30">
        <v>2</v>
      </c>
      <c r="Y2207" s="31">
        <v>1</v>
      </c>
      <c r="Z2207" s="32">
        <v>0</v>
      </c>
      <c r="AA2207" s="33">
        <v>888</v>
      </c>
      <c r="AB2207" s="34">
        <v>66.013956182851899</v>
      </c>
      <c r="AC2207" s="35">
        <v>0</v>
      </c>
      <c r="AD2207" s="33">
        <v>4</v>
      </c>
      <c r="AE2207" s="36">
        <v>1.6112797571497</v>
      </c>
      <c r="AF2207" s="37">
        <v>0</v>
      </c>
      <c r="AG2207" s="38">
        <v>20.679246902465799</v>
      </c>
      <c r="AH2207" s="39">
        <v>2.79749051646131</v>
      </c>
      <c r="AI2207" s="40">
        <v>0</v>
      </c>
      <c r="AJ2207" s="41">
        <v>2.4999999441209998E-3</v>
      </c>
      <c r="AK2207" s="42">
        <v>9.3883084164400003E-4</v>
      </c>
    </row>
    <row r="2208" spans="1:37" x14ac:dyDescent="0.2">
      <c r="A2208" s="24" t="s">
        <v>2104</v>
      </c>
      <c r="B2208" s="23" t="s">
        <v>2105</v>
      </c>
      <c r="C2208" s="23" t="s">
        <v>138</v>
      </c>
      <c r="D2208" s="25" t="s">
        <v>136</v>
      </c>
      <c r="E2208" s="25" t="s">
        <v>4013</v>
      </c>
      <c r="F2208" s="25" t="s">
        <v>4368</v>
      </c>
      <c r="G2208" s="23" t="s">
        <v>8626</v>
      </c>
      <c r="H2208" s="4" t="str">
        <f t="shared" si="34"/>
        <v>22075</v>
      </c>
      <c r="I2208" s="25" t="s">
        <v>8627</v>
      </c>
      <c r="J2208" s="26">
        <v>0</v>
      </c>
      <c r="K2208" s="27">
        <v>0</v>
      </c>
      <c r="L2208" s="27">
        <v>9890</v>
      </c>
      <c r="M2208" s="27">
        <v>68237</v>
      </c>
      <c r="N2208" s="27">
        <v>215718</v>
      </c>
      <c r="O2208" s="27">
        <v>17149</v>
      </c>
      <c r="P2208" s="27">
        <v>1278706</v>
      </c>
      <c r="Q2208" s="28">
        <v>1589699</v>
      </c>
      <c r="R2208" s="29">
        <v>0</v>
      </c>
      <c r="S2208" s="30">
        <v>0</v>
      </c>
      <c r="T2208" s="10">
        <v>0</v>
      </c>
      <c r="U2208" s="30">
        <v>1</v>
      </c>
      <c r="V2208" s="30">
        <v>4</v>
      </c>
      <c r="W2208" s="30">
        <v>14</v>
      </c>
      <c r="X2208" s="30">
        <v>1</v>
      </c>
      <c r="Y2208" s="31">
        <v>80</v>
      </c>
      <c r="Z2208" s="32">
        <v>0</v>
      </c>
      <c r="AA2208" s="33">
        <v>436</v>
      </c>
      <c r="AB2208" s="34">
        <v>7.7397788051852299</v>
      </c>
      <c r="AC2208" s="35">
        <v>0</v>
      </c>
      <c r="AD2208" s="33">
        <v>3</v>
      </c>
      <c r="AE2208" s="36">
        <v>1.2278730305838601</v>
      </c>
      <c r="AF2208" s="37">
        <v>0</v>
      </c>
      <c r="AG2208" s="38">
        <v>25</v>
      </c>
      <c r="AH2208" s="39">
        <v>3.17136154706983</v>
      </c>
      <c r="AI2208" s="40">
        <v>0</v>
      </c>
      <c r="AJ2208" s="41">
        <v>5.9000001056100002E-4</v>
      </c>
      <c r="AK2208" s="42">
        <v>1.6507932126999999E-5</v>
      </c>
    </row>
    <row r="2209" spans="1:37" x14ac:dyDescent="0.2">
      <c r="A2209" s="24" t="s">
        <v>1750</v>
      </c>
      <c r="B2209" s="23" t="s">
        <v>1751</v>
      </c>
      <c r="C2209" s="23" t="s">
        <v>76</v>
      </c>
      <c r="D2209" s="25" t="s">
        <v>74</v>
      </c>
      <c r="E2209" s="25" t="s">
        <v>3901</v>
      </c>
      <c r="F2209" s="25" t="s">
        <v>4341</v>
      </c>
      <c r="G2209" s="23" t="s">
        <v>8628</v>
      </c>
      <c r="H2209" s="4" t="str">
        <f t="shared" si="34"/>
        <v>28115</v>
      </c>
      <c r="I2209" s="25" t="s">
        <v>8629</v>
      </c>
      <c r="J2209" s="26">
        <v>0</v>
      </c>
      <c r="K2209" s="27">
        <v>0</v>
      </c>
      <c r="L2209" s="27">
        <v>121631</v>
      </c>
      <c r="M2209" s="27">
        <v>84900</v>
      </c>
      <c r="N2209" s="27">
        <v>56276</v>
      </c>
      <c r="O2209" s="27">
        <v>55123</v>
      </c>
      <c r="P2209" s="27">
        <v>2774</v>
      </c>
      <c r="Q2209" s="28">
        <v>320703</v>
      </c>
      <c r="R2209" s="29">
        <v>0</v>
      </c>
      <c r="S2209" s="30">
        <v>0</v>
      </c>
      <c r="T2209" s="10">
        <v>0</v>
      </c>
      <c r="U2209" s="30">
        <v>38</v>
      </c>
      <c r="V2209" s="30">
        <v>26</v>
      </c>
      <c r="W2209" s="30">
        <v>18</v>
      </c>
      <c r="X2209" s="30">
        <v>17</v>
      </c>
      <c r="Y2209" s="31">
        <v>1</v>
      </c>
      <c r="Z2209" s="32">
        <v>0</v>
      </c>
      <c r="AA2209" s="33">
        <v>470</v>
      </c>
      <c r="AB2209" s="34">
        <v>177.458462056955</v>
      </c>
      <c r="AC2209" s="35">
        <v>0</v>
      </c>
      <c r="AD2209" s="33">
        <v>3</v>
      </c>
      <c r="AE2209" s="36">
        <v>1.85880219842484</v>
      </c>
      <c r="AF2209" s="37">
        <v>0</v>
      </c>
      <c r="AG2209" s="38">
        <v>7.5454549789428702</v>
      </c>
      <c r="AH2209" s="39">
        <v>1.90222327396359</v>
      </c>
      <c r="AI2209" s="40">
        <v>0</v>
      </c>
      <c r="AJ2209" s="41">
        <v>2.7499999850990001E-3</v>
      </c>
      <c r="AK2209" s="42">
        <v>7.3220142894700002E-4</v>
      </c>
    </row>
    <row r="2210" spans="1:37" x14ac:dyDescent="0.2">
      <c r="A2210" s="24" t="s">
        <v>2106</v>
      </c>
      <c r="B2210" s="23" t="s">
        <v>2107</v>
      </c>
      <c r="C2210" s="23" t="s">
        <v>138</v>
      </c>
      <c r="D2210" s="25" t="s">
        <v>136</v>
      </c>
      <c r="E2210" s="25" t="s">
        <v>4013</v>
      </c>
      <c r="F2210" s="25" t="s">
        <v>4100</v>
      </c>
      <c r="G2210" s="23" t="s">
        <v>8630</v>
      </c>
      <c r="H2210" s="4" t="str">
        <f t="shared" si="34"/>
        <v>22067</v>
      </c>
      <c r="I2210" s="25" t="s">
        <v>8631</v>
      </c>
      <c r="J2210" s="26">
        <v>0</v>
      </c>
      <c r="K2210" s="27">
        <v>0</v>
      </c>
      <c r="L2210" s="27">
        <v>5710</v>
      </c>
      <c r="M2210" s="27">
        <v>105544</v>
      </c>
      <c r="N2210" s="27">
        <v>165819</v>
      </c>
      <c r="O2210" s="27">
        <v>218132</v>
      </c>
      <c r="P2210" s="27">
        <v>20716</v>
      </c>
      <c r="Q2210" s="28">
        <v>515921</v>
      </c>
      <c r="R2210" s="29">
        <v>0</v>
      </c>
      <c r="S2210" s="30">
        <v>0</v>
      </c>
      <c r="T2210" s="10">
        <v>0</v>
      </c>
      <c r="U2210" s="30">
        <v>1</v>
      </c>
      <c r="V2210" s="30">
        <v>20</v>
      </c>
      <c r="W2210" s="30">
        <v>32</v>
      </c>
      <c r="X2210" s="30">
        <v>42</v>
      </c>
      <c r="Y2210" s="31">
        <v>4</v>
      </c>
      <c r="Z2210" s="32">
        <v>0</v>
      </c>
      <c r="AA2210" s="33">
        <v>309</v>
      </c>
      <c r="AB2210" s="34">
        <v>76.465153631284593</v>
      </c>
      <c r="AC2210" s="35">
        <v>0</v>
      </c>
      <c r="AD2210" s="33">
        <v>3</v>
      </c>
      <c r="AE2210" s="36">
        <v>0.79570753001091499</v>
      </c>
      <c r="AF2210" s="37">
        <v>0</v>
      </c>
      <c r="AG2210" s="38">
        <v>9.6666669845581001</v>
      </c>
      <c r="AH2210" s="39">
        <v>1.2289644597129501</v>
      </c>
      <c r="AI2210" s="40">
        <v>0</v>
      </c>
      <c r="AJ2210" s="41">
        <v>1.3333333190530001E-3</v>
      </c>
      <c r="AK2210" s="42">
        <v>2.0754548547200001E-4</v>
      </c>
    </row>
    <row r="2211" spans="1:37" x14ac:dyDescent="0.2">
      <c r="A2211" s="24" t="s">
        <v>2108</v>
      </c>
      <c r="B2211" s="23" t="s">
        <v>2109</v>
      </c>
      <c r="C2211" s="23" t="s">
        <v>38</v>
      </c>
      <c r="D2211" s="25" t="s">
        <v>36</v>
      </c>
      <c r="E2211" s="25" t="s">
        <v>5427</v>
      </c>
      <c r="F2211" s="25" t="s">
        <v>3985</v>
      </c>
      <c r="G2211" s="23" t="s">
        <v>8632</v>
      </c>
      <c r="H2211" s="4" t="str">
        <f t="shared" si="34"/>
        <v>21029</v>
      </c>
      <c r="I2211" s="25" t="s">
        <v>8633</v>
      </c>
      <c r="J2211" s="26">
        <v>0</v>
      </c>
      <c r="K2211" s="27">
        <v>0</v>
      </c>
      <c r="L2211" s="27">
        <v>0</v>
      </c>
      <c r="M2211" s="27">
        <v>36</v>
      </c>
      <c r="N2211" s="27">
        <v>161928</v>
      </c>
      <c r="O2211" s="27">
        <v>28372</v>
      </c>
      <c r="P2211" s="27">
        <v>1693</v>
      </c>
      <c r="Q2211" s="28">
        <v>192029</v>
      </c>
      <c r="R2211" s="29">
        <v>0</v>
      </c>
      <c r="S2211" s="30">
        <v>0</v>
      </c>
      <c r="T2211" s="10">
        <v>0</v>
      </c>
      <c r="U2211" s="30">
        <v>0</v>
      </c>
      <c r="V2211" s="30">
        <v>0</v>
      </c>
      <c r="W2211" s="30">
        <v>84</v>
      </c>
      <c r="X2211" s="30">
        <v>15</v>
      </c>
      <c r="Y2211" s="31">
        <v>1</v>
      </c>
      <c r="Z2211" s="32">
        <v>0</v>
      </c>
      <c r="AA2211" s="33">
        <v>79</v>
      </c>
      <c r="AB2211" s="34">
        <v>14.8787992495309</v>
      </c>
      <c r="AC2211" s="35">
        <v>0</v>
      </c>
      <c r="AD2211" s="33">
        <v>2</v>
      </c>
      <c r="AE2211" s="36">
        <v>0.85112625402233699</v>
      </c>
      <c r="AF2211" s="37">
        <v>0</v>
      </c>
      <c r="AG2211" s="38">
        <v>14</v>
      </c>
      <c r="AH2211" s="39">
        <v>1.4831472002431001</v>
      </c>
      <c r="AI2211" s="40">
        <v>0</v>
      </c>
      <c r="AJ2211" s="41">
        <v>2.6000000070799999E-4</v>
      </c>
      <c r="AK2211" s="42">
        <v>5.5768103956000003E-5</v>
      </c>
    </row>
    <row r="2212" spans="1:37" x14ac:dyDescent="0.2">
      <c r="A2212" s="24" t="s">
        <v>1606</v>
      </c>
      <c r="B2212" s="23" t="s">
        <v>1607</v>
      </c>
      <c r="C2212" s="23" t="s">
        <v>48</v>
      </c>
      <c r="D2212" s="25" t="s">
        <v>46</v>
      </c>
      <c r="E2212" s="25" t="s">
        <v>4284</v>
      </c>
      <c r="F2212" s="25" t="s">
        <v>4047</v>
      </c>
      <c r="G2212" s="23" t="s">
        <v>8634</v>
      </c>
      <c r="H2212" s="4" t="str">
        <f t="shared" si="34"/>
        <v>01047</v>
      </c>
      <c r="I2212" s="25" t="s">
        <v>8635</v>
      </c>
      <c r="J2212" s="26">
        <v>0</v>
      </c>
      <c r="K2212" s="27">
        <v>18</v>
      </c>
      <c r="L2212" s="27">
        <v>334250</v>
      </c>
      <c r="M2212" s="27">
        <v>117379</v>
      </c>
      <c r="N2212" s="27">
        <v>106607</v>
      </c>
      <c r="O2212" s="27">
        <v>61878</v>
      </c>
      <c r="P2212" s="27">
        <v>15834</v>
      </c>
      <c r="Q2212" s="28">
        <v>635966</v>
      </c>
      <c r="R2212" s="29">
        <v>0</v>
      </c>
      <c r="S2212" s="30">
        <v>0</v>
      </c>
      <c r="T2212" s="10">
        <v>0</v>
      </c>
      <c r="U2212" s="30">
        <v>53</v>
      </c>
      <c r="V2212" s="30">
        <v>18</v>
      </c>
      <c r="W2212" s="30">
        <v>17</v>
      </c>
      <c r="X2212" s="30">
        <v>10</v>
      </c>
      <c r="Y2212" s="31">
        <v>2</v>
      </c>
      <c r="Z2212" s="32">
        <v>0</v>
      </c>
      <c r="AA2212" s="33">
        <v>490</v>
      </c>
      <c r="AB2212" s="34">
        <v>168.48450600498401</v>
      </c>
      <c r="AC2212" s="35">
        <v>0</v>
      </c>
      <c r="AD2212" s="33">
        <v>4</v>
      </c>
      <c r="AE2212" s="36">
        <v>2.1675816993464099</v>
      </c>
      <c r="AF2212" s="37">
        <v>0</v>
      </c>
      <c r="AG2212" s="38">
        <v>11</v>
      </c>
      <c r="AH2212" s="39">
        <v>1.9279091620381701</v>
      </c>
      <c r="AI2212" s="40">
        <v>0</v>
      </c>
      <c r="AJ2212" s="41">
        <v>1.5999999595809999E-3</v>
      </c>
      <c r="AK2212" s="42">
        <v>4.3188613320999997E-4</v>
      </c>
    </row>
    <row r="2213" spans="1:37" x14ac:dyDescent="0.2">
      <c r="A2213" s="24" t="s">
        <v>916</v>
      </c>
      <c r="B2213" s="23" t="s">
        <v>917</v>
      </c>
      <c r="C2213" s="23" t="s">
        <v>292</v>
      </c>
      <c r="D2213" s="25" t="s">
        <v>290</v>
      </c>
      <c r="E2213" s="25" t="s">
        <v>4962</v>
      </c>
      <c r="F2213" s="25" t="s">
        <v>4213</v>
      </c>
      <c r="G2213" s="23" t="s">
        <v>8636</v>
      </c>
      <c r="H2213" s="4" t="str">
        <f t="shared" si="34"/>
        <v>27021</v>
      </c>
      <c r="I2213" s="25" t="s">
        <v>8637</v>
      </c>
      <c r="J2213" s="26">
        <v>18</v>
      </c>
      <c r="K2213" s="27">
        <v>6125</v>
      </c>
      <c r="L2213" s="27">
        <v>347886</v>
      </c>
      <c r="M2213" s="27">
        <v>413746</v>
      </c>
      <c r="N2213" s="27">
        <v>475984</v>
      </c>
      <c r="O2213" s="27">
        <v>63770</v>
      </c>
      <c r="P2213" s="27">
        <v>237226</v>
      </c>
      <c r="Q2213" s="28">
        <v>1544755</v>
      </c>
      <c r="R2213" s="29">
        <v>0</v>
      </c>
      <c r="S2213" s="30">
        <v>0</v>
      </c>
      <c r="T2213" s="10">
        <v>0</v>
      </c>
      <c r="U2213" s="30">
        <v>23</v>
      </c>
      <c r="V2213" s="30">
        <v>27</v>
      </c>
      <c r="W2213" s="30">
        <v>31</v>
      </c>
      <c r="X2213" s="30">
        <v>4</v>
      </c>
      <c r="Y2213" s="31">
        <v>15</v>
      </c>
      <c r="Z2213" s="32">
        <v>0</v>
      </c>
      <c r="AA2213" s="33">
        <v>1998</v>
      </c>
      <c r="AB2213" s="34">
        <v>107.121383508449</v>
      </c>
      <c r="AC2213" s="35">
        <v>0</v>
      </c>
      <c r="AD2213" s="33">
        <v>5</v>
      </c>
      <c r="AE2213" s="36">
        <v>1.81389837980824</v>
      </c>
      <c r="AF2213" s="37">
        <v>0</v>
      </c>
      <c r="AG2213" s="38">
        <v>25</v>
      </c>
      <c r="AH2213" s="39">
        <v>2.5494150898373502</v>
      </c>
      <c r="AI2213" s="40">
        <v>0</v>
      </c>
      <c r="AJ2213" s="41">
        <v>2.300000051036E-3</v>
      </c>
      <c r="AK2213" s="42">
        <v>1.81641808044E-4</v>
      </c>
    </row>
    <row r="2214" spans="1:37" x14ac:dyDescent="0.2">
      <c r="A2214" s="24" t="s">
        <v>2112</v>
      </c>
      <c r="B2214" s="23" t="s">
        <v>2113</v>
      </c>
      <c r="C2214" s="23" t="s">
        <v>76</v>
      </c>
      <c r="D2214" s="25" t="s">
        <v>74</v>
      </c>
      <c r="E2214" s="25" t="s">
        <v>3901</v>
      </c>
      <c r="F2214" s="25" t="s">
        <v>4295</v>
      </c>
      <c r="G2214" s="23" t="s">
        <v>8638</v>
      </c>
      <c r="H2214" s="4" t="str">
        <f t="shared" si="34"/>
        <v>28163</v>
      </c>
      <c r="I2214" s="25" t="s">
        <v>8639</v>
      </c>
      <c r="J2214" s="26">
        <v>0</v>
      </c>
      <c r="K2214" s="27">
        <v>594</v>
      </c>
      <c r="L2214" s="27">
        <v>52979</v>
      </c>
      <c r="M2214" s="27">
        <v>99870</v>
      </c>
      <c r="N2214" s="27">
        <v>317587</v>
      </c>
      <c r="O2214" s="27">
        <v>113470</v>
      </c>
      <c r="P2214" s="27">
        <v>13456</v>
      </c>
      <c r="Q2214" s="28">
        <v>597957</v>
      </c>
      <c r="R2214" s="29">
        <v>0</v>
      </c>
      <c r="S2214" s="30">
        <v>0</v>
      </c>
      <c r="T2214" s="10">
        <v>0</v>
      </c>
      <c r="U2214" s="30">
        <v>9</v>
      </c>
      <c r="V2214" s="30">
        <v>17</v>
      </c>
      <c r="W2214" s="30">
        <v>53</v>
      </c>
      <c r="X2214" s="30">
        <v>19</v>
      </c>
      <c r="Y2214" s="31">
        <v>2</v>
      </c>
      <c r="Z2214" s="32">
        <v>0</v>
      </c>
      <c r="AA2214" s="33">
        <v>631</v>
      </c>
      <c r="AB2214" s="34">
        <v>76.639422787250098</v>
      </c>
      <c r="AC2214" s="35">
        <v>0</v>
      </c>
      <c r="AD2214" s="33">
        <v>4</v>
      </c>
      <c r="AE2214" s="36">
        <v>1.1610626560236701</v>
      </c>
      <c r="AF2214" s="37">
        <v>0</v>
      </c>
      <c r="AG2214" s="38">
        <v>9.6129026412963796</v>
      </c>
      <c r="AH2214" s="39">
        <v>1.7666046153912101</v>
      </c>
      <c r="AI2214" s="40">
        <v>0</v>
      </c>
      <c r="AJ2214" s="41">
        <v>2.0399999339130001E-3</v>
      </c>
      <c r="AK2214" s="42">
        <v>4.48336687946E-4</v>
      </c>
    </row>
    <row r="2215" spans="1:37" x14ac:dyDescent="0.2">
      <c r="A2215" s="24" t="s">
        <v>2114</v>
      </c>
      <c r="B2215" s="23" t="s">
        <v>2115</v>
      </c>
      <c r="C2215" s="23" t="s">
        <v>60</v>
      </c>
      <c r="D2215" s="25" t="s">
        <v>58</v>
      </c>
      <c r="E2215" s="25" t="s">
        <v>4953</v>
      </c>
      <c r="F2215" s="25" t="s">
        <v>4447</v>
      </c>
      <c r="G2215" s="23" t="s">
        <v>8640</v>
      </c>
      <c r="H2215" s="4" t="str">
        <f t="shared" si="34"/>
        <v>55087</v>
      </c>
      <c r="I2215" s="25" t="s">
        <v>8641</v>
      </c>
      <c r="J2215" s="26">
        <v>0</v>
      </c>
      <c r="K2215" s="27">
        <v>0</v>
      </c>
      <c r="L2215" s="27">
        <v>1747</v>
      </c>
      <c r="M2215" s="27">
        <v>64220</v>
      </c>
      <c r="N2215" s="27">
        <v>90628</v>
      </c>
      <c r="O2215" s="27">
        <v>252034</v>
      </c>
      <c r="P2215" s="27">
        <v>3855</v>
      </c>
      <c r="Q2215" s="28">
        <v>412485</v>
      </c>
      <c r="R2215" s="29">
        <v>0</v>
      </c>
      <c r="S2215" s="30">
        <v>0</v>
      </c>
      <c r="T2215" s="10">
        <v>0</v>
      </c>
      <c r="U2215" s="30">
        <v>0</v>
      </c>
      <c r="V2215" s="30">
        <v>16</v>
      </c>
      <c r="W2215" s="30">
        <v>22</v>
      </c>
      <c r="X2215" s="30">
        <v>61</v>
      </c>
      <c r="Y2215" s="31">
        <v>1</v>
      </c>
      <c r="Z2215" s="32">
        <v>0</v>
      </c>
      <c r="AA2215" s="33">
        <v>279</v>
      </c>
      <c r="AB2215" s="34">
        <v>77.476417154336303</v>
      </c>
      <c r="AC2215" s="35">
        <v>0</v>
      </c>
      <c r="AD2215" s="33">
        <v>3</v>
      </c>
      <c r="AE2215" s="36">
        <v>0.548933168753305</v>
      </c>
      <c r="AF2215" s="37">
        <v>0</v>
      </c>
      <c r="AG2215" s="38">
        <v>25</v>
      </c>
      <c r="AH2215" s="39">
        <v>0.89280018884340095</v>
      </c>
      <c r="AI2215" s="40">
        <v>0</v>
      </c>
      <c r="AJ2215" s="41">
        <v>6.0000002849800002E-4</v>
      </c>
      <c r="AK2215" s="42">
        <v>4.4616589828000001E-5</v>
      </c>
    </row>
    <row r="2216" spans="1:37" x14ac:dyDescent="0.2">
      <c r="A2216" s="24" t="s">
        <v>830</v>
      </c>
      <c r="B2216" s="23" t="s">
        <v>831</v>
      </c>
      <c r="C2216" s="23" t="s">
        <v>80</v>
      </c>
      <c r="D2216" s="25" t="s">
        <v>78</v>
      </c>
      <c r="E2216" s="25" t="s">
        <v>6576</v>
      </c>
      <c r="F2216" s="25" t="s">
        <v>4158</v>
      </c>
      <c r="G2216" s="23" t="s">
        <v>8642</v>
      </c>
      <c r="H2216" s="4" t="str">
        <f t="shared" si="34"/>
        <v>29107</v>
      </c>
      <c r="I2216" s="25" t="s">
        <v>8643</v>
      </c>
      <c r="J2216" s="26">
        <v>0</v>
      </c>
      <c r="K2216" s="27">
        <v>0</v>
      </c>
      <c r="L2216" s="27">
        <v>126</v>
      </c>
      <c r="M2216" s="27">
        <v>2684</v>
      </c>
      <c r="N2216" s="27">
        <v>151047</v>
      </c>
      <c r="O2216" s="27">
        <v>248251</v>
      </c>
      <c r="P2216" s="27">
        <v>6845</v>
      </c>
      <c r="Q2216" s="28">
        <v>408954</v>
      </c>
      <c r="R2216" s="29">
        <v>0</v>
      </c>
      <c r="S2216" s="30">
        <v>0</v>
      </c>
      <c r="T2216" s="10">
        <v>0</v>
      </c>
      <c r="U2216" s="30">
        <v>0</v>
      </c>
      <c r="V2216" s="30">
        <v>1</v>
      </c>
      <c r="W2216" s="30">
        <v>37</v>
      </c>
      <c r="X2216" s="30">
        <v>61</v>
      </c>
      <c r="Y2216" s="31">
        <v>2</v>
      </c>
      <c r="Z2216" s="32">
        <v>0</v>
      </c>
      <c r="AA2216" s="33">
        <v>748</v>
      </c>
      <c r="AB2216" s="34">
        <v>31.922958329662499</v>
      </c>
      <c r="AC2216" s="35">
        <v>0</v>
      </c>
      <c r="AD2216" s="33">
        <v>3</v>
      </c>
      <c r="AE2216" s="36">
        <v>0.389929217812025</v>
      </c>
      <c r="AF2216" s="37">
        <v>0</v>
      </c>
      <c r="AG2216" s="38">
        <v>25</v>
      </c>
      <c r="AH2216" s="39">
        <v>1.2480495308277499</v>
      </c>
      <c r="AI2216" s="40">
        <v>0</v>
      </c>
      <c r="AJ2216" s="41">
        <v>1.850000000559E-3</v>
      </c>
      <c r="AK2216" s="42">
        <v>1.8182133798099999E-4</v>
      </c>
    </row>
    <row r="2217" spans="1:37" x14ac:dyDescent="0.2">
      <c r="A2217" s="24" t="s">
        <v>2116</v>
      </c>
      <c r="B2217" s="23" t="s">
        <v>2117</v>
      </c>
      <c r="C2217" s="23" t="s">
        <v>88</v>
      </c>
      <c r="D2217" s="25" t="s">
        <v>86</v>
      </c>
      <c r="E2217" s="25" t="s">
        <v>3893</v>
      </c>
      <c r="F2217" s="25" t="s">
        <v>5312</v>
      </c>
      <c r="G2217" s="23" t="s">
        <v>8644</v>
      </c>
      <c r="H2217" s="4" t="str">
        <f t="shared" si="34"/>
        <v>37195</v>
      </c>
      <c r="I2217" s="25" t="s">
        <v>8645</v>
      </c>
      <c r="J2217" s="26">
        <v>0</v>
      </c>
      <c r="K2217" s="27">
        <v>342</v>
      </c>
      <c r="L2217" s="27">
        <v>76235</v>
      </c>
      <c r="M2217" s="27">
        <v>28300</v>
      </c>
      <c r="N2217" s="27">
        <v>24337</v>
      </c>
      <c r="O2217" s="27">
        <v>105904</v>
      </c>
      <c r="P2217" s="27">
        <v>3621</v>
      </c>
      <c r="Q2217" s="28">
        <v>238740</v>
      </c>
      <c r="R2217" s="29">
        <v>0</v>
      </c>
      <c r="S2217" s="30">
        <v>0</v>
      </c>
      <c r="T2217" s="10">
        <v>0</v>
      </c>
      <c r="U2217" s="30">
        <v>32</v>
      </c>
      <c r="V2217" s="30">
        <v>12</v>
      </c>
      <c r="W2217" s="30">
        <v>10</v>
      </c>
      <c r="X2217" s="30">
        <v>44</v>
      </c>
      <c r="Y2217" s="31">
        <v>2</v>
      </c>
      <c r="Z2217" s="32">
        <v>0</v>
      </c>
      <c r="AA2217" s="33">
        <v>573</v>
      </c>
      <c r="AB2217" s="34">
        <v>344.925903569002</v>
      </c>
      <c r="AC2217" s="35">
        <v>0</v>
      </c>
      <c r="AD2217" s="33">
        <v>4</v>
      </c>
      <c r="AE2217" s="36">
        <v>1.3227857799570899</v>
      </c>
      <c r="AF2217" s="37">
        <v>0</v>
      </c>
      <c r="AG2217" s="38">
        <v>15.8181819915771</v>
      </c>
      <c r="AH2217" s="39">
        <v>1.4575972752886599</v>
      </c>
      <c r="AI2217" s="40">
        <v>0</v>
      </c>
      <c r="AJ2217" s="41">
        <v>6.7999999737400005E-4</v>
      </c>
      <c r="AK2217" s="42">
        <v>1.0325697309399999E-4</v>
      </c>
    </row>
    <row r="2218" spans="1:37" x14ac:dyDescent="0.2">
      <c r="A2218" s="24" t="s">
        <v>474</v>
      </c>
      <c r="B2218" s="23" t="s">
        <v>475</v>
      </c>
      <c r="C2218" s="23" t="s">
        <v>42</v>
      </c>
      <c r="D2218" s="25" t="s">
        <v>40</v>
      </c>
      <c r="E2218" s="25" t="s">
        <v>6854</v>
      </c>
      <c r="F2218" s="25" t="s">
        <v>4077</v>
      </c>
      <c r="G2218" s="23" t="s">
        <v>8646</v>
      </c>
      <c r="H2218" s="4" t="str">
        <f t="shared" si="34"/>
        <v>39117</v>
      </c>
      <c r="I2218" s="25" t="s">
        <v>8647</v>
      </c>
      <c r="J2218" s="26">
        <v>0</v>
      </c>
      <c r="K2218" s="27">
        <v>0</v>
      </c>
      <c r="L2218" s="27">
        <v>0</v>
      </c>
      <c r="M2218" s="27">
        <v>0</v>
      </c>
      <c r="N2218" s="27">
        <v>107670</v>
      </c>
      <c r="O2218" s="27">
        <v>151912</v>
      </c>
      <c r="P2218" s="27">
        <v>1081</v>
      </c>
      <c r="Q2218" s="28">
        <v>260663</v>
      </c>
      <c r="R2218" s="29">
        <v>0</v>
      </c>
      <c r="S2218" s="30">
        <v>0</v>
      </c>
      <c r="T2218" s="10">
        <v>0</v>
      </c>
      <c r="U2218" s="30">
        <v>0</v>
      </c>
      <c r="V2218" s="30">
        <v>0</v>
      </c>
      <c r="W2218" s="30">
        <v>41</v>
      </c>
      <c r="X2218" s="30">
        <v>58</v>
      </c>
      <c r="Y2218" s="31">
        <v>0</v>
      </c>
      <c r="Z2218" s="32">
        <v>0</v>
      </c>
      <c r="AA2218" s="33">
        <v>47</v>
      </c>
      <c r="AB2218" s="34">
        <v>4.1817553559087504</v>
      </c>
      <c r="AC2218" s="35">
        <v>0</v>
      </c>
      <c r="AD2218" s="33">
        <v>1</v>
      </c>
      <c r="AE2218" s="36">
        <v>0.41478140180430301</v>
      </c>
      <c r="AF2218" s="37">
        <v>0</v>
      </c>
      <c r="AG2218" s="38">
        <v>25</v>
      </c>
      <c r="AH2218" s="39">
        <v>0.987187467242574</v>
      </c>
      <c r="AI2218" s="40">
        <v>0</v>
      </c>
      <c r="AJ2218" s="41">
        <v>3.9999998989500001E-4</v>
      </c>
      <c r="AK2218" s="42">
        <v>2.9108776651000002E-5</v>
      </c>
    </row>
    <row r="2219" spans="1:37" x14ac:dyDescent="0.2">
      <c r="A2219" s="24" t="s">
        <v>2120</v>
      </c>
      <c r="B2219" s="23" t="s">
        <v>2121</v>
      </c>
      <c r="C2219" s="23" t="s">
        <v>296</v>
      </c>
      <c r="D2219" s="25" t="s">
        <v>294</v>
      </c>
      <c r="E2219" s="25" t="s">
        <v>5589</v>
      </c>
      <c r="F2219" s="25" t="s">
        <v>4071</v>
      </c>
      <c r="G2219" s="23" t="s">
        <v>8648</v>
      </c>
      <c r="H2219" s="4" t="str">
        <f t="shared" si="34"/>
        <v>38031</v>
      </c>
      <c r="I2219" s="25" t="s">
        <v>8649</v>
      </c>
      <c r="J2219" s="26">
        <v>0</v>
      </c>
      <c r="K2219" s="27">
        <v>504</v>
      </c>
      <c r="L2219" s="27">
        <v>1387</v>
      </c>
      <c r="M2219" s="27">
        <v>4792</v>
      </c>
      <c r="N2219" s="27">
        <v>217069</v>
      </c>
      <c r="O2219" s="27">
        <v>177762</v>
      </c>
      <c r="P2219" s="27">
        <v>12466</v>
      </c>
      <c r="Q2219" s="28">
        <v>413980</v>
      </c>
      <c r="R2219" s="29">
        <v>0</v>
      </c>
      <c r="S2219" s="30">
        <v>0</v>
      </c>
      <c r="T2219" s="10">
        <v>0</v>
      </c>
      <c r="U2219" s="30">
        <v>0</v>
      </c>
      <c r="V2219" s="30">
        <v>1</v>
      </c>
      <c r="W2219" s="30">
        <v>52</v>
      </c>
      <c r="X2219" s="30">
        <v>43</v>
      </c>
      <c r="Y2219" s="31">
        <v>3</v>
      </c>
      <c r="Z2219" s="32">
        <v>0</v>
      </c>
      <c r="AA2219" s="33">
        <v>1424</v>
      </c>
      <c r="AB2219" s="34">
        <v>27.445628997867701</v>
      </c>
      <c r="AC2219" s="35">
        <v>0</v>
      </c>
      <c r="AD2219" s="33">
        <v>4</v>
      </c>
      <c r="AE2219" s="36">
        <v>0.57988245322805199</v>
      </c>
      <c r="AF2219" s="37">
        <v>0</v>
      </c>
      <c r="AG2219" s="38">
        <v>25</v>
      </c>
      <c r="AH2219" s="39">
        <v>2.2710186415431002</v>
      </c>
      <c r="AI2219" s="40">
        <v>0</v>
      </c>
      <c r="AJ2219" s="41">
        <v>2.2499999031419999E-3</v>
      </c>
      <c r="AK2219" s="42">
        <v>3.4441638816899998E-4</v>
      </c>
    </row>
    <row r="2220" spans="1:37" x14ac:dyDescent="0.2">
      <c r="A2220" s="24" t="s">
        <v>2122</v>
      </c>
      <c r="B2220" s="23" t="s">
        <v>2123</v>
      </c>
      <c r="C2220" s="23" t="s">
        <v>30</v>
      </c>
      <c r="D2220" s="25" t="s">
        <v>28</v>
      </c>
      <c r="E2220" s="25" t="s">
        <v>3882</v>
      </c>
      <c r="F2220" s="25" t="s">
        <v>3941</v>
      </c>
      <c r="G2220" s="23" t="s">
        <v>8650</v>
      </c>
      <c r="H2220" s="4" t="str">
        <f t="shared" si="34"/>
        <v>48053</v>
      </c>
      <c r="I2220" s="25" t="s">
        <v>8651</v>
      </c>
      <c r="J2220" s="26">
        <v>0</v>
      </c>
      <c r="K2220" s="27">
        <v>1549</v>
      </c>
      <c r="L2220" s="27">
        <v>117920</v>
      </c>
      <c r="M2220" s="27">
        <v>389589</v>
      </c>
      <c r="N2220" s="27">
        <v>95564</v>
      </c>
      <c r="O2220" s="27">
        <v>33614</v>
      </c>
      <c r="P2220" s="27">
        <v>16032</v>
      </c>
      <c r="Q2220" s="28">
        <v>654268</v>
      </c>
      <c r="R2220" s="29">
        <v>0</v>
      </c>
      <c r="S2220" s="30">
        <v>0</v>
      </c>
      <c r="T2220" s="10">
        <v>0</v>
      </c>
      <c r="U2220" s="30">
        <v>18</v>
      </c>
      <c r="V2220" s="30">
        <v>60</v>
      </c>
      <c r="W2220" s="30">
        <v>15</v>
      </c>
      <c r="X2220" s="30">
        <v>5</v>
      </c>
      <c r="Y2220" s="31">
        <v>2</v>
      </c>
      <c r="Z2220" s="32">
        <v>0</v>
      </c>
      <c r="AA2220" s="33">
        <v>1088</v>
      </c>
      <c r="AB2220" s="34">
        <v>134.11949339206899</v>
      </c>
      <c r="AC2220" s="35">
        <v>0</v>
      </c>
      <c r="AD2220" s="33">
        <v>4</v>
      </c>
      <c r="AE2220" s="36">
        <v>1.9345469940728199</v>
      </c>
      <c r="AF2220" s="37">
        <v>0</v>
      </c>
      <c r="AG2220" s="38">
        <v>10.5660381317138</v>
      </c>
      <c r="AH2220" s="39">
        <v>3.44341695578811</v>
      </c>
      <c r="AI2220" s="40">
        <v>0</v>
      </c>
      <c r="AJ2220" s="41">
        <v>6.1499997973439996E-3</v>
      </c>
      <c r="AK2220" s="42">
        <v>2.3032172311900001E-3</v>
      </c>
    </row>
    <row r="2221" spans="1:37" x14ac:dyDescent="0.2">
      <c r="A2221" s="24" t="s">
        <v>2124</v>
      </c>
      <c r="B2221" s="23" t="s">
        <v>2125</v>
      </c>
      <c r="C2221" s="23" t="s">
        <v>80</v>
      </c>
      <c r="D2221" s="25" t="s">
        <v>78</v>
      </c>
      <c r="E2221" s="25" t="s">
        <v>6576</v>
      </c>
      <c r="F2221" s="25" t="s">
        <v>8653</v>
      </c>
      <c r="G2221" s="23" t="s">
        <v>8652</v>
      </c>
      <c r="H2221" s="4" t="str">
        <f t="shared" si="34"/>
        <v>29186</v>
      </c>
      <c r="I2221" s="25" t="s">
        <v>8654</v>
      </c>
      <c r="J2221" s="26">
        <v>0</v>
      </c>
      <c r="K2221" s="27">
        <v>0</v>
      </c>
      <c r="L2221" s="27">
        <v>126</v>
      </c>
      <c r="M2221" s="27">
        <v>14465</v>
      </c>
      <c r="N2221" s="27">
        <v>258321</v>
      </c>
      <c r="O2221" s="27">
        <v>46116</v>
      </c>
      <c r="P2221" s="27">
        <v>5512</v>
      </c>
      <c r="Q2221" s="28">
        <v>324540</v>
      </c>
      <c r="R2221" s="29">
        <v>0</v>
      </c>
      <c r="S2221" s="30">
        <v>0</v>
      </c>
      <c r="T2221" s="10">
        <v>0</v>
      </c>
      <c r="U2221" s="30">
        <v>0</v>
      </c>
      <c r="V2221" s="30">
        <v>4</v>
      </c>
      <c r="W2221" s="30">
        <v>80</v>
      </c>
      <c r="X2221" s="30">
        <v>14</v>
      </c>
      <c r="Y2221" s="31">
        <v>2</v>
      </c>
      <c r="Z2221" s="32">
        <v>0</v>
      </c>
      <c r="AA2221" s="33">
        <v>333</v>
      </c>
      <c r="AB2221" s="34">
        <v>29.494060834813599</v>
      </c>
      <c r="AC2221" s="35">
        <v>0</v>
      </c>
      <c r="AD2221" s="33">
        <v>3</v>
      </c>
      <c r="AE2221" s="36">
        <v>0.90158102766798098</v>
      </c>
      <c r="AF2221" s="37">
        <v>0</v>
      </c>
      <c r="AG2221" s="38">
        <v>19.375</v>
      </c>
      <c r="AH2221" s="39">
        <v>2.1760474463881798</v>
      </c>
      <c r="AI2221" s="40">
        <v>0</v>
      </c>
      <c r="AJ2221" s="41">
        <v>1.500000013039E-3</v>
      </c>
      <c r="AK2221" s="42">
        <v>3.2926154643400001E-4</v>
      </c>
    </row>
    <row r="2222" spans="1:37" x14ac:dyDescent="0.2">
      <c r="A2222" s="24" t="s">
        <v>2128</v>
      </c>
      <c r="B2222" s="23" t="s">
        <v>2129</v>
      </c>
      <c r="C2222" s="23" t="s">
        <v>229</v>
      </c>
      <c r="D2222" s="25" t="s">
        <v>228</v>
      </c>
      <c r="E2222" s="25" t="s">
        <v>6938</v>
      </c>
      <c r="F2222" s="25" t="s">
        <v>4002</v>
      </c>
      <c r="G2222" s="23" t="s">
        <v>8655</v>
      </c>
      <c r="H2222" s="4" t="str">
        <f t="shared" si="34"/>
        <v>17109</v>
      </c>
      <c r="I2222" s="25" t="s">
        <v>8656</v>
      </c>
      <c r="J2222" s="26">
        <v>0</v>
      </c>
      <c r="K2222" s="27">
        <v>0</v>
      </c>
      <c r="L2222" s="27">
        <v>0</v>
      </c>
      <c r="M2222" s="27">
        <v>0</v>
      </c>
      <c r="N2222" s="27">
        <v>97023</v>
      </c>
      <c r="O2222" s="27">
        <v>279433</v>
      </c>
      <c r="P2222" s="27">
        <v>1369</v>
      </c>
      <c r="Q2222" s="28">
        <v>377826</v>
      </c>
      <c r="R2222" s="29">
        <v>0</v>
      </c>
      <c r="S2222" s="30">
        <v>0</v>
      </c>
      <c r="T2222" s="10">
        <v>0</v>
      </c>
      <c r="U2222" s="30">
        <v>0</v>
      </c>
      <c r="V2222" s="30">
        <v>0</v>
      </c>
      <c r="W2222" s="30">
        <v>26</v>
      </c>
      <c r="X2222" s="30">
        <v>74</v>
      </c>
      <c r="Y2222" s="31">
        <v>0</v>
      </c>
      <c r="Z2222" s="32">
        <v>0</v>
      </c>
      <c r="AA2222" s="33">
        <v>13</v>
      </c>
      <c r="AB2222" s="34">
        <v>2.7277104987126899</v>
      </c>
      <c r="AC2222" s="35">
        <v>0</v>
      </c>
      <c r="AD2222" s="33">
        <v>1</v>
      </c>
      <c r="AE2222" s="36">
        <v>0.25772801224997599</v>
      </c>
      <c r="AF2222" s="37">
        <v>0</v>
      </c>
      <c r="AG2222" s="38">
        <v>11</v>
      </c>
      <c r="AH2222" s="39">
        <v>0.61808332532880295</v>
      </c>
      <c r="AI2222" s="40">
        <v>0</v>
      </c>
      <c r="AJ2222" s="41">
        <v>1.69999999343E-4</v>
      </c>
      <c r="AK2222" s="42">
        <v>1.0178792651E-5</v>
      </c>
    </row>
    <row r="2223" spans="1:37" x14ac:dyDescent="0.2">
      <c r="A2223" s="24" t="s">
        <v>104</v>
      </c>
      <c r="B2223" s="23" t="s">
        <v>105</v>
      </c>
      <c r="C2223" s="23" t="s">
        <v>331</v>
      </c>
      <c r="D2223" s="25" t="s">
        <v>330</v>
      </c>
      <c r="E2223" s="25" t="s">
        <v>6123</v>
      </c>
      <c r="F2223" s="25" t="s">
        <v>5121</v>
      </c>
      <c r="G2223" s="23" t="s">
        <v>8657</v>
      </c>
      <c r="H2223" s="4" t="str">
        <f t="shared" si="34"/>
        <v>19137</v>
      </c>
      <c r="I2223" s="25" t="s">
        <v>8658</v>
      </c>
      <c r="J2223" s="26">
        <v>0</v>
      </c>
      <c r="K2223" s="27">
        <v>0</v>
      </c>
      <c r="L2223" s="27">
        <v>198</v>
      </c>
      <c r="M2223" s="27">
        <v>919</v>
      </c>
      <c r="N2223" s="27">
        <v>64022</v>
      </c>
      <c r="O2223" s="27">
        <v>204747</v>
      </c>
      <c r="P2223" s="27">
        <v>2162</v>
      </c>
      <c r="Q2223" s="28">
        <v>272047</v>
      </c>
      <c r="R2223" s="29">
        <v>0</v>
      </c>
      <c r="S2223" s="30">
        <v>0</v>
      </c>
      <c r="T2223" s="10">
        <v>0</v>
      </c>
      <c r="U2223" s="30">
        <v>0</v>
      </c>
      <c r="V2223" s="30">
        <v>0</v>
      </c>
      <c r="W2223" s="30">
        <v>24</v>
      </c>
      <c r="X2223" s="30">
        <v>75</v>
      </c>
      <c r="Y2223" s="31">
        <v>1</v>
      </c>
      <c r="Z2223" s="32">
        <v>0</v>
      </c>
      <c r="AA2223" s="33">
        <v>952</v>
      </c>
      <c r="AB2223" s="34">
        <v>18.682293735929001</v>
      </c>
      <c r="AC2223" s="35">
        <v>0</v>
      </c>
      <c r="AD2223" s="33">
        <v>3</v>
      </c>
      <c r="AE2223" s="36">
        <v>0.24622880790281701</v>
      </c>
      <c r="AF2223" s="37">
        <v>0</v>
      </c>
      <c r="AG2223" s="38">
        <v>23.3333339691162</v>
      </c>
      <c r="AH2223" s="39">
        <v>1.0163185223335101</v>
      </c>
      <c r="AI2223" s="40">
        <v>0</v>
      </c>
      <c r="AJ2223" s="41">
        <v>2.6499999221409999E-3</v>
      </c>
      <c r="AK2223" s="42">
        <v>2.4954641858799999E-4</v>
      </c>
    </row>
    <row r="2224" spans="1:37" x14ac:dyDescent="0.2">
      <c r="A2224" s="24" t="s">
        <v>398</v>
      </c>
      <c r="B2224" s="23" t="s">
        <v>399</v>
      </c>
      <c r="C2224" s="23" t="s">
        <v>64</v>
      </c>
      <c r="D2224" s="25" t="s">
        <v>62</v>
      </c>
      <c r="E2224" s="25" t="s">
        <v>5604</v>
      </c>
      <c r="F2224" s="25" t="s">
        <v>4100</v>
      </c>
      <c r="G2224" s="23" t="s">
        <v>8659</v>
      </c>
      <c r="H2224" s="4" t="str">
        <f t="shared" si="34"/>
        <v>05067</v>
      </c>
      <c r="I2224" s="25" t="s">
        <v>8660</v>
      </c>
      <c r="J2224" s="26">
        <v>0</v>
      </c>
      <c r="K2224" s="27">
        <v>54</v>
      </c>
      <c r="L2224" s="27">
        <v>2864</v>
      </c>
      <c r="M2224" s="27">
        <v>19275</v>
      </c>
      <c r="N2224" s="27">
        <v>143572</v>
      </c>
      <c r="O2224" s="27">
        <v>231606</v>
      </c>
      <c r="P2224" s="27">
        <v>13420</v>
      </c>
      <c r="Q2224" s="28">
        <v>410791</v>
      </c>
      <c r="R2224" s="29">
        <v>0</v>
      </c>
      <c r="S2224" s="30">
        <v>0</v>
      </c>
      <c r="T2224" s="10">
        <v>0</v>
      </c>
      <c r="U2224" s="30">
        <v>1</v>
      </c>
      <c r="V2224" s="30">
        <v>5</v>
      </c>
      <c r="W2224" s="30">
        <v>35</v>
      </c>
      <c r="X2224" s="30">
        <v>56</v>
      </c>
      <c r="Y2224" s="31">
        <v>3</v>
      </c>
      <c r="Z2224" s="32">
        <v>0</v>
      </c>
      <c r="AA2224" s="33">
        <v>549</v>
      </c>
      <c r="AB2224" s="34">
        <v>45.362874934221701</v>
      </c>
      <c r="AC2224" s="35">
        <v>0</v>
      </c>
      <c r="AD2224" s="33">
        <v>4</v>
      </c>
      <c r="AE2224" s="36">
        <v>0.48048415612675099</v>
      </c>
      <c r="AF2224" s="37">
        <v>0</v>
      </c>
      <c r="AG2224" s="38">
        <v>6.8636364936828604</v>
      </c>
      <c r="AH2224" s="39">
        <v>1.05712392468804</v>
      </c>
      <c r="AI2224" s="40">
        <v>0</v>
      </c>
      <c r="AJ2224" s="41">
        <v>4.8000002279879996E-3</v>
      </c>
      <c r="AK2224" s="42">
        <v>4.0734681086199999E-4</v>
      </c>
    </row>
    <row r="2225" spans="1:37" x14ac:dyDescent="0.2">
      <c r="A2225" s="24" t="s">
        <v>2130</v>
      </c>
      <c r="B2225" s="23" t="s">
        <v>2131</v>
      </c>
      <c r="C2225" s="23" t="s">
        <v>30</v>
      </c>
      <c r="D2225" s="25" t="s">
        <v>28</v>
      </c>
      <c r="E2225" s="25" t="s">
        <v>3882</v>
      </c>
      <c r="F2225" s="25" t="s">
        <v>4426</v>
      </c>
      <c r="G2225" s="23" t="s">
        <v>8661</v>
      </c>
      <c r="H2225" s="4" t="str">
        <f t="shared" si="34"/>
        <v>48229</v>
      </c>
      <c r="I2225" s="25" t="s">
        <v>8662</v>
      </c>
      <c r="J2225" s="26">
        <v>0</v>
      </c>
      <c r="K2225" s="27">
        <v>54</v>
      </c>
      <c r="L2225" s="27">
        <v>7584</v>
      </c>
      <c r="M2225" s="27">
        <v>95078</v>
      </c>
      <c r="N2225" s="27">
        <v>2614912</v>
      </c>
      <c r="O2225" s="27">
        <v>205396</v>
      </c>
      <c r="P2225" s="27">
        <v>2594</v>
      </c>
      <c r="Q2225" s="28">
        <v>2925618</v>
      </c>
      <c r="R2225" s="29">
        <v>0</v>
      </c>
      <c r="S2225" s="30">
        <v>0</v>
      </c>
      <c r="T2225" s="10">
        <v>0</v>
      </c>
      <c r="U2225" s="30">
        <v>0</v>
      </c>
      <c r="V2225" s="30">
        <v>3</v>
      </c>
      <c r="W2225" s="30">
        <v>89</v>
      </c>
      <c r="X2225" s="30">
        <v>7</v>
      </c>
      <c r="Y2225" s="31">
        <v>0</v>
      </c>
      <c r="Z2225" s="32">
        <v>0</v>
      </c>
      <c r="AA2225" s="33">
        <v>591</v>
      </c>
      <c r="AB2225" s="34">
        <v>10.081794000295501</v>
      </c>
      <c r="AC2225" s="35">
        <v>0</v>
      </c>
      <c r="AD2225" s="33">
        <v>4</v>
      </c>
      <c r="AE2225" s="36">
        <v>0.96750357442192803</v>
      </c>
      <c r="AF2225" s="37">
        <v>0</v>
      </c>
      <c r="AG2225" s="38">
        <v>25</v>
      </c>
      <c r="AH2225" s="39">
        <v>2.29604814549772</v>
      </c>
      <c r="AI2225" s="40">
        <v>0</v>
      </c>
      <c r="AJ2225" s="41">
        <v>5.9000002220269999E-3</v>
      </c>
      <c r="AK2225" s="42">
        <v>3.7617430211199997E-4</v>
      </c>
    </row>
    <row r="2226" spans="1:37" x14ac:dyDescent="0.2">
      <c r="A2226" s="24" t="s">
        <v>117</v>
      </c>
      <c r="B2226" s="23" t="s">
        <v>119</v>
      </c>
      <c r="C2226" s="23" t="s">
        <v>10</v>
      </c>
      <c r="D2226" s="25" t="s">
        <v>8</v>
      </c>
      <c r="E2226" s="25" t="s">
        <v>5219</v>
      </c>
      <c r="F2226" s="25" t="s">
        <v>3902</v>
      </c>
      <c r="G2226" s="23" t="s">
        <v>8663</v>
      </c>
      <c r="H2226" s="4" t="str">
        <f t="shared" si="34"/>
        <v>31111</v>
      </c>
      <c r="I2226" s="25" t="s">
        <v>8664</v>
      </c>
      <c r="J2226" s="26">
        <v>0</v>
      </c>
      <c r="K2226" s="27">
        <v>2954</v>
      </c>
      <c r="L2226" s="27">
        <v>17203</v>
      </c>
      <c r="M2226" s="27">
        <v>86918</v>
      </c>
      <c r="N2226" s="27">
        <v>1157327</v>
      </c>
      <c r="O2226" s="27">
        <v>369917</v>
      </c>
      <c r="P2226" s="27">
        <v>13727</v>
      </c>
      <c r="Q2226" s="28">
        <v>1648047</v>
      </c>
      <c r="R2226" s="29">
        <v>0</v>
      </c>
      <c r="S2226" s="30">
        <v>0</v>
      </c>
      <c r="T2226" s="10">
        <v>0</v>
      </c>
      <c r="U2226" s="30">
        <v>1</v>
      </c>
      <c r="V2226" s="30">
        <v>5</v>
      </c>
      <c r="W2226" s="30">
        <v>70</v>
      </c>
      <c r="X2226" s="30">
        <v>22</v>
      </c>
      <c r="Y2226" s="31">
        <v>1</v>
      </c>
      <c r="Z2226" s="32">
        <v>0</v>
      </c>
      <c r="AA2226" s="33">
        <v>2057</v>
      </c>
      <c r="AB2226" s="34">
        <v>39.680665012515398</v>
      </c>
      <c r="AC2226" s="35">
        <v>0</v>
      </c>
      <c r="AD2226" s="33">
        <v>4</v>
      </c>
      <c r="AE2226" s="36">
        <v>0.85331496279966501</v>
      </c>
      <c r="AF2226" s="37">
        <v>0</v>
      </c>
      <c r="AG2226" s="38">
        <v>25</v>
      </c>
      <c r="AH2226" s="39">
        <v>3.57184866434452</v>
      </c>
      <c r="AI2226" s="40">
        <v>0</v>
      </c>
      <c r="AJ2226" s="41">
        <v>4.9833334051070004E-3</v>
      </c>
      <c r="AK2226" s="42">
        <v>9.0820907268899999E-4</v>
      </c>
    </row>
    <row r="2227" spans="1:37" x14ac:dyDescent="0.2">
      <c r="A2227" s="24" t="s">
        <v>79</v>
      </c>
      <c r="B2227" s="23" t="s">
        <v>81</v>
      </c>
      <c r="C2227" s="23" t="s">
        <v>108</v>
      </c>
      <c r="D2227" s="25" t="s">
        <v>106</v>
      </c>
      <c r="E2227" s="25" t="s">
        <v>4292</v>
      </c>
      <c r="F2227" s="25" t="s">
        <v>3978</v>
      </c>
      <c r="G2227" s="23" t="s">
        <v>8665</v>
      </c>
      <c r="H2227" s="4" t="str">
        <f t="shared" si="34"/>
        <v>47079</v>
      </c>
      <c r="I2227" s="25" t="s">
        <v>8666</v>
      </c>
      <c r="J2227" s="26">
        <v>0</v>
      </c>
      <c r="K2227" s="27">
        <v>0</v>
      </c>
      <c r="L2227" s="27">
        <v>61878</v>
      </c>
      <c r="M2227" s="27">
        <v>66886</v>
      </c>
      <c r="N2227" s="27">
        <v>116731</v>
      </c>
      <c r="O2227" s="27">
        <v>112822</v>
      </c>
      <c r="P2227" s="27">
        <v>21455</v>
      </c>
      <c r="Q2227" s="28">
        <v>379771</v>
      </c>
      <c r="R2227" s="29">
        <v>0</v>
      </c>
      <c r="S2227" s="30">
        <v>0</v>
      </c>
      <c r="T2227" s="10">
        <v>0</v>
      </c>
      <c r="U2227" s="30">
        <v>16</v>
      </c>
      <c r="V2227" s="30">
        <v>18</v>
      </c>
      <c r="W2227" s="30">
        <v>31</v>
      </c>
      <c r="X2227" s="30">
        <v>30</v>
      </c>
      <c r="Y2227" s="31">
        <v>6</v>
      </c>
      <c r="Z2227" s="32">
        <v>0</v>
      </c>
      <c r="AA2227" s="33">
        <v>349</v>
      </c>
      <c r="AB2227" s="34">
        <v>125.36405464377199</v>
      </c>
      <c r="AC2227" s="35">
        <v>0</v>
      </c>
      <c r="AD2227" s="33">
        <v>3</v>
      </c>
      <c r="AE2227" s="36">
        <v>1.2171836508973899</v>
      </c>
      <c r="AF2227" s="37">
        <v>0</v>
      </c>
      <c r="AG2227" s="38">
        <v>11.5</v>
      </c>
      <c r="AH2227" s="39">
        <v>1.2651837024208199</v>
      </c>
      <c r="AI2227" s="40">
        <v>0</v>
      </c>
      <c r="AJ2227" s="41">
        <v>9.5000001601900004E-4</v>
      </c>
      <c r="AK2227" s="42">
        <v>1.6485267165700001E-4</v>
      </c>
    </row>
    <row r="2228" spans="1:37" x14ac:dyDescent="0.2">
      <c r="A2228" s="24" t="s">
        <v>2134</v>
      </c>
      <c r="B2228" s="23" t="s">
        <v>2135</v>
      </c>
      <c r="C2228" s="23" t="s">
        <v>102</v>
      </c>
      <c r="D2228" s="25" t="s">
        <v>100</v>
      </c>
      <c r="E2228" s="25" t="s">
        <v>6072</v>
      </c>
      <c r="F2228" s="25" t="s">
        <v>8668</v>
      </c>
      <c r="G2228" s="23" t="s">
        <v>8667</v>
      </c>
      <c r="H2228" s="4" t="str">
        <f t="shared" si="34"/>
        <v>51840</v>
      </c>
      <c r="I2228" s="25" t="s">
        <v>8669</v>
      </c>
      <c r="J2228" s="26">
        <v>0</v>
      </c>
      <c r="K2228" s="27">
        <v>0</v>
      </c>
      <c r="L2228" s="27">
        <v>414</v>
      </c>
      <c r="M2228" s="27">
        <v>829</v>
      </c>
      <c r="N2228" s="27">
        <v>144</v>
      </c>
      <c r="O2228" s="27">
        <v>4504</v>
      </c>
      <c r="P2228" s="27">
        <v>0</v>
      </c>
      <c r="Q2228" s="28">
        <v>5891</v>
      </c>
      <c r="R2228" s="29">
        <v>0</v>
      </c>
      <c r="S2228" s="30">
        <v>0</v>
      </c>
      <c r="T2228" s="10">
        <v>0</v>
      </c>
      <c r="U2228" s="30">
        <v>7</v>
      </c>
      <c r="V2228" s="30">
        <v>14</v>
      </c>
      <c r="W2228" s="30">
        <v>2</v>
      </c>
      <c r="X2228" s="30">
        <v>76</v>
      </c>
      <c r="Y2228" s="31">
        <v>0</v>
      </c>
      <c r="Z2228" s="32">
        <v>25</v>
      </c>
      <c r="AA2228" s="33">
        <v>267</v>
      </c>
      <c r="AB2228" s="34">
        <v>225.62385321100899</v>
      </c>
      <c r="AC2228" s="35">
        <v>0</v>
      </c>
      <c r="AD2228" s="33">
        <v>3</v>
      </c>
      <c r="AE2228" s="36">
        <v>0.51681957186544303</v>
      </c>
      <c r="AF2228" s="37">
        <v>0</v>
      </c>
      <c r="AG2228" s="38">
        <v>3.8571429252624498</v>
      </c>
      <c r="AH2228" s="39">
        <v>0.483115780608735</v>
      </c>
      <c r="AI2228" s="40">
        <v>0</v>
      </c>
      <c r="AJ2228" s="41">
        <v>3.1999999191599998E-4</v>
      </c>
      <c r="AK2228" s="42">
        <v>1.9351681635999999E-5</v>
      </c>
    </row>
    <row r="2229" spans="1:37" x14ac:dyDescent="0.2">
      <c r="A2229" s="24" t="s">
        <v>248</v>
      </c>
      <c r="B2229" s="23" t="s">
        <v>249</v>
      </c>
      <c r="C2229" s="23" t="s">
        <v>292</v>
      </c>
      <c r="D2229" s="25" t="s">
        <v>290</v>
      </c>
      <c r="E2229" s="25" t="s">
        <v>4962</v>
      </c>
      <c r="F2229" s="25" t="s">
        <v>4224</v>
      </c>
      <c r="G2229" s="23" t="s">
        <v>8670</v>
      </c>
      <c r="H2229" s="4" t="str">
        <f t="shared" si="34"/>
        <v>27037</v>
      </c>
      <c r="I2229" s="25" t="s">
        <v>8671</v>
      </c>
      <c r="J2229" s="26">
        <v>0</v>
      </c>
      <c r="K2229" s="27">
        <v>396</v>
      </c>
      <c r="L2229" s="27">
        <v>612</v>
      </c>
      <c r="M2229" s="27">
        <v>1135</v>
      </c>
      <c r="N2229" s="27">
        <v>113128</v>
      </c>
      <c r="O2229" s="27">
        <v>249170</v>
      </c>
      <c r="P2229" s="27">
        <v>11277</v>
      </c>
      <c r="Q2229" s="28">
        <v>375718</v>
      </c>
      <c r="R2229" s="29">
        <v>0</v>
      </c>
      <c r="S2229" s="30">
        <v>0</v>
      </c>
      <c r="T2229" s="10">
        <v>0</v>
      </c>
      <c r="U2229" s="30">
        <v>0</v>
      </c>
      <c r="V2229" s="30">
        <v>0</v>
      </c>
      <c r="W2229" s="30">
        <v>30</v>
      </c>
      <c r="X2229" s="30">
        <v>66</v>
      </c>
      <c r="Y2229" s="31">
        <v>3</v>
      </c>
      <c r="Z2229" s="32">
        <v>0</v>
      </c>
      <c r="AA2229" s="33">
        <v>765</v>
      </c>
      <c r="AB2229" s="34">
        <v>21.799299995205601</v>
      </c>
      <c r="AC2229" s="35">
        <v>0</v>
      </c>
      <c r="AD2229" s="33">
        <v>4</v>
      </c>
      <c r="AE2229" s="36">
        <v>0.32603430379121101</v>
      </c>
      <c r="AF2229" s="37">
        <v>0</v>
      </c>
      <c r="AG2229" s="38">
        <v>25</v>
      </c>
      <c r="AH2229" s="39">
        <v>0.90502011797118798</v>
      </c>
      <c r="AI2229" s="40">
        <v>0</v>
      </c>
      <c r="AJ2229" s="41">
        <v>9.2500000027899995E-4</v>
      </c>
      <c r="AK2229" s="42">
        <v>4.7386377363000003E-5</v>
      </c>
    </row>
    <row r="2230" spans="1:37" x14ac:dyDescent="0.2">
      <c r="A2230" s="24" t="s">
        <v>362</v>
      </c>
      <c r="B2230" s="23" t="s">
        <v>363</v>
      </c>
      <c r="C2230" s="23" t="s">
        <v>80</v>
      </c>
      <c r="D2230" s="25" t="s">
        <v>78</v>
      </c>
      <c r="E2230" s="25" t="s">
        <v>6576</v>
      </c>
      <c r="F2230" s="25" t="s">
        <v>3972</v>
      </c>
      <c r="G2230" s="23" t="s">
        <v>8672</v>
      </c>
      <c r="H2230" s="4" t="str">
        <f t="shared" si="34"/>
        <v>29045</v>
      </c>
      <c r="I2230" s="25" t="s">
        <v>8673</v>
      </c>
      <c r="J2230" s="26">
        <v>0</v>
      </c>
      <c r="K2230" s="27">
        <v>0</v>
      </c>
      <c r="L2230" s="27">
        <v>36</v>
      </c>
      <c r="M2230" s="27">
        <v>2126</v>
      </c>
      <c r="N2230" s="27">
        <v>169980</v>
      </c>
      <c r="O2230" s="27">
        <v>149949</v>
      </c>
      <c r="P2230" s="27">
        <v>5566</v>
      </c>
      <c r="Q2230" s="28">
        <v>327657</v>
      </c>
      <c r="R2230" s="29">
        <v>0</v>
      </c>
      <c r="S2230" s="30">
        <v>0</v>
      </c>
      <c r="T2230" s="10">
        <v>0</v>
      </c>
      <c r="U2230" s="30">
        <v>0</v>
      </c>
      <c r="V2230" s="30">
        <v>1</v>
      </c>
      <c r="W2230" s="30">
        <v>52</v>
      </c>
      <c r="X2230" s="30">
        <v>46</v>
      </c>
      <c r="Y2230" s="31">
        <v>2</v>
      </c>
      <c r="Z2230" s="32">
        <v>0</v>
      </c>
      <c r="AA2230" s="33">
        <v>508</v>
      </c>
      <c r="AB2230" s="34">
        <v>20.292264555500399</v>
      </c>
      <c r="AC2230" s="35">
        <v>0</v>
      </c>
      <c r="AD2230" s="33">
        <v>3</v>
      </c>
      <c r="AE2230" s="36">
        <v>0.54127516778523499</v>
      </c>
      <c r="AF2230" s="37">
        <v>0</v>
      </c>
      <c r="AG2230" s="38">
        <v>19.1875</v>
      </c>
      <c r="AH2230" s="39">
        <v>1.56956887413613</v>
      </c>
      <c r="AI2230" s="40">
        <v>0</v>
      </c>
      <c r="AJ2230" s="41">
        <v>2.1999999880789999E-3</v>
      </c>
      <c r="AK2230" s="42">
        <v>4.0909846730500003E-4</v>
      </c>
    </row>
    <row r="2231" spans="1:37" x14ac:dyDescent="0.2">
      <c r="A2231" s="24" t="s">
        <v>631</v>
      </c>
      <c r="B2231" s="23" t="s">
        <v>632</v>
      </c>
      <c r="C2231" s="23" t="s">
        <v>38</v>
      </c>
      <c r="D2231" s="25" t="s">
        <v>36</v>
      </c>
      <c r="E2231" s="25" t="s">
        <v>5427</v>
      </c>
      <c r="F2231" s="25" t="s">
        <v>4106</v>
      </c>
      <c r="G2231" s="23" t="s">
        <v>8674</v>
      </c>
      <c r="H2231" s="4" t="str">
        <f t="shared" si="34"/>
        <v>21015</v>
      </c>
      <c r="I2231" s="25" t="s">
        <v>8675</v>
      </c>
      <c r="J2231" s="26">
        <v>0</v>
      </c>
      <c r="K2231" s="27">
        <v>0</v>
      </c>
      <c r="L2231" s="27">
        <v>0</v>
      </c>
      <c r="M2231" s="27">
        <v>0</v>
      </c>
      <c r="N2231" s="27">
        <v>120982</v>
      </c>
      <c r="O2231" s="27">
        <v>35217</v>
      </c>
      <c r="P2231" s="27">
        <v>8178</v>
      </c>
      <c r="Q2231" s="28">
        <v>164378</v>
      </c>
      <c r="R2231" s="29">
        <v>0</v>
      </c>
      <c r="S2231" s="30">
        <v>0</v>
      </c>
      <c r="T2231" s="10">
        <v>0</v>
      </c>
      <c r="U2231" s="30">
        <v>0</v>
      </c>
      <c r="V2231" s="30">
        <v>0</v>
      </c>
      <c r="W2231" s="30">
        <v>74</v>
      </c>
      <c r="X2231" s="30">
        <v>21</v>
      </c>
      <c r="Y2231" s="31">
        <v>5</v>
      </c>
      <c r="Z2231" s="32">
        <v>0</v>
      </c>
      <c r="AA2231" s="33">
        <v>27</v>
      </c>
      <c r="AB2231" s="34">
        <v>1.69008219178082</v>
      </c>
      <c r="AC2231" s="35">
        <v>0</v>
      </c>
      <c r="AD2231" s="33">
        <v>1</v>
      </c>
      <c r="AE2231" s="36">
        <v>0.774535809018568</v>
      </c>
      <c r="AF2231" s="37">
        <v>0</v>
      </c>
      <c r="AG2231" s="38">
        <v>14</v>
      </c>
      <c r="AH2231" s="39">
        <v>1.5600439819832299</v>
      </c>
      <c r="AI2231" s="40">
        <v>0</v>
      </c>
      <c r="AJ2231" s="41">
        <v>1.9999999494800001E-4</v>
      </c>
      <c r="AK2231" s="42">
        <v>3.2755725277999998E-5</v>
      </c>
    </row>
    <row r="2232" spans="1:37" x14ac:dyDescent="0.2">
      <c r="A2232" s="24" t="s">
        <v>14</v>
      </c>
      <c r="B2232" s="23" t="s">
        <v>573</v>
      </c>
      <c r="C2232" s="23" t="s">
        <v>38</v>
      </c>
      <c r="D2232" s="25" t="s">
        <v>36</v>
      </c>
      <c r="E2232" s="25" t="s">
        <v>5427</v>
      </c>
      <c r="F2232" s="25" t="s">
        <v>4426</v>
      </c>
      <c r="G2232" s="23" t="s">
        <v>8676</v>
      </c>
      <c r="H2232" s="4" t="str">
        <f t="shared" si="34"/>
        <v>21229</v>
      </c>
      <c r="I2232" s="25" t="s">
        <v>8677</v>
      </c>
      <c r="J2232" s="26">
        <v>0</v>
      </c>
      <c r="K2232" s="27">
        <v>0</v>
      </c>
      <c r="L2232" s="27">
        <v>0</v>
      </c>
      <c r="M2232" s="27">
        <v>0</v>
      </c>
      <c r="N2232" s="27">
        <v>164684</v>
      </c>
      <c r="O2232" s="27">
        <v>25724</v>
      </c>
      <c r="P2232" s="27">
        <v>2414</v>
      </c>
      <c r="Q2232" s="28">
        <v>192822</v>
      </c>
      <c r="R2232" s="29">
        <v>0</v>
      </c>
      <c r="S2232" s="30">
        <v>0</v>
      </c>
      <c r="T2232" s="10">
        <v>0</v>
      </c>
      <c r="U2232" s="30">
        <v>0</v>
      </c>
      <c r="V2232" s="30">
        <v>0</v>
      </c>
      <c r="W2232" s="30">
        <v>85</v>
      </c>
      <c r="X2232" s="30">
        <v>13</v>
      </c>
      <c r="Y2232" s="31">
        <v>1</v>
      </c>
      <c r="Z2232" s="32">
        <v>0</v>
      </c>
      <c r="AA2232" s="33">
        <v>45</v>
      </c>
      <c r="AB2232" s="34">
        <v>8.4470291479820503</v>
      </c>
      <c r="AC2232" s="35">
        <v>0</v>
      </c>
      <c r="AD2232" s="33">
        <v>1</v>
      </c>
      <c r="AE2232" s="36">
        <v>0.86490066225165496</v>
      </c>
      <c r="AF2232" s="37">
        <v>0</v>
      </c>
      <c r="AG2232" s="38">
        <v>10</v>
      </c>
      <c r="AH2232" s="39">
        <v>2.3042036921609999</v>
      </c>
      <c r="AI2232" s="40">
        <v>0</v>
      </c>
      <c r="AJ2232" s="41">
        <v>3.3999999868700002E-4</v>
      </c>
      <c r="AK2232" s="42">
        <v>7.7156202036999995E-5</v>
      </c>
    </row>
    <row r="2233" spans="1:37" x14ac:dyDescent="0.2">
      <c r="A2233" s="24" t="s">
        <v>2140</v>
      </c>
      <c r="B2233" s="23" t="s">
        <v>2141</v>
      </c>
      <c r="C2233" s="23" t="s">
        <v>138</v>
      </c>
      <c r="D2233" s="25" t="s">
        <v>136</v>
      </c>
      <c r="E2233" s="25" t="s">
        <v>4013</v>
      </c>
      <c r="F2233" s="25" t="s">
        <v>4016</v>
      </c>
      <c r="G2233" s="23" t="s">
        <v>8678</v>
      </c>
      <c r="H2233" s="4" t="str">
        <f t="shared" si="34"/>
        <v>22009</v>
      </c>
      <c r="I2233" s="25" t="s">
        <v>8679</v>
      </c>
      <c r="J2233" s="26">
        <v>0</v>
      </c>
      <c r="K2233" s="27">
        <v>0</v>
      </c>
      <c r="L2233" s="27">
        <v>522</v>
      </c>
      <c r="M2233" s="27">
        <v>20608</v>
      </c>
      <c r="N2233" s="27">
        <v>317010</v>
      </c>
      <c r="O2233" s="27">
        <v>192227</v>
      </c>
      <c r="P2233" s="27">
        <v>23706</v>
      </c>
      <c r="Q2233" s="28">
        <v>554075</v>
      </c>
      <c r="R2233" s="29">
        <v>0</v>
      </c>
      <c r="S2233" s="30">
        <v>0</v>
      </c>
      <c r="T2233" s="10">
        <v>0</v>
      </c>
      <c r="U2233" s="30">
        <v>0</v>
      </c>
      <c r="V2233" s="30">
        <v>4</v>
      </c>
      <c r="W2233" s="30">
        <v>57</v>
      </c>
      <c r="X2233" s="30">
        <v>35</v>
      </c>
      <c r="Y2233" s="31">
        <v>4</v>
      </c>
      <c r="Z2233" s="32">
        <v>0</v>
      </c>
      <c r="AA2233" s="33">
        <v>271</v>
      </c>
      <c r="AB2233" s="34">
        <v>27.682261525456799</v>
      </c>
      <c r="AC2233" s="35">
        <v>0</v>
      </c>
      <c r="AD2233" s="33">
        <v>3</v>
      </c>
      <c r="AE2233" s="36">
        <v>0.67838462061001203</v>
      </c>
      <c r="AF2233" s="37">
        <v>0</v>
      </c>
      <c r="AG2233" s="38">
        <v>15</v>
      </c>
      <c r="AH2233" s="39">
        <v>1.2657381894955999</v>
      </c>
      <c r="AI2233" s="40">
        <v>0</v>
      </c>
      <c r="AJ2233" s="41">
        <v>1.833333284594E-3</v>
      </c>
      <c r="AK2233" s="42">
        <v>1.25034398039E-4</v>
      </c>
    </row>
    <row r="2234" spans="1:37" x14ac:dyDescent="0.2">
      <c r="A2234" s="24" t="s">
        <v>2142</v>
      </c>
      <c r="B2234" s="23" t="s">
        <v>2143</v>
      </c>
      <c r="C2234" s="23" t="s">
        <v>76</v>
      </c>
      <c r="D2234" s="25" t="s">
        <v>74</v>
      </c>
      <c r="E2234" s="25" t="s">
        <v>3901</v>
      </c>
      <c r="F2234" s="25" t="s">
        <v>5121</v>
      </c>
      <c r="G2234" s="23" t="s">
        <v>8680</v>
      </c>
      <c r="H2234" s="4" t="str">
        <f t="shared" si="34"/>
        <v>28137</v>
      </c>
      <c r="I2234" s="25" t="s">
        <v>8681</v>
      </c>
      <c r="J2234" s="26">
        <v>0</v>
      </c>
      <c r="K2234" s="27">
        <v>468</v>
      </c>
      <c r="L2234" s="27">
        <v>40513</v>
      </c>
      <c r="M2234" s="27">
        <v>93871</v>
      </c>
      <c r="N2234" s="27">
        <v>68615</v>
      </c>
      <c r="O2234" s="27">
        <v>51736</v>
      </c>
      <c r="P2234" s="27">
        <v>7764</v>
      </c>
      <c r="Q2234" s="28">
        <v>262968</v>
      </c>
      <c r="R2234" s="29">
        <v>0</v>
      </c>
      <c r="S2234" s="30">
        <v>0</v>
      </c>
      <c r="T2234" s="10">
        <v>0</v>
      </c>
      <c r="U2234" s="30">
        <v>15</v>
      </c>
      <c r="V2234" s="30">
        <v>36</v>
      </c>
      <c r="W2234" s="30">
        <v>26</v>
      </c>
      <c r="X2234" s="30">
        <v>20</v>
      </c>
      <c r="Y2234" s="31">
        <v>3</v>
      </c>
      <c r="Z2234" s="32">
        <v>0</v>
      </c>
      <c r="AA2234" s="33">
        <v>605</v>
      </c>
      <c r="AB2234" s="34">
        <v>136.446910535689</v>
      </c>
      <c r="AC2234" s="35">
        <v>0</v>
      </c>
      <c r="AD2234" s="33">
        <v>4</v>
      </c>
      <c r="AE2234" s="36">
        <v>1.4881061622079499</v>
      </c>
      <c r="AF2234" s="37">
        <v>0</v>
      </c>
      <c r="AG2234" s="38">
        <v>7.7249999046325604</v>
      </c>
      <c r="AH2234" s="39">
        <v>1.9344160486646</v>
      </c>
      <c r="AI2234" s="40">
        <v>0</v>
      </c>
      <c r="AJ2234" s="41">
        <v>3.4799999557440001E-3</v>
      </c>
      <c r="AK2234" s="42">
        <v>1.2574907518350001E-3</v>
      </c>
    </row>
    <row r="2235" spans="1:37" x14ac:dyDescent="0.2">
      <c r="A2235" s="24" t="s">
        <v>759</v>
      </c>
      <c r="B2235" s="23" t="s">
        <v>760</v>
      </c>
      <c r="C2235" s="23" t="s">
        <v>80</v>
      </c>
      <c r="D2235" s="25" t="s">
        <v>78</v>
      </c>
      <c r="E2235" s="25" t="s">
        <v>6576</v>
      </c>
      <c r="F2235" s="25" t="s">
        <v>4870</v>
      </c>
      <c r="G2235" s="23" t="s">
        <v>8682</v>
      </c>
      <c r="H2235" s="4" t="str">
        <f t="shared" si="34"/>
        <v>29227</v>
      </c>
      <c r="I2235" s="25" t="s">
        <v>8683</v>
      </c>
      <c r="J2235" s="26">
        <v>0</v>
      </c>
      <c r="K2235" s="27">
        <v>126</v>
      </c>
      <c r="L2235" s="27">
        <v>1045</v>
      </c>
      <c r="M2235" s="27">
        <v>4666</v>
      </c>
      <c r="N2235" s="27">
        <v>117740</v>
      </c>
      <c r="O2235" s="27">
        <v>46368</v>
      </c>
      <c r="P2235" s="27">
        <v>1153</v>
      </c>
      <c r="Q2235" s="28">
        <v>171097</v>
      </c>
      <c r="R2235" s="29">
        <v>0</v>
      </c>
      <c r="S2235" s="30">
        <v>0</v>
      </c>
      <c r="T2235" s="10">
        <v>0</v>
      </c>
      <c r="U2235" s="30">
        <v>1</v>
      </c>
      <c r="V2235" s="30">
        <v>3</v>
      </c>
      <c r="W2235" s="30">
        <v>69</v>
      </c>
      <c r="X2235" s="30">
        <v>27</v>
      </c>
      <c r="Y2235" s="31">
        <v>1</v>
      </c>
      <c r="Z2235" s="32">
        <v>0</v>
      </c>
      <c r="AA2235" s="33">
        <v>1398</v>
      </c>
      <c r="AB2235" s="34">
        <v>34.571383449147</v>
      </c>
      <c r="AC2235" s="35">
        <v>0</v>
      </c>
      <c r="AD2235" s="33">
        <v>4</v>
      </c>
      <c r="AE2235" s="36">
        <v>0.76913292346830298</v>
      </c>
      <c r="AF2235" s="37">
        <v>0</v>
      </c>
      <c r="AG2235" s="38">
        <v>21.447368621826101</v>
      </c>
      <c r="AH2235" s="39">
        <v>3.0126140762891702</v>
      </c>
      <c r="AI2235" s="40">
        <v>0</v>
      </c>
      <c r="AJ2235" s="41">
        <v>2.550000092015E-3</v>
      </c>
      <c r="AK2235" s="42">
        <v>9.2958517824000004E-4</v>
      </c>
    </row>
    <row r="2236" spans="1:37" x14ac:dyDescent="0.2">
      <c r="A2236" s="24" t="s">
        <v>2144</v>
      </c>
      <c r="B2236" s="23" t="s">
        <v>2145</v>
      </c>
      <c r="C2236" s="23" t="s">
        <v>158</v>
      </c>
      <c r="D2236" s="25" t="s">
        <v>156</v>
      </c>
      <c r="E2236" s="25" t="s">
        <v>5695</v>
      </c>
      <c r="F2236" s="25" t="s">
        <v>3913</v>
      </c>
      <c r="G2236" s="23" t="s">
        <v>8684</v>
      </c>
      <c r="H2236" s="4" t="str">
        <f t="shared" si="34"/>
        <v>26057</v>
      </c>
      <c r="I2236" s="25" t="s">
        <v>8685</v>
      </c>
      <c r="J2236" s="26">
        <v>0</v>
      </c>
      <c r="K2236" s="27">
        <v>0</v>
      </c>
      <c r="L2236" s="27">
        <v>0</v>
      </c>
      <c r="M2236" s="27">
        <v>1009</v>
      </c>
      <c r="N2236" s="27">
        <v>90376</v>
      </c>
      <c r="O2236" s="27">
        <v>271885</v>
      </c>
      <c r="P2236" s="27">
        <v>2558</v>
      </c>
      <c r="Q2236" s="28">
        <v>365828</v>
      </c>
      <c r="R2236" s="29">
        <v>0</v>
      </c>
      <c r="S2236" s="30">
        <v>0</v>
      </c>
      <c r="T2236" s="10">
        <v>0</v>
      </c>
      <c r="U2236" s="30">
        <v>0</v>
      </c>
      <c r="V2236" s="30">
        <v>0</v>
      </c>
      <c r="W2236" s="30">
        <v>25</v>
      </c>
      <c r="X2236" s="30">
        <v>74</v>
      </c>
      <c r="Y2236" s="31">
        <v>1</v>
      </c>
      <c r="Z2236" s="32">
        <v>0</v>
      </c>
      <c r="AA2236" s="33">
        <v>87</v>
      </c>
      <c r="AB2236" s="34">
        <v>33.875812487689799</v>
      </c>
      <c r="AC2236" s="35">
        <v>0</v>
      </c>
      <c r="AD2236" s="33">
        <v>2</v>
      </c>
      <c r="AE2236" s="36">
        <v>0.25433898641277403</v>
      </c>
      <c r="AF2236" s="37">
        <v>0</v>
      </c>
      <c r="AG2236" s="38">
        <v>25</v>
      </c>
      <c r="AH2236" s="39">
        <v>0.52029852265327703</v>
      </c>
      <c r="AI2236" s="40">
        <v>0</v>
      </c>
      <c r="AJ2236" s="41">
        <v>1.69999999343E-4</v>
      </c>
      <c r="AK2236" s="42">
        <v>8.4671064110000003E-6</v>
      </c>
    </row>
    <row r="2237" spans="1:37" x14ac:dyDescent="0.2">
      <c r="A2237" s="24" t="s">
        <v>140</v>
      </c>
      <c r="B2237" s="23" t="s">
        <v>287</v>
      </c>
      <c r="C2237" s="23" t="s">
        <v>331</v>
      </c>
      <c r="D2237" s="25" t="s">
        <v>330</v>
      </c>
      <c r="E2237" s="25" t="s">
        <v>6123</v>
      </c>
      <c r="F2237" s="25" t="s">
        <v>4097</v>
      </c>
      <c r="G2237" s="23" t="s">
        <v>8686</v>
      </c>
      <c r="H2237" s="4" t="str">
        <f t="shared" si="34"/>
        <v>19175</v>
      </c>
      <c r="I2237" s="25" t="s">
        <v>8687</v>
      </c>
      <c r="J2237" s="26">
        <v>0</v>
      </c>
      <c r="K2237" s="27">
        <v>0</v>
      </c>
      <c r="L2237" s="27">
        <v>126</v>
      </c>
      <c r="M2237" s="27">
        <v>2468</v>
      </c>
      <c r="N2237" s="27">
        <v>131430</v>
      </c>
      <c r="O2237" s="27">
        <v>134096</v>
      </c>
      <c r="P2237" s="27">
        <v>4251</v>
      </c>
      <c r="Q2237" s="28">
        <v>272372</v>
      </c>
      <c r="R2237" s="29">
        <v>0</v>
      </c>
      <c r="S2237" s="30">
        <v>0</v>
      </c>
      <c r="T2237" s="10">
        <v>0</v>
      </c>
      <c r="U2237" s="30">
        <v>0</v>
      </c>
      <c r="V2237" s="30">
        <v>1</v>
      </c>
      <c r="W2237" s="30">
        <v>48</v>
      </c>
      <c r="X2237" s="30">
        <v>49</v>
      </c>
      <c r="Y2237" s="31">
        <v>2</v>
      </c>
      <c r="Z2237" s="32">
        <v>0</v>
      </c>
      <c r="AA2237" s="33">
        <v>626</v>
      </c>
      <c r="AB2237" s="34">
        <v>32.546164021163897</v>
      </c>
      <c r="AC2237" s="35">
        <v>0</v>
      </c>
      <c r="AD2237" s="33">
        <v>3</v>
      </c>
      <c r="AE2237" s="36">
        <v>0.51001074979844396</v>
      </c>
      <c r="AF2237" s="37">
        <v>0</v>
      </c>
      <c r="AG2237" s="38">
        <v>21.466667175292901</v>
      </c>
      <c r="AH2237" s="39">
        <v>2.02641029492729</v>
      </c>
      <c r="AI2237" s="40">
        <v>0</v>
      </c>
      <c r="AJ2237" s="41">
        <v>2.3499999661000001E-3</v>
      </c>
      <c r="AK2237" s="42">
        <v>5.1703373187500002E-4</v>
      </c>
    </row>
    <row r="2238" spans="1:37" x14ac:dyDescent="0.2">
      <c r="A2238" s="24" t="s">
        <v>2146</v>
      </c>
      <c r="B2238" s="23" t="s">
        <v>2147</v>
      </c>
      <c r="C2238" s="23" t="s">
        <v>229</v>
      </c>
      <c r="D2238" s="25" t="s">
        <v>228</v>
      </c>
      <c r="E2238" s="25" t="s">
        <v>6938</v>
      </c>
      <c r="F2238" s="25" t="s">
        <v>4360</v>
      </c>
      <c r="G2238" s="23" t="s">
        <v>8688</v>
      </c>
      <c r="H2238" s="4" t="str">
        <f t="shared" si="34"/>
        <v>17127</v>
      </c>
      <c r="I2238" s="25" t="s">
        <v>8689</v>
      </c>
      <c r="J2238" s="26">
        <v>0</v>
      </c>
      <c r="K2238" s="27">
        <v>0</v>
      </c>
      <c r="L2238" s="27">
        <v>0</v>
      </c>
      <c r="M2238" s="27">
        <v>6287</v>
      </c>
      <c r="N2238" s="27">
        <v>75947</v>
      </c>
      <c r="O2238" s="27">
        <v>69804</v>
      </c>
      <c r="P2238" s="27">
        <v>2972</v>
      </c>
      <c r="Q2238" s="28">
        <v>155010</v>
      </c>
      <c r="R2238" s="29">
        <v>0</v>
      </c>
      <c r="S2238" s="30">
        <v>0</v>
      </c>
      <c r="T2238" s="10">
        <v>0</v>
      </c>
      <c r="U2238" s="30">
        <v>0</v>
      </c>
      <c r="V2238" s="30">
        <v>4</v>
      </c>
      <c r="W2238" s="30">
        <v>49</v>
      </c>
      <c r="X2238" s="30">
        <v>45</v>
      </c>
      <c r="Y2238" s="31">
        <v>2</v>
      </c>
      <c r="Z2238" s="32">
        <v>0</v>
      </c>
      <c r="AA2238" s="33">
        <v>107</v>
      </c>
      <c r="AB2238" s="34">
        <v>38.7836141778034</v>
      </c>
      <c r="AC2238" s="35">
        <v>0</v>
      </c>
      <c r="AD2238" s="33">
        <v>2</v>
      </c>
      <c r="AE2238" s="36">
        <v>0.58222748815166003</v>
      </c>
      <c r="AF2238" s="37">
        <v>0</v>
      </c>
      <c r="AG2238" s="38">
        <v>10</v>
      </c>
      <c r="AH2238" s="39">
        <v>1.2368095591066799</v>
      </c>
      <c r="AI2238" s="40">
        <v>0</v>
      </c>
      <c r="AJ2238" s="41">
        <v>7.3999998858199998E-4</v>
      </c>
      <c r="AK2238" s="42">
        <v>1.2494433498899999E-4</v>
      </c>
    </row>
    <row r="2239" spans="1:37" x14ac:dyDescent="0.2">
      <c r="A2239" s="24" t="s">
        <v>2150</v>
      </c>
      <c r="B2239" s="23" t="s">
        <v>2151</v>
      </c>
      <c r="C2239" s="23" t="s">
        <v>38</v>
      </c>
      <c r="D2239" s="25" t="s">
        <v>36</v>
      </c>
      <c r="E2239" s="25" t="s">
        <v>5427</v>
      </c>
      <c r="F2239" s="25" t="s">
        <v>4008</v>
      </c>
      <c r="G2239" s="23" t="s">
        <v>8690</v>
      </c>
      <c r="H2239" s="4" t="str">
        <f t="shared" si="34"/>
        <v>21039</v>
      </c>
      <c r="I2239" s="25" t="s">
        <v>8691</v>
      </c>
      <c r="J2239" s="26">
        <v>0</v>
      </c>
      <c r="K2239" s="27">
        <v>0</v>
      </c>
      <c r="L2239" s="27">
        <v>0</v>
      </c>
      <c r="M2239" s="27">
        <v>558</v>
      </c>
      <c r="N2239" s="27">
        <v>51916</v>
      </c>
      <c r="O2239" s="27">
        <v>68183</v>
      </c>
      <c r="P2239" s="27">
        <v>6773</v>
      </c>
      <c r="Q2239" s="28">
        <v>127431</v>
      </c>
      <c r="R2239" s="29">
        <v>0</v>
      </c>
      <c r="S2239" s="30">
        <v>0</v>
      </c>
      <c r="T2239" s="10">
        <v>0</v>
      </c>
      <c r="U2239" s="30">
        <v>0</v>
      </c>
      <c r="V2239" s="30">
        <v>0</v>
      </c>
      <c r="W2239" s="30">
        <v>41</v>
      </c>
      <c r="X2239" s="30">
        <v>54</v>
      </c>
      <c r="Y2239" s="31">
        <v>5</v>
      </c>
      <c r="Z2239" s="32">
        <v>0</v>
      </c>
      <c r="AA2239" s="33">
        <v>80</v>
      </c>
      <c r="AB2239" s="34">
        <v>31.613514277636298</v>
      </c>
      <c r="AC2239" s="35">
        <v>0</v>
      </c>
      <c r="AD2239" s="33">
        <v>2</v>
      </c>
      <c r="AE2239" s="36">
        <v>0.43953418931024202</v>
      </c>
      <c r="AF2239" s="37">
        <v>0</v>
      </c>
      <c r="AG2239" s="38">
        <v>8.6000003814697195</v>
      </c>
      <c r="AH2239" s="39">
        <v>0.89367294882797998</v>
      </c>
      <c r="AI2239" s="40">
        <v>0</v>
      </c>
      <c r="AJ2239" s="41">
        <v>5.2000000141599998E-4</v>
      </c>
      <c r="AK2239" s="42">
        <v>7.1931580188000006E-5</v>
      </c>
    </row>
    <row r="2240" spans="1:37" x14ac:dyDescent="0.2">
      <c r="A2240" s="24" t="s">
        <v>298</v>
      </c>
      <c r="B2240" s="23" t="s">
        <v>299</v>
      </c>
      <c r="C2240" s="23" t="s">
        <v>161</v>
      </c>
      <c r="D2240" s="25" t="s">
        <v>160</v>
      </c>
      <c r="E2240" s="25" t="s">
        <v>6899</v>
      </c>
      <c r="F2240" s="25" t="s">
        <v>4002</v>
      </c>
      <c r="G2240" s="23" t="s">
        <v>8692</v>
      </c>
      <c r="H2240" s="4" t="str">
        <f t="shared" si="34"/>
        <v>18109</v>
      </c>
      <c r="I2240" s="25" t="s">
        <v>8693</v>
      </c>
      <c r="J2240" s="26">
        <v>0</v>
      </c>
      <c r="K2240" s="27">
        <v>0</v>
      </c>
      <c r="L2240" s="27">
        <v>0</v>
      </c>
      <c r="M2240" s="27">
        <v>0</v>
      </c>
      <c r="N2240" s="27">
        <v>147228</v>
      </c>
      <c r="O2240" s="27">
        <v>110822</v>
      </c>
      <c r="P2240" s="27">
        <v>4053</v>
      </c>
      <c r="Q2240" s="28">
        <v>262104</v>
      </c>
      <c r="R2240" s="29">
        <v>0</v>
      </c>
      <c r="S2240" s="30">
        <v>0</v>
      </c>
      <c r="T2240" s="10">
        <v>0</v>
      </c>
      <c r="U2240" s="30">
        <v>0</v>
      </c>
      <c r="V2240" s="30">
        <v>0</v>
      </c>
      <c r="W2240" s="30">
        <v>56</v>
      </c>
      <c r="X2240" s="30">
        <v>42</v>
      </c>
      <c r="Y2240" s="31">
        <v>2</v>
      </c>
      <c r="Z2240" s="32">
        <v>0</v>
      </c>
      <c r="AA2240" s="33">
        <v>45</v>
      </c>
      <c r="AB2240" s="34">
        <v>6.9621305841924404</v>
      </c>
      <c r="AC2240" s="35">
        <v>0</v>
      </c>
      <c r="AD2240" s="33">
        <v>1</v>
      </c>
      <c r="AE2240" s="36">
        <v>0.57054101221640696</v>
      </c>
      <c r="AF2240" s="37">
        <v>0</v>
      </c>
      <c r="AG2240" s="38">
        <v>15</v>
      </c>
      <c r="AH2240" s="39">
        <v>0.98276807598232097</v>
      </c>
      <c r="AI2240" s="40">
        <v>0</v>
      </c>
      <c r="AJ2240" s="41">
        <v>2.8999999631200001E-4</v>
      </c>
      <c r="AK2240" s="42">
        <v>2.8666528817999999E-5</v>
      </c>
    </row>
    <row r="2241" spans="1:37" x14ac:dyDescent="0.2">
      <c r="A2241" s="24" t="s">
        <v>505</v>
      </c>
      <c r="B2241" s="23" t="s">
        <v>506</v>
      </c>
      <c r="C2241" s="23" t="s">
        <v>30</v>
      </c>
      <c r="D2241" s="25" t="s">
        <v>28</v>
      </c>
      <c r="E2241" s="25" t="s">
        <v>3882</v>
      </c>
      <c r="F2241" s="25" t="s">
        <v>4598</v>
      </c>
      <c r="G2241" s="23" t="s">
        <v>8694</v>
      </c>
      <c r="H2241" s="4" t="str">
        <f t="shared" si="34"/>
        <v>48139</v>
      </c>
      <c r="I2241" s="25" t="s">
        <v>8695</v>
      </c>
      <c r="J2241" s="26">
        <v>0</v>
      </c>
      <c r="K2241" s="27">
        <v>36</v>
      </c>
      <c r="L2241" s="27">
        <v>16897</v>
      </c>
      <c r="M2241" s="27">
        <v>369827</v>
      </c>
      <c r="N2241" s="27">
        <v>53826</v>
      </c>
      <c r="O2241" s="27">
        <v>158541</v>
      </c>
      <c r="P2241" s="27">
        <v>10088</v>
      </c>
      <c r="Q2241" s="28">
        <v>609215</v>
      </c>
      <c r="R2241" s="29">
        <v>0</v>
      </c>
      <c r="S2241" s="30">
        <v>0</v>
      </c>
      <c r="T2241" s="10">
        <v>0</v>
      </c>
      <c r="U2241" s="30">
        <v>3</v>
      </c>
      <c r="V2241" s="30">
        <v>61</v>
      </c>
      <c r="W2241" s="30">
        <v>9</v>
      </c>
      <c r="X2241" s="30">
        <v>26</v>
      </c>
      <c r="Y2241" s="31">
        <v>2</v>
      </c>
      <c r="Z2241" s="32">
        <v>0</v>
      </c>
      <c r="AA2241" s="33">
        <v>634</v>
      </c>
      <c r="AB2241" s="34">
        <v>166.44338981045999</v>
      </c>
      <c r="AC2241" s="35">
        <v>0</v>
      </c>
      <c r="AD2241" s="33">
        <v>4</v>
      </c>
      <c r="AE2241" s="36">
        <v>1.40924261102259</v>
      </c>
      <c r="AF2241" s="37">
        <v>0</v>
      </c>
      <c r="AG2241" s="38">
        <v>7.45454549789428</v>
      </c>
      <c r="AH2241" s="39">
        <v>2.62806819135186</v>
      </c>
      <c r="AI2241" s="40">
        <v>0</v>
      </c>
      <c r="AJ2241" s="41">
        <v>3.5999999381600002E-3</v>
      </c>
      <c r="AK2241" s="42">
        <v>1.036746348777E-3</v>
      </c>
    </row>
    <row r="2242" spans="1:37" x14ac:dyDescent="0.2">
      <c r="A2242" s="24" t="s">
        <v>832</v>
      </c>
      <c r="B2242" s="23" t="s">
        <v>1266</v>
      </c>
      <c r="C2242" s="23" t="s">
        <v>161</v>
      </c>
      <c r="D2242" s="25" t="s">
        <v>160</v>
      </c>
      <c r="E2242" s="25" t="s">
        <v>6899</v>
      </c>
      <c r="F2242" s="25" t="s">
        <v>3941</v>
      </c>
      <c r="G2242" s="23" t="s">
        <v>8696</v>
      </c>
      <c r="H2242" s="4" t="str">
        <f t="shared" si="34"/>
        <v>18053</v>
      </c>
      <c r="I2242" s="25" t="s">
        <v>8697</v>
      </c>
      <c r="J2242" s="26">
        <v>0</v>
      </c>
      <c r="K2242" s="27">
        <v>0</v>
      </c>
      <c r="L2242" s="27">
        <v>0</v>
      </c>
      <c r="M2242" s="27">
        <v>0</v>
      </c>
      <c r="N2242" s="27">
        <v>50583</v>
      </c>
      <c r="O2242" s="27">
        <v>213538</v>
      </c>
      <c r="P2242" s="27">
        <v>1495</v>
      </c>
      <c r="Q2242" s="28">
        <v>265616</v>
      </c>
      <c r="R2242" s="29">
        <v>0</v>
      </c>
      <c r="S2242" s="30">
        <v>0</v>
      </c>
      <c r="T2242" s="10">
        <v>0</v>
      </c>
      <c r="U2242" s="30">
        <v>0</v>
      </c>
      <c r="V2242" s="30">
        <v>0</v>
      </c>
      <c r="W2242" s="30">
        <v>19</v>
      </c>
      <c r="X2242" s="30">
        <v>80</v>
      </c>
      <c r="Y2242" s="31">
        <v>1</v>
      </c>
      <c r="Z2242" s="32">
        <v>0</v>
      </c>
      <c r="AA2242" s="33">
        <v>10</v>
      </c>
      <c r="AB2242" s="34">
        <v>1.2769752458460499</v>
      </c>
      <c r="AC2242" s="35">
        <v>0</v>
      </c>
      <c r="AD2242" s="33">
        <v>1</v>
      </c>
      <c r="AE2242" s="36">
        <v>0.19151548219888101</v>
      </c>
      <c r="AF2242" s="37">
        <v>0</v>
      </c>
      <c r="AG2242" s="38">
        <v>10</v>
      </c>
      <c r="AH2242" s="39">
        <v>0.39314834136160998</v>
      </c>
      <c r="AI2242" s="40">
        <v>0</v>
      </c>
      <c r="AJ2242" s="41">
        <v>9.9999997474000006E-5</v>
      </c>
      <c r="AK2242" s="42">
        <v>4.069718466E-6</v>
      </c>
    </row>
    <row r="2243" spans="1:37" x14ac:dyDescent="0.2">
      <c r="A2243" s="24" t="s">
        <v>2156</v>
      </c>
      <c r="B2243" s="23" t="s">
        <v>2157</v>
      </c>
      <c r="C2243" s="23" t="s">
        <v>138</v>
      </c>
      <c r="D2243" s="25" t="s">
        <v>136</v>
      </c>
      <c r="E2243" s="25" t="s">
        <v>4013</v>
      </c>
      <c r="F2243" s="25" t="s">
        <v>4360</v>
      </c>
      <c r="G2243" s="23" t="s">
        <v>8698</v>
      </c>
      <c r="H2243" s="4" t="str">
        <f t="shared" ref="H2243:H2306" si="35">TEXT(G2243, "00000")</f>
        <v>22127</v>
      </c>
      <c r="I2243" s="25" t="s">
        <v>8699</v>
      </c>
      <c r="J2243" s="26">
        <v>0</v>
      </c>
      <c r="K2243" s="27">
        <v>90</v>
      </c>
      <c r="L2243" s="27">
        <v>422230</v>
      </c>
      <c r="M2243" s="27">
        <v>30768</v>
      </c>
      <c r="N2243" s="27">
        <v>134601</v>
      </c>
      <c r="O2243" s="27">
        <v>22788</v>
      </c>
      <c r="P2243" s="27">
        <v>1657</v>
      </c>
      <c r="Q2243" s="28">
        <v>612134</v>
      </c>
      <c r="R2243" s="29">
        <v>0</v>
      </c>
      <c r="S2243" s="30">
        <v>0</v>
      </c>
      <c r="T2243" s="10">
        <v>0</v>
      </c>
      <c r="U2243" s="30">
        <v>69</v>
      </c>
      <c r="V2243" s="30">
        <v>5</v>
      </c>
      <c r="W2243" s="30">
        <v>22</v>
      </c>
      <c r="X2243" s="30">
        <v>4</v>
      </c>
      <c r="Y2243" s="31">
        <v>0</v>
      </c>
      <c r="Z2243" s="32">
        <v>0</v>
      </c>
      <c r="AA2243" s="33">
        <v>588</v>
      </c>
      <c r="AB2243" s="34">
        <v>185.37606309408201</v>
      </c>
      <c r="AC2243" s="35">
        <v>0</v>
      </c>
      <c r="AD2243" s="33">
        <v>4</v>
      </c>
      <c r="AE2243" s="36">
        <v>2.3967954203428699</v>
      </c>
      <c r="AF2243" s="37">
        <v>0</v>
      </c>
      <c r="AG2243" s="38">
        <v>9.5833330154418892</v>
      </c>
      <c r="AH2243" s="39">
        <v>1.9966533143427501</v>
      </c>
      <c r="AI2243" s="40">
        <v>0</v>
      </c>
      <c r="AJ2243" s="41">
        <v>1.833333401009E-3</v>
      </c>
      <c r="AK2243" s="42">
        <v>4.9259382577600003E-4</v>
      </c>
    </row>
    <row r="2244" spans="1:37" x14ac:dyDescent="0.2">
      <c r="A2244" s="24" t="s">
        <v>79</v>
      </c>
      <c r="B2244" s="23" t="s">
        <v>81</v>
      </c>
      <c r="C2244" s="23" t="s">
        <v>229</v>
      </c>
      <c r="D2244" s="25" t="s">
        <v>228</v>
      </c>
      <c r="E2244" s="25" t="s">
        <v>6938</v>
      </c>
      <c r="F2244" s="25" t="s">
        <v>3975</v>
      </c>
      <c r="G2244" s="23" t="s">
        <v>8700</v>
      </c>
      <c r="H2244" s="4" t="str">
        <f t="shared" si="35"/>
        <v>17073</v>
      </c>
      <c r="I2244" s="25" t="s">
        <v>8701</v>
      </c>
      <c r="J2244" s="26">
        <v>0</v>
      </c>
      <c r="K2244" s="27">
        <v>0</v>
      </c>
      <c r="L2244" s="27">
        <v>0</v>
      </c>
      <c r="M2244" s="27">
        <v>0</v>
      </c>
      <c r="N2244" s="27">
        <v>81802</v>
      </c>
      <c r="O2244" s="27">
        <v>444063</v>
      </c>
      <c r="P2244" s="27">
        <v>2630</v>
      </c>
      <c r="Q2244" s="28">
        <v>528495</v>
      </c>
      <c r="R2244" s="29">
        <v>0</v>
      </c>
      <c r="S2244" s="30">
        <v>0</v>
      </c>
      <c r="T2244" s="10">
        <v>0</v>
      </c>
      <c r="U2244" s="30">
        <v>0</v>
      </c>
      <c r="V2244" s="30">
        <v>0</v>
      </c>
      <c r="W2244" s="30">
        <v>15</v>
      </c>
      <c r="X2244" s="30">
        <v>84</v>
      </c>
      <c r="Y2244" s="31">
        <v>0</v>
      </c>
      <c r="Z2244" s="32">
        <v>0</v>
      </c>
      <c r="AA2244" s="33">
        <v>42</v>
      </c>
      <c r="AB2244" s="34">
        <v>6.1195037153179799</v>
      </c>
      <c r="AC2244" s="35">
        <v>0</v>
      </c>
      <c r="AD2244" s="33">
        <v>1</v>
      </c>
      <c r="AE2244" s="36">
        <v>0.15555631679912399</v>
      </c>
      <c r="AF2244" s="37">
        <v>0</v>
      </c>
      <c r="AG2244" s="38">
        <v>16</v>
      </c>
      <c r="AH2244" s="39">
        <v>0.39917884102400297</v>
      </c>
      <c r="AI2244" s="40">
        <v>0</v>
      </c>
      <c r="AJ2244" s="41">
        <v>3.4999998752E-4</v>
      </c>
      <c r="AK2244" s="42">
        <v>1.2930874591999999E-5</v>
      </c>
    </row>
    <row r="2245" spans="1:37" x14ac:dyDescent="0.2">
      <c r="A2245" s="24" t="s">
        <v>117</v>
      </c>
      <c r="B2245" s="23" t="s">
        <v>119</v>
      </c>
      <c r="C2245" s="23" t="s">
        <v>68</v>
      </c>
      <c r="D2245" s="25" t="s">
        <v>66</v>
      </c>
      <c r="E2245" s="25" t="s">
        <v>3909</v>
      </c>
      <c r="F2245" s="25" t="s">
        <v>4200</v>
      </c>
      <c r="G2245" s="23" t="s">
        <v>8702</v>
      </c>
      <c r="H2245" s="4" t="str">
        <f t="shared" si="35"/>
        <v>41041</v>
      </c>
      <c r="I2245" s="25" t="s">
        <v>8703</v>
      </c>
      <c r="J2245" s="26">
        <v>0</v>
      </c>
      <c r="K2245" s="27">
        <v>1801</v>
      </c>
      <c r="L2245" s="27">
        <v>24571</v>
      </c>
      <c r="M2245" s="27">
        <v>425293</v>
      </c>
      <c r="N2245" s="27">
        <v>137501</v>
      </c>
      <c r="O2245" s="27">
        <v>33434</v>
      </c>
      <c r="P2245" s="27">
        <v>139194</v>
      </c>
      <c r="Q2245" s="28">
        <v>761794</v>
      </c>
      <c r="R2245" s="29">
        <v>0</v>
      </c>
      <c r="S2245" s="30">
        <v>0</v>
      </c>
      <c r="T2245" s="10">
        <v>0</v>
      </c>
      <c r="U2245" s="30">
        <v>3</v>
      </c>
      <c r="V2245" s="30">
        <v>56</v>
      </c>
      <c r="W2245" s="30">
        <v>18</v>
      </c>
      <c r="X2245" s="30">
        <v>4</v>
      </c>
      <c r="Y2245" s="31">
        <v>18</v>
      </c>
      <c r="Z2245" s="32">
        <v>0</v>
      </c>
      <c r="AA2245" s="33">
        <v>963</v>
      </c>
      <c r="AB2245" s="34">
        <v>69.850457565797498</v>
      </c>
      <c r="AC2245" s="35">
        <v>0</v>
      </c>
      <c r="AD2245" s="33">
        <v>4</v>
      </c>
      <c r="AE2245" s="36">
        <v>1.7170013309415</v>
      </c>
      <c r="AF2245" s="37">
        <v>0</v>
      </c>
      <c r="AG2245" s="38">
        <v>23.877550125121999</v>
      </c>
      <c r="AH2245" s="39">
        <v>2.4755590412722599</v>
      </c>
      <c r="AI2245" s="40">
        <v>0</v>
      </c>
      <c r="AJ2245" s="41">
        <v>1.250000088476E-3</v>
      </c>
      <c r="AK2245" s="42">
        <v>2.13101326888E-4</v>
      </c>
    </row>
    <row r="2246" spans="1:37" x14ac:dyDescent="0.2">
      <c r="A2246" s="24" t="s">
        <v>2014</v>
      </c>
      <c r="B2246" s="23" t="s">
        <v>2015</v>
      </c>
      <c r="C2246" s="23" t="s">
        <v>358</v>
      </c>
      <c r="D2246" s="25" t="s">
        <v>356</v>
      </c>
      <c r="E2246" s="25" t="s">
        <v>7021</v>
      </c>
      <c r="F2246" s="25" t="s">
        <v>4071</v>
      </c>
      <c r="G2246" s="23" t="s">
        <v>8704</v>
      </c>
      <c r="H2246" s="4" t="str">
        <f t="shared" si="35"/>
        <v>23031</v>
      </c>
      <c r="I2246" s="25" t="s">
        <v>8705</v>
      </c>
      <c r="J2246" s="26">
        <v>0</v>
      </c>
      <c r="K2246" s="27">
        <v>0</v>
      </c>
      <c r="L2246" s="27">
        <v>262410</v>
      </c>
      <c r="M2246" s="27">
        <v>167152</v>
      </c>
      <c r="N2246" s="27">
        <v>137573</v>
      </c>
      <c r="O2246" s="27">
        <v>67661</v>
      </c>
      <c r="P2246" s="27">
        <v>175853</v>
      </c>
      <c r="Q2246" s="28">
        <v>810648</v>
      </c>
      <c r="R2246" s="29">
        <v>0</v>
      </c>
      <c r="S2246" s="30">
        <v>0</v>
      </c>
      <c r="T2246" s="10">
        <v>0</v>
      </c>
      <c r="U2246" s="30">
        <v>32</v>
      </c>
      <c r="V2246" s="30">
        <v>21</v>
      </c>
      <c r="W2246" s="30">
        <v>17</v>
      </c>
      <c r="X2246" s="30">
        <v>8</v>
      </c>
      <c r="Y2246" s="31">
        <v>22</v>
      </c>
      <c r="Z2246" s="32">
        <v>0</v>
      </c>
      <c r="AA2246" s="33">
        <v>303</v>
      </c>
      <c r="AB2246" s="34">
        <v>117.08759805337399</v>
      </c>
      <c r="AC2246" s="35">
        <v>0</v>
      </c>
      <c r="AD2246" s="33">
        <v>3</v>
      </c>
      <c r="AE2246" s="36">
        <v>1.9834842078379</v>
      </c>
      <c r="AF2246" s="37">
        <v>0</v>
      </c>
      <c r="AG2246" s="38">
        <v>25</v>
      </c>
      <c r="AH2246" s="39">
        <v>1.7558907929087899</v>
      </c>
      <c r="AI2246" s="40">
        <v>0</v>
      </c>
      <c r="AJ2246" s="41">
        <v>2.09999998333E-4</v>
      </c>
      <c r="AK2246" s="42">
        <v>3.0598119582999997E-5</v>
      </c>
    </row>
    <row r="2247" spans="1:37" x14ac:dyDescent="0.2">
      <c r="A2247" s="24" t="s">
        <v>2158</v>
      </c>
      <c r="B2247" s="23" t="s">
        <v>2159</v>
      </c>
      <c r="C2247" s="23" t="s">
        <v>26</v>
      </c>
      <c r="D2247" s="25" t="s">
        <v>24</v>
      </c>
      <c r="E2247" s="25" t="s">
        <v>4659</v>
      </c>
      <c r="F2247" s="25" t="s">
        <v>3985</v>
      </c>
      <c r="G2247" s="23" t="s">
        <v>8706</v>
      </c>
      <c r="H2247" s="4" t="str">
        <f t="shared" si="35"/>
        <v>46029</v>
      </c>
      <c r="I2247" s="25" t="s">
        <v>8707</v>
      </c>
      <c r="J2247" s="26">
        <v>0</v>
      </c>
      <c r="K2247" s="27">
        <v>1405</v>
      </c>
      <c r="L2247" s="27">
        <v>3116</v>
      </c>
      <c r="M2247" s="27">
        <v>8016</v>
      </c>
      <c r="N2247" s="27">
        <v>154704</v>
      </c>
      <c r="O2247" s="27">
        <v>253709</v>
      </c>
      <c r="P2247" s="27">
        <v>37487</v>
      </c>
      <c r="Q2247" s="28">
        <v>458438</v>
      </c>
      <c r="R2247" s="29">
        <v>0</v>
      </c>
      <c r="S2247" s="30">
        <v>0</v>
      </c>
      <c r="T2247" s="10">
        <v>0</v>
      </c>
      <c r="U2247" s="30">
        <v>1</v>
      </c>
      <c r="V2247" s="30">
        <v>2</v>
      </c>
      <c r="W2247" s="30">
        <v>34</v>
      </c>
      <c r="X2247" s="30">
        <v>55</v>
      </c>
      <c r="Y2247" s="31">
        <v>8</v>
      </c>
      <c r="Z2247" s="32">
        <v>0</v>
      </c>
      <c r="AA2247" s="33">
        <v>1257</v>
      </c>
      <c r="AB2247" s="34">
        <v>37.214193092066402</v>
      </c>
      <c r="AC2247" s="35">
        <v>0</v>
      </c>
      <c r="AD2247" s="33">
        <v>4</v>
      </c>
      <c r="AE2247" s="36">
        <v>0.44115884970900598</v>
      </c>
      <c r="AF2247" s="37">
        <v>0</v>
      </c>
      <c r="AG2247" s="38">
        <v>25</v>
      </c>
      <c r="AH2247" s="39">
        <v>1.8321974232527201</v>
      </c>
      <c r="AI2247" s="40">
        <v>0</v>
      </c>
      <c r="AJ2247" s="41">
        <v>2.7499999850990001E-3</v>
      </c>
      <c r="AK2247" s="42">
        <v>2.0253149518100001E-4</v>
      </c>
    </row>
    <row r="2248" spans="1:37" x14ac:dyDescent="0.2">
      <c r="A2248" s="24" t="s">
        <v>47</v>
      </c>
      <c r="B2248" s="23" t="s">
        <v>49</v>
      </c>
      <c r="C2248" s="23" t="s">
        <v>64</v>
      </c>
      <c r="D2248" s="25" t="s">
        <v>62</v>
      </c>
      <c r="E2248" s="25" t="s">
        <v>5604</v>
      </c>
      <c r="F2248" s="25" t="s">
        <v>4213</v>
      </c>
      <c r="G2248" s="23" t="s">
        <v>8708</v>
      </c>
      <c r="H2248" s="4" t="str">
        <f t="shared" si="35"/>
        <v>05021</v>
      </c>
      <c r="I2248" s="25" t="s">
        <v>8709</v>
      </c>
      <c r="J2248" s="26">
        <v>0</v>
      </c>
      <c r="K2248" s="27">
        <v>0</v>
      </c>
      <c r="L2248" s="27">
        <v>0</v>
      </c>
      <c r="M2248" s="27">
        <v>432</v>
      </c>
      <c r="N2248" s="27">
        <v>141554</v>
      </c>
      <c r="O2248" s="27">
        <v>262104</v>
      </c>
      <c r="P2248" s="27">
        <v>6269</v>
      </c>
      <c r="Q2248" s="28">
        <v>410359</v>
      </c>
      <c r="R2248" s="29">
        <v>0</v>
      </c>
      <c r="S2248" s="30">
        <v>0</v>
      </c>
      <c r="T2248" s="10">
        <v>0</v>
      </c>
      <c r="U2248" s="30">
        <v>0</v>
      </c>
      <c r="V2248" s="30">
        <v>0</v>
      </c>
      <c r="W2248" s="30">
        <v>34</v>
      </c>
      <c r="X2248" s="30">
        <v>64</v>
      </c>
      <c r="Y2248" s="31">
        <v>2</v>
      </c>
      <c r="Z2248" s="32">
        <v>0</v>
      </c>
      <c r="AA2248" s="33">
        <v>159</v>
      </c>
      <c r="AB2248" s="34">
        <v>20.553116769095801</v>
      </c>
      <c r="AC2248" s="35">
        <v>0</v>
      </c>
      <c r="AD2248" s="33">
        <v>2</v>
      </c>
      <c r="AE2248" s="36">
        <v>0.35244293865905602</v>
      </c>
      <c r="AF2248" s="37">
        <v>0</v>
      </c>
      <c r="AG2248" s="38">
        <v>8.5</v>
      </c>
      <c r="AH2248" s="39">
        <v>0.71196008093321805</v>
      </c>
      <c r="AI2248" s="40">
        <v>0</v>
      </c>
      <c r="AJ2248" s="41">
        <v>1.5500000445170001E-3</v>
      </c>
      <c r="AK2248" s="42">
        <v>9.7783231145E-5</v>
      </c>
    </row>
    <row r="2249" spans="1:37" x14ac:dyDescent="0.2">
      <c r="A2249" s="24" t="s">
        <v>2162</v>
      </c>
      <c r="B2249" s="23" t="s">
        <v>2163</v>
      </c>
      <c r="C2249" s="23" t="s">
        <v>64</v>
      </c>
      <c r="D2249" s="25" t="s">
        <v>62</v>
      </c>
      <c r="E2249" s="25" t="s">
        <v>5604</v>
      </c>
      <c r="F2249" s="25" t="s">
        <v>3972</v>
      </c>
      <c r="G2249" s="23" t="s">
        <v>8710</v>
      </c>
      <c r="H2249" s="4" t="str">
        <f t="shared" si="35"/>
        <v>05045</v>
      </c>
      <c r="I2249" s="25" t="s">
        <v>8711</v>
      </c>
      <c r="J2249" s="26">
        <v>0</v>
      </c>
      <c r="K2249" s="27">
        <v>342</v>
      </c>
      <c r="L2249" s="27">
        <v>34497</v>
      </c>
      <c r="M2249" s="27">
        <v>221212</v>
      </c>
      <c r="N2249" s="27">
        <v>107345</v>
      </c>
      <c r="O2249" s="27">
        <v>50241</v>
      </c>
      <c r="P2249" s="27">
        <v>11493</v>
      </c>
      <c r="Q2249" s="28">
        <v>425130</v>
      </c>
      <c r="R2249" s="29">
        <v>0</v>
      </c>
      <c r="S2249" s="30">
        <v>0</v>
      </c>
      <c r="T2249" s="10">
        <v>0</v>
      </c>
      <c r="U2249" s="30">
        <v>8</v>
      </c>
      <c r="V2249" s="30">
        <v>52</v>
      </c>
      <c r="W2249" s="30">
        <v>25</v>
      </c>
      <c r="X2249" s="30">
        <v>12</v>
      </c>
      <c r="Y2249" s="31">
        <v>3</v>
      </c>
      <c r="Z2249" s="32">
        <v>0</v>
      </c>
      <c r="AA2249" s="33">
        <v>957</v>
      </c>
      <c r="AB2249" s="34">
        <v>107.049533898305</v>
      </c>
      <c r="AC2249" s="35">
        <v>0</v>
      </c>
      <c r="AD2249" s="33">
        <v>4</v>
      </c>
      <c r="AE2249" s="36">
        <v>1.58261475481229</v>
      </c>
      <c r="AF2249" s="37">
        <v>0</v>
      </c>
      <c r="AG2249" s="38">
        <v>10.390244483947701</v>
      </c>
      <c r="AH2249" s="39">
        <v>2.45584959966651</v>
      </c>
      <c r="AI2249" s="40">
        <v>0</v>
      </c>
      <c r="AJ2249" s="41">
        <v>4.3999999761579998E-3</v>
      </c>
      <c r="AK2249" s="42">
        <v>1.6588336812619999E-3</v>
      </c>
    </row>
    <row r="2250" spans="1:37" x14ac:dyDescent="0.2">
      <c r="A2250" s="24" t="s">
        <v>2164</v>
      </c>
      <c r="B2250" s="23" t="s">
        <v>2165</v>
      </c>
      <c r="C2250" s="23" t="s">
        <v>331</v>
      </c>
      <c r="D2250" s="25" t="s">
        <v>330</v>
      </c>
      <c r="E2250" s="25" t="s">
        <v>6123</v>
      </c>
      <c r="F2250" s="25" t="s">
        <v>4158</v>
      </c>
      <c r="G2250" s="23" t="s">
        <v>8712</v>
      </c>
      <c r="H2250" s="4" t="str">
        <f t="shared" si="35"/>
        <v>19107</v>
      </c>
      <c r="I2250" s="25" t="s">
        <v>8713</v>
      </c>
      <c r="J2250" s="26">
        <v>0</v>
      </c>
      <c r="K2250" s="27">
        <v>36</v>
      </c>
      <c r="L2250" s="27">
        <v>703</v>
      </c>
      <c r="M2250" s="27">
        <v>3801</v>
      </c>
      <c r="N2250" s="27">
        <v>118766</v>
      </c>
      <c r="O2250" s="27">
        <v>245026</v>
      </c>
      <c r="P2250" s="27">
        <v>2774</v>
      </c>
      <c r="Q2250" s="28">
        <v>371106</v>
      </c>
      <c r="R2250" s="29">
        <v>0</v>
      </c>
      <c r="S2250" s="30">
        <v>0</v>
      </c>
      <c r="T2250" s="10">
        <v>0</v>
      </c>
      <c r="U2250" s="30">
        <v>0</v>
      </c>
      <c r="V2250" s="30">
        <v>1</v>
      </c>
      <c r="W2250" s="30">
        <v>32</v>
      </c>
      <c r="X2250" s="30">
        <v>66</v>
      </c>
      <c r="Y2250" s="31">
        <v>1</v>
      </c>
      <c r="Z2250" s="32">
        <v>0</v>
      </c>
      <c r="AA2250" s="33">
        <v>1206</v>
      </c>
      <c r="AB2250" s="34">
        <v>33.550652880927998</v>
      </c>
      <c r="AC2250" s="35">
        <v>0</v>
      </c>
      <c r="AD2250" s="33">
        <v>4</v>
      </c>
      <c r="AE2250" s="36">
        <v>0.34919548099965902</v>
      </c>
      <c r="AF2250" s="37">
        <v>0</v>
      </c>
      <c r="AG2250" s="38">
        <v>25</v>
      </c>
      <c r="AH2250" s="39">
        <v>1.36869404600184</v>
      </c>
      <c r="AI2250" s="40">
        <v>0</v>
      </c>
      <c r="AJ2250" s="41">
        <v>2.600000007078E-3</v>
      </c>
      <c r="AK2250" s="42">
        <v>3.2262026199799998E-4</v>
      </c>
    </row>
    <row r="2251" spans="1:37" x14ac:dyDescent="0.2">
      <c r="A2251" s="24" t="s">
        <v>503</v>
      </c>
      <c r="B2251" s="23" t="s">
        <v>504</v>
      </c>
      <c r="C2251" s="23" t="s">
        <v>229</v>
      </c>
      <c r="D2251" s="25" t="s">
        <v>228</v>
      </c>
      <c r="E2251" s="25" t="s">
        <v>6938</v>
      </c>
      <c r="F2251" s="25" t="s">
        <v>3988</v>
      </c>
      <c r="G2251" s="23" t="s">
        <v>8714</v>
      </c>
      <c r="H2251" s="4" t="str">
        <f t="shared" si="35"/>
        <v>17061</v>
      </c>
      <c r="I2251" s="25" t="s">
        <v>8715</v>
      </c>
      <c r="J2251" s="26">
        <v>0</v>
      </c>
      <c r="K2251" s="27">
        <v>0</v>
      </c>
      <c r="L2251" s="27">
        <v>0</v>
      </c>
      <c r="M2251" s="27">
        <v>0</v>
      </c>
      <c r="N2251" s="27">
        <v>116893</v>
      </c>
      <c r="O2251" s="27">
        <v>229426</v>
      </c>
      <c r="P2251" s="27">
        <v>3513</v>
      </c>
      <c r="Q2251" s="28">
        <v>349832</v>
      </c>
      <c r="R2251" s="29">
        <v>0</v>
      </c>
      <c r="S2251" s="30">
        <v>0</v>
      </c>
      <c r="T2251" s="10">
        <v>0</v>
      </c>
      <c r="U2251" s="30">
        <v>0</v>
      </c>
      <c r="V2251" s="30">
        <v>0</v>
      </c>
      <c r="W2251" s="30">
        <v>33</v>
      </c>
      <c r="X2251" s="30">
        <v>66</v>
      </c>
      <c r="Y2251" s="31">
        <v>1</v>
      </c>
      <c r="Z2251" s="32">
        <v>0</v>
      </c>
      <c r="AA2251" s="33">
        <v>27</v>
      </c>
      <c r="AB2251" s="34">
        <v>5.22229660144182</v>
      </c>
      <c r="AC2251" s="35">
        <v>0</v>
      </c>
      <c r="AD2251" s="33">
        <v>1</v>
      </c>
      <c r="AE2251" s="36">
        <v>0.33752925877763401</v>
      </c>
      <c r="AF2251" s="37">
        <v>0</v>
      </c>
      <c r="AG2251" s="38">
        <v>16</v>
      </c>
      <c r="AH2251" s="39">
        <v>0.76761659458049403</v>
      </c>
      <c r="AI2251" s="40">
        <v>0</v>
      </c>
      <c r="AJ2251" s="41">
        <v>3.10000003083E-4</v>
      </c>
      <c r="AK2251" s="42">
        <v>2.7665602386999999E-5</v>
      </c>
    </row>
    <row r="2252" spans="1:37" x14ac:dyDescent="0.2">
      <c r="A2252" s="24" t="s">
        <v>2168</v>
      </c>
      <c r="B2252" s="23" t="s">
        <v>2169</v>
      </c>
      <c r="C2252" s="23" t="s">
        <v>108</v>
      </c>
      <c r="D2252" s="25" t="s">
        <v>106</v>
      </c>
      <c r="E2252" s="25" t="s">
        <v>4292</v>
      </c>
      <c r="F2252" s="25" t="s">
        <v>4219</v>
      </c>
      <c r="G2252" s="23" t="s">
        <v>8716</v>
      </c>
      <c r="H2252" s="4" t="str">
        <f t="shared" si="35"/>
        <v>47043</v>
      </c>
      <c r="I2252" s="25" t="s">
        <v>8717</v>
      </c>
      <c r="J2252" s="26">
        <v>0</v>
      </c>
      <c r="K2252" s="27">
        <v>0</v>
      </c>
      <c r="L2252" s="27">
        <v>2090</v>
      </c>
      <c r="M2252" s="27">
        <v>24175</v>
      </c>
      <c r="N2252" s="27">
        <v>259528</v>
      </c>
      <c r="O2252" s="27">
        <v>26967</v>
      </c>
      <c r="P2252" s="27">
        <v>1801</v>
      </c>
      <c r="Q2252" s="28">
        <v>314560</v>
      </c>
      <c r="R2252" s="29">
        <v>0</v>
      </c>
      <c r="S2252" s="30">
        <v>0</v>
      </c>
      <c r="T2252" s="10">
        <v>0</v>
      </c>
      <c r="U2252" s="30">
        <v>1</v>
      </c>
      <c r="V2252" s="30">
        <v>8</v>
      </c>
      <c r="W2252" s="30">
        <v>83</v>
      </c>
      <c r="X2252" s="30">
        <v>9</v>
      </c>
      <c r="Y2252" s="31">
        <v>1</v>
      </c>
      <c r="Z2252" s="32">
        <v>0</v>
      </c>
      <c r="AA2252" s="33">
        <v>220</v>
      </c>
      <c r="AB2252" s="34">
        <v>40.229756041690401</v>
      </c>
      <c r="AC2252" s="35">
        <v>0</v>
      </c>
      <c r="AD2252" s="33">
        <v>3</v>
      </c>
      <c r="AE2252" s="36">
        <v>1.00443497292939</v>
      </c>
      <c r="AF2252" s="37">
        <v>0</v>
      </c>
      <c r="AG2252" s="38">
        <v>10</v>
      </c>
      <c r="AH2252" s="39">
        <v>1.6909543724899001</v>
      </c>
      <c r="AI2252" s="40">
        <v>0</v>
      </c>
      <c r="AJ2252" s="41">
        <v>8.9999998454000005E-4</v>
      </c>
      <c r="AK2252" s="42">
        <v>2.1421280667800001E-4</v>
      </c>
    </row>
    <row r="2253" spans="1:37" x14ac:dyDescent="0.2">
      <c r="A2253" s="24" t="s">
        <v>503</v>
      </c>
      <c r="B2253" s="23" t="s">
        <v>504</v>
      </c>
      <c r="C2253" s="23" t="s">
        <v>108</v>
      </c>
      <c r="D2253" s="25" t="s">
        <v>106</v>
      </c>
      <c r="E2253" s="25" t="s">
        <v>4292</v>
      </c>
      <c r="F2253" s="25" t="s">
        <v>4019</v>
      </c>
      <c r="G2253" s="23" t="s">
        <v>8718</v>
      </c>
      <c r="H2253" s="4" t="str">
        <f t="shared" si="35"/>
        <v>47059</v>
      </c>
      <c r="I2253" s="25" t="s">
        <v>8719</v>
      </c>
      <c r="J2253" s="26">
        <v>0</v>
      </c>
      <c r="K2253" s="27">
        <v>54</v>
      </c>
      <c r="L2253" s="27">
        <v>12250</v>
      </c>
      <c r="M2253" s="27">
        <v>56924</v>
      </c>
      <c r="N2253" s="27">
        <v>282748</v>
      </c>
      <c r="O2253" s="27">
        <v>44945</v>
      </c>
      <c r="P2253" s="27">
        <v>2540</v>
      </c>
      <c r="Q2253" s="28">
        <v>399460</v>
      </c>
      <c r="R2253" s="29">
        <v>0</v>
      </c>
      <c r="S2253" s="30">
        <v>0</v>
      </c>
      <c r="T2253" s="10">
        <v>0</v>
      </c>
      <c r="U2253" s="30">
        <v>3</v>
      </c>
      <c r="V2253" s="30">
        <v>14</v>
      </c>
      <c r="W2253" s="30">
        <v>71</v>
      </c>
      <c r="X2253" s="30">
        <v>11</v>
      </c>
      <c r="Y2253" s="31">
        <v>1</v>
      </c>
      <c r="Z2253" s="32">
        <v>0</v>
      </c>
      <c r="AA2253" s="33">
        <v>606</v>
      </c>
      <c r="AB2253" s="34">
        <v>59.393821871476597</v>
      </c>
      <c r="AC2253" s="35">
        <v>0</v>
      </c>
      <c r="AD2253" s="33">
        <v>4</v>
      </c>
      <c r="AE2253" s="36">
        <v>1.09231188163747</v>
      </c>
      <c r="AF2253" s="37">
        <v>0</v>
      </c>
      <c r="AG2253" s="38">
        <v>22.466049194335898</v>
      </c>
      <c r="AH2253" s="39">
        <v>2.2469420660388799</v>
      </c>
      <c r="AI2253" s="40">
        <v>0</v>
      </c>
      <c r="AJ2253" s="41">
        <v>6.9099999964239997E-3</v>
      </c>
      <c r="AK2253" s="42">
        <v>1.4223887280109999E-3</v>
      </c>
    </row>
    <row r="2254" spans="1:37" x14ac:dyDescent="0.2">
      <c r="A2254" s="24" t="s">
        <v>280</v>
      </c>
      <c r="B2254" s="23" t="s">
        <v>282</v>
      </c>
      <c r="C2254" s="23" t="s">
        <v>102</v>
      </c>
      <c r="D2254" s="25" t="s">
        <v>100</v>
      </c>
      <c r="E2254" s="25" t="s">
        <v>6072</v>
      </c>
      <c r="F2254" s="25" t="s">
        <v>4251</v>
      </c>
      <c r="G2254" s="23" t="s">
        <v>8720</v>
      </c>
      <c r="H2254" s="4" t="str">
        <f t="shared" si="35"/>
        <v>51183</v>
      </c>
      <c r="I2254" s="25" t="s">
        <v>8721</v>
      </c>
      <c r="J2254" s="26">
        <v>0</v>
      </c>
      <c r="K2254" s="27">
        <v>0</v>
      </c>
      <c r="L2254" s="27">
        <v>1369</v>
      </c>
      <c r="M2254" s="27">
        <v>199469</v>
      </c>
      <c r="N2254" s="27">
        <v>54871</v>
      </c>
      <c r="O2254" s="27">
        <v>57573</v>
      </c>
      <c r="P2254" s="27">
        <v>2126</v>
      </c>
      <c r="Q2254" s="28">
        <v>315407</v>
      </c>
      <c r="R2254" s="29">
        <v>0</v>
      </c>
      <c r="S2254" s="30">
        <v>0</v>
      </c>
      <c r="T2254" s="10">
        <v>0</v>
      </c>
      <c r="U2254" s="30">
        <v>0</v>
      </c>
      <c r="V2254" s="30">
        <v>63</v>
      </c>
      <c r="W2254" s="30">
        <v>17</v>
      </c>
      <c r="X2254" s="30">
        <v>18</v>
      </c>
      <c r="Y2254" s="31">
        <v>1</v>
      </c>
      <c r="Z2254" s="32">
        <v>0</v>
      </c>
      <c r="AA2254" s="33">
        <v>430</v>
      </c>
      <c r="AB2254" s="34">
        <v>86.981495231024098</v>
      </c>
      <c r="AC2254" s="35">
        <v>0</v>
      </c>
      <c r="AD2254" s="33">
        <v>3</v>
      </c>
      <c r="AE2254" s="36">
        <v>1.4616755793226299</v>
      </c>
      <c r="AF2254" s="37">
        <v>0</v>
      </c>
      <c r="AG2254" s="38">
        <v>19</v>
      </c>
      <c r="AH2254" s="39">
        <v>1.9444037964808401</v>
      </c>
      <c r="AI2254" s="40">
        <v>0</v>
      </c>
      <c r="AJ2254" s="41">
        <v>8.3999999333200001E-4</v>
      </c>
      <c r="AK2254" s="42">
        <v>2.1322485624900001E-4</v>
      </c>
    </row>
    <row r="2255" spans="1:37" x14ac:dyDescent="0.2">
      <c r="A2255" s="24" t="s">
        <v>836</v>
      </c>
      <c r="B2255" s="23" t="s">
        <v>837</v>
      </c>
      <c r="C2255" s="23" t="s">
        <v>161</v>
      </c>
      <c r="D2255" s="25" t="s">
        <v>160</v>
      </c>
      <c r="E2255" s="25" t="s">
        <v>6899</v>
      </c>
      <c r="F2255" s="25" t="s">
        <v>3906</v>
      </c>
      <c r="G2255" s="23" t="s">
        <v>8722</v>
      </c>
      <c r="H2255" s="4" t="str">
        <f t="shared" si="35"/>
        <v>18141</v>
      </c>
      <c r="I2255" s="25" t="s">
        <v>8723</v>
      </c>
      <c r="J2255" s="26">
        <v>0</v>
      </c>
      <c r="K2255" s="27">
        <v>0</v>
      </c>
      <c r="L2255" s="27">
        <v>0</v>
      </c>
      <c r="M2255" s="27">
        <v>0</v>
      </c>
      <c r="N2255" s="27">
        <v>91043</v>
      </c>
      <c r="O2255" s="27">
        <v>201955</v>
      </c>
      <c r="P2255" s="27">
        <v>2252</v>
      </c>
      <c r="Q2255" s="28">
        <v>295249</v>
      </c>
      <c r="R2255" s="29">
        <v>0</v>
      </c>
      <c r="S2255" s="30">
        <v>0</v>
      </c>
      <c r="T2255" s="10">
        <v>0</v>
      </c>
      <c r="U2255" s="30">
        <v>0</v>
      </c>
      <c r="V2255" s="30">
        <v>0</v>
      </c>
      <c r="W2255" s="30">
        <v>31</v>
      </c>
      <c r="X2255" s="30">
        <v>68</v>
      </c>
      <c r="Y2255" s="31">
        <v>1</v>
      </c>
      <c r="Z2255" s="32">
        <v>0</v>
      </c>
      <c r="AA2255" s="33">
        <v>28</v>
      </c>
      <c r="AB2255" s="34">
        <v>9.5325198291641602</v>
      </c>
      <c r="AC2255" s="35">
        <v>0</v>
      </c>
      <c r="AD2255" s="33">
        <v>1</v>
      </c>
      <c r="AE2255" s="36">
        <v>0.31072855825391998</v>
      </c>
      <c r="AF2255" s="37">
        <v>0</v>
      </c>
      <c r="AG2255" s="38">
        <v>25</v>
      </c>
      <c r="AH2255" s="39">
        <v>0.58608237495503601</v>
      </c>
      <c r="AI2255" s="40">
        <v>0</v>
      </c>
      <c r="AJ2255" s="41">
        <v>1.8000000272900001E-4</v>
      </c>
      <c r="AK2255" s="42">
        <v>8.3884074120000002E-6</v>
      </c>
    </row>
    <row r="2256" spans="1:37" x14ac:dyDescent="0.2">
      <c r="A2256" s="24" t="s">
        <v>2174</v>
      </c>
      <c r="B2256" s="23" t="s">
        <v>2175</v>
      </c>
      <c r="C2256" s="23" t="s">
        <v>296</v>
      </c>
      <c r="D2256" s="25" t="s">
        <v>294</v>
      </c>
      <c r="E2256" s="25" t="s">
        <v>5589</v>
      </c>
      <c r="F2256" s="25" t="s">
        <v>4100</v>
      </c>
      <c r="G2256" s="23" t="s">
        <v>8724</v>
      </c>
      <c r="H2256" s="4" t="str">
        <f t="shared" si="35"/>
        <v>38067</v>
      </c>
      <c r="I2256" s="25" t="s">
        <v>8725</v>
      </c>
      <c r="J2256" s="26">
        <v>0</v>
      </c>
      <c r="K2256" s="27">
        <v>18</v>
      </c>
      <c r="L2256" s="27">
        <v>1063</v>
      </c>
      <c r="M2256" s="27">
        <v>5891</v>
      </c>
      <c r="N2256" s="27">
        <v>134438</v>
      </c>
      <c r="O2256" s="27">
        <v>572773</v>
      </c>
      <c r="P2256" s="27">
        <v>3333</v>
      </c>
      <c r="Q2256" s="28">
        <v>717516</v>
      </c>
      <c r="R2256" s="29">
        <v>0</v>
      </c>
      <c r="S2256" s="30">
        <v>0</v>
      </c>
      <c r="T2256" s="10">
        <v>0</v>
      </c>
      <c r="U2256" s="30">
        <v>0</v>
      </c>
      <c r="V2256" s="30">
        <v>1</v>
      </c>
      <c r="W2256" s="30">
        <v>19</v>
      </c>
      <c r="X2256" s="30">
        <v>80</v>
      </c>
      <c r="Y2256" s="31">
        <v>0</v>
      </c>
      <c r="Z2256" s="32">
        <v>0</v>
      </c>
      <c r="AA2256" s="33">
        <v>1218</v>
      </c>
      <c r="AB2256" s="34">
        <v>12.5621751901783</v>
      </c>
      <c r="AC2256" s="35">
        <v>0</v>
      </c>
      <c r="AD2256" s="33">
        <v>4</v>
      </c>
      <c r="AE2256" s="36">
        <v>0.209302325581396</v>
      </c>
      <c r="AF2256" s="37">
        <v>0</v>
      </c>
      <c r="AG2256" s="38">
        <v>25</v>
      </c>
      <c r="AH2256" s="39">
        <v>0.67386592571771997</v>
      </c>
      <c r="AI2256" s="40">
        <v>0</v>
      </c>
      <c r="AJ2256" s="41">
        <v>7.1000000461940004E-3</v>
      </c>
      <c r="AK2256" s="42">
        <v>1.83242148479E-4</v>
      </c>
    </row>
    <row r="2257" spans="1:37" x14ac:dyDescent="0.2">
      <c r="A2257" s="24" t="s">
        <v>2179</v>
      </c>
      <c r="B2257" s="23" t="s">
        <v>2180</v>
      </c>
      <c r="C2257" s="23" t="s">
        <v>358</v>
      </c>
      <c r="D2257" s="25" t="s">
        <v>356</v>
      </c>
      <c r="E2257" s="25" t="s">
        <v>7021</v>
      </c>
      <c r="F2257" s="25" t="s">
        <v>3982</v>
      </c>
      <c r="G2257" s="23" t="s">
        <v>8726</v>
      </c>
      <c r="H2257" s="4" t="str">
        <f t="shared" si="35"/>
        <v>23019</v>
      </c>
      <c r="I2257" s="25" t="s">
        <v>8727</v>
      </c>
      <c r="J2257" s="26">
        <v>0</v>
      </c>
      <c r="K2257" s="27">
        <v>0</v>
      </c>
      <c r="L2257" s="27">
        <v>294709</v>
      </c>
      <c r="M2257" s="27">
        <v>1018079</v>
      </c>
      <c r="N2257" s="27">
        <v>768279</v>
      </c>
      <c r="O2257" s="27">
        <v>91673</v>
      </c>
      <c r="P2257" s="27">
        <v>104355</v>
      </c>
      <c r="Q2257" s="28">
        <v>2277096</v>
      </c>
      <c r="R2257" s="29">
        <v>0</v>
      </c>
      <c r="S2257" s="30">
        <v>0</v>
      </c>
      <c r="T2257" s="10">
        <v>0</v>
      </c>
      <c r="U2257" s="30">
        <v>13</v>
      </c>
      <c r="V2257" s="30">
        <v>45</v>
      </c>
      <c r="W2257" s="30">
        <v>34</v>
      </c>
      <c r="X2257" s="30">
        <v>4</v>
      </c>
      <c r="Y2257" s="31">
        <v>5</v>
      </c>
      <c r="Z2257" s="32">
        <v>0</v>
      </c>
      <c r="AA2257" s="33">
        <v>265</v>
      </c>
      <c r="AB2257" s="34">
        <v>90.580577025006505</v>
      </c>
      <c r="AC2257" s="35">
        <v>0</v>
      </c>
      <c r="AD2257" s="33">
        <v>3</v>
      </c>
      <c r="AE2257" s="36">
        <v>1.6976553302270001</v>
      </c>
      <c r="AF2257" s="37">
        <v>0</v>
      </c>
      <c r="AG2257" s="38">
        <v>25</v>
      </c>
      <c r="AH2257" s="39">
        <v>1.93762705510487</v>
      </c>
      <c r="AI2257" s="40">
        <v>0</v>
      </c>
      <c r="AJ2257" s="41">
        <v>1.10000000859E-4</v>
      </c>
      <c r="AK2257" s="42">
        <v>1.4636230276E-5</v>
      </c>
    </row>
    <row r="2258" spans="1:37" x14ac:dyDescent="0.2">
      <c r="A2258" s="24" t="s">
        <v>1784</v>
      </c>
      <c r="B2258" s="23" t="s">
        <v>1785</v>
      </c>
      <c r="C2258" s="23" t="s">
        <v>322</v>
      </c>
      <c r="D2258" s="25" t="s">
        <v>320</v>
      </c>
      <c r="E2258" s="25" t="s">
        <v>5774</v>
      </c>
      <c r="F2258" s="25" t="s">
        <v>4200</v>
      </c>
      <c r="G2258" s="23" t="s">
        <v>8728</v>
      </c>
      <c r="H2258" s="4" t="str">
        <f t="shared" si="35"/>
        <v>24041</v>
      </c>
      <c r="I2258" s="25" t="s">
        <v>8729</v>
      </c>
      <c r="J2258" s="26">
        <v>0</v>
      </c>
      <c r="K2258" s="27">
        <v>72</v>
      </c>
      <c r="L2258" s="27">
        <v>3333</v>
      </c>
      <c r="M2258" s="27">
        <v>30101</v>
      </c>
      <c r="N2258" s="27">
        <v>42693</v>
      </c>
      <c r="O2258" s="27">
        <v>93078</v>
      </c>
      <c r="P2258" s="27">
        <v>136024</v>
      </c>
      <c r="Q2258" s="28">
        <v>305301</v>
      </c>
      <c r="R2258" s="29">
        <v>0</v>
      </c>
      <c r="S2258" s="30">
        <v>0</v>
      </c>
      <c r="T2258" s="10">
        <v>0</v>
      </c>
      <c r="U2258" s="30">
        <v>1</v>
      </c>
      <c r="V2258" s="30">
        <v>10</v>
      </c>
      <c r="W2258" s="30">
        <v>14</v>
      </c>
      <c r="X2258" s="30">
        <v>30</v>
      </c>
      <c r="Y2258" s="31">
        <v>45</v>
      </c>
      <c r="Z2258" s="32">
        <v>0</v>
      </c>
      <c r="AA2258" s="33">
        <v>830</v>
      </c>
      <c r="AB2258" s="34">
        <v>56.386653292423603</v>
      </c>
      <c r="AC2258" s="35">
        <v>0</v>
      </c>
      <c r="AD2258" s="33">
        <v>4</v>
      </c>
      <c r="AE2258" s="36">
        <v>0.66861764392891299</v>
      </c>
      <c r="AF2258" s="37">
        <v>0</v>
      </c>
      <c r="AG2258" s="38">
        <v>20.600000381469702</v>
      </c>
      <c r="AH2258" s="39">
        <v>0.68173146460988499</v>
      </c>
      <c r="AI2258" s="40">
        <v>0</v>
      </c>
      <c r="AJ2258" s="41">
        <v>2.7600000612440002E-3</v>
      </c>
      <c r="AK2258" s="42">
        <v>1.8696011366700001E-4</v>
      </c>
    </row>
    <row r="2259" spans="1:37" x14ac:dyDescent="0.2">
      <c r="A2259" s="24" t="s">
        <v>2185</v>
      </c>
      <c r="B2259" s="23" t="s">
        <v>2186</v>
      </c>
      <c r="C2259" s="23" t="s">
        <v>64</v>
      </c>
      <c r="D2259" s="25" t="s">
        <v>62</v>
      </c>
      <c r="E2259" s="25" t="s">
        <v>5604</v>
      </c>
      <c r="F2259" s="25" t="s">
        <v>4113</v>
      </c>
      <c r="G2259" s="23" t="s">
        <v>8730</v>
      </c>
      <c r="H2259" s="4" t="str">
        <f t="shared" si="35"/>
        <v>05005</v>
      </c>
      <c r="I2259" s="25" t="s">
        <v>8731</v>
      </c>
      <c r="J2259" s="26">
        <v>0</v>
      </c>
      <c r="K2259" s="27">
        <v>1549</v>
      </c>
      <c r="L2259" s="27">
        <v>45431</v>
      </c>
      <c r="M2259" s="27">
        <v>163747</v>
      </c>
      <c r="N2259" s="27">
        <v>114911</v>
      </c>
      <c r="O2259" s="27">
        <v>26751</v>
      </c>
      <c r="P2259" s="27">
        <v>22968</v>
      </c>
      <c r="Q2259" s="28">
        <v>375358</v>
      </c>
      <c r="R2259" s="29">
        <v>0</v>
      </c>
      <c r="S2259" s="30">
        <v>0</v>
      </c>
      <c r="T2259" s="10">
        <v>0</v>
      </c>
      <c r="U2259" s="30">
        <v>12</v>
      </c>
      <c r="V2259" s="30">
        <v>44</v>
      </c>
      <c r="W2259" s="30">
        <v>31</v>
      </c>
      <c r="X2259" s="30">
        <v>7</v>
      </c>
      <c r="Y2259" s="31">
        <v>6</v>
      </c>
      <c r="Z2259" s="32">
        <v>0</v>
      </c>
      <c r="AA2259" s="33">
        <v>1579</v>
      </c>
      <c r="AB2259" s="34">
        <v>110.54163267265</v>
      </c>
      <c r="AC2259" s="35">
        <v>0</v>
      </c>
      <c r="AD2259" s="33">
        <v>4</v>
      </c>
      <c r="AE2259" s="36">
        <v>1.65979961149167</v>
      </c>
      <c r="AF2259" s="37">
        <v>0</v>
      </c>
      <c r="AG2259" s="38">
        <v>17.5384616851806</v>
      </c>
      <c r="AH2259" s="39">
        <v>2.26031917816172</v>
      </c>
      <c r="AI2259" s="40">
        <v>0</v>
      </c>
      <c r="AJ2259" s="41">
        <v>5.2000000141559999E-3</v>
      </c>
      <c r="AK2259" s="42">
        <v>1.3917894483399999E-3</v>
      </c>
    </row>
    <row r="2260" spans="1:37" x14ac:dyDescent="0.2">
      <c r="A2260" s="24" t="s">
        <v>2189</v>
      </c>
      <c r="B2260" s="23" t="s">
        <v>2190</v>
      </c>
      <c r="C2260" s="23" t="s">
        <v>331</v>
      </c>
      <c r="D2260" s="25" t="s">
        <v>330</v>
      </c>
      <c r="E2260" s="25" t="s">
        <v>6123</v>
      </c>
      <c r="F2260" s="25" t="s">
        <v>3926</v>
      </c>
      <c r="G2260" s="23" t="s">
        <v>8732</v>
      </c>
      <c r="H2260" s="4" t="str">
        <f t="shared" si="35"/>
        <v>19169</v>
      </c>
      <c r="I2260" s="25" t="s">
        <v>8733</v>
      </c>
      <c r="J2260" s="26">
        <v>0</v>
      </c>
      <c r="K2260" s="27">
        <v>0</v>
      </c>
      <c r="L2260" s="27">
        <v>0</v>
      </c>
      <c r="M2260" s="27">
        <v>378</v>
      </c>
      <c r="N2260" s="27">
        <v>52871</v>
      </c>
      <c r="O2260" s="27">
        <v>312002</v>
      </c>
      <c r="P2260" s="27">
        <v>1711</v>
      </c>
      <c r="Q2260" s="28">
        <v>366963</v>
      </c>
      <c r="R2260" s="29">
        <v>0</v>
      </c>
      <c r="S2260" s="30">
        <v>0</v>
      </c>
      <c r="T2260" s="10">
        <v>0</v>
      </c>
      <c r="U2260" s="30">
        <v>0</v>
      </c>
      <c r="V2260" s="30">
        <v>0</v>
      </c>
      <c r="W2260" s="30">
        <v>14</v>
      </c>
      <c r="X2260" s="30">
        <v>85</v>
      </c>
      <c r="Y2260" s="31">
        <v>0</v>
      </c>
      <c r="Z2260" s="32">
        <v>0</v>
      </c>
      <c r="AA2260" s="33">
        <v>347</v>
      </c>
      <c r="AB2260" s="34">
        <v>38.940601835943603</v>
      </c>
      <c r="AC2260" s="35">
        <v>0</v>
      </c>
      <c r="AD2260" s="33">
        <v>2</v>
      </c>
      <c r="AE2260" s="36">
        <v>0.14682383113040001</v>
      </c>
      <c r="AF2260" s="37">
        <v>0</v>
      </c>
      <c r="AG2260" s="38">
        <v>25</v>
      </c>
      <c r="AH2260" s="39">
        <v>0.52529220439204405</v>
      </c>
      <c r="AI2260" s="40">
        <v>0</v>
      </c>
      <c r="AJ2260" s="41">
        <v>1.09999999404E-3</v>
      </c>
      <c r="AK2260" s="42">
        <v>3.8057827547E-5</v>
      </c>
    </row>
    <row r="2261" spans="1:37" x14ac:dyDescent="0.2">
      <c r="A2261" s="24" t="s">
        <v>511</v>
      </c>
      <c r="B2261" s="23" t="s">
        <v>512</v>
      </c>
      <c r="C2261" s="23" t="s">
        <v>178</v>
      </c>
      <c r="D2261" s="25" t="s">
        <v>176</v>
      </c>
      <c r="E2261" s="25" t="s">
        <v>4122</v>
      </c>
      <c r="F2261" s="25" t="s">
        <v>4189</v>
      </c>
      <c r="G2261" s="23" t="s">
        <v>8734</v>
      </c>
      <c r="H2261" s="4" t="str">
        <f t="shared" si="35"/>
        <v>20011</v>
      </c>
      <c r="I2261" s="25" t="s">
        <v>8735</v>
      </c>
      <c r="J2261" s="26">
        <v>0</v>
      </c>
      <c r="K2261" s="27">
        <v>0</v>
      </c>
      <c r="L2261" s="27">
        <v>865</v>
      </c>
      <c r="M2261" s="27">
        <v>36514</v>
      </c>
      <c r="N2261" s="27">
        <v>287738</v>
      </c>
      <c r="O2261" s="27">
        <v>80883</v>
      </c>
      <c r="P2261" s="27">
        <v>3387</v>
      </c>
      <c r="Q2261" s="28">
        <v>409386</v>
      </c>
      <c r="R2261" s="29">
        <v>0</v>
      </c>
      <c r="S2261" s="30">
        <v>0</v>
      </c>
      <c r="T2261" s="10">
        <v>0</v>
      </c>
      <c r="U2261" s="30">
        <v>0</v>
      </c>
      <c r="V2261" s="30">
        <v>9</v>
      </c>
      <c r="W2261" s="30">
        <v>70</v>
      </c>
      <c r="X2261" s="30">
        <v>20</v>
      </c>
      <c r="Y2261" s="31">
        <v>1</v>
      </c>
      <c r="Z2261" s="32">
        <v>0</v>
      </c>
      <c r="AA2261" s="33">
        <v>470</v>
      </c>
      <c r="AB2261" s="34">
        <v>48.497931884185199</v>
      </c>
      <c r="AC2261" s="35">
        <v>0</v>
      </c>
      <c r="AD2261" s="33">
        <v>3</v>
      </c>
      <c r="AE2261" s="36">
        <v>0.89497737155027601</v>
      </c>
      <c r="AF2261" s="37">
        <v>0</v>
      </c>
      <c r="AG2261" s="38">
        <v>12.6666660308837</v>
      </c>
      <c r="AH2261" s="39">
        <v>2.4541989624904099</v>
      </c>
      <c r="AI2261" s="40">
        <v>0</v>
      </c>
      <c r="AJ2261" s="41">
        <v>2.2499999031419999E-3</v>
      </c>
      <c r="AK2261" s="42">
        <v>8.3811317722899995E-4</v>
      </c>
    </row>
    <row r="2262" spans="1:37" x14ac:dyDescent="0.2">
      <c r="A2262" s="24" t="s">
        <v>715</v>
      </c>
      <c r="B2262" s="23" t="s">
        <v>716</v>
      </c>
      <c r="C2262" s="23" t="s">
        <v>102</v>
      </c>
      <c r="D2262" s="25" t="s">
        <v>100</v>
      </c>
      <c r="E2262" s="25" t="s">
        <v>6072</v>
      </c>
      <c r="F2262" s="25" t="s">
        <v>3898</v>
      </c>
      <c r="G2262" s="23" t="s">
        <v>8736</v>
      </c>
      <c r="H2262" s="4" t="str">
        <f t="shared" si="35"/>
        <v>51049</v>
      </c>
      <c r="I2262" s="25" t="s">
        <v>8737</v>
      </c>
      <c r="J2262" s="26">
        <v>0</v>
      </c>
      <c r="K2262" s="27">
        <v>0</v>
      </c>
      <c r="L2262" s="27">
        <v>26679</v>
      </c>
      <c r="M2262" s="27">
        <v>67679</v>
      </c>
      <c r="N2262" s="27">
        <v>81117</v>
      </c>
      <c r="O2262" s="27">
        <v>14717</v>
      </c>
      <c r="P2262" s="27">
        <v>1729</v>
      </c>
      <c r="Q2262" s="28">
        <v>191921</v>
      </c>
      <c r="R2262" s="29">
        <v>0</v>
      </c>
      <c r="S2262" s="30">
        <v>0</v>
      </c>
      <c r="T2262" s="10">
        <v>0</v>
      </c>
      <c r="U2262" s="30">
        <v>14</v>
      </c>
      <c r="V2262" s="30">
        <v>35</v>
      </c>
      <c r="W2262" s="30">
        <v>42</v>
      </c>
      <c r="X2262" s="30">
        <v>8</v>
      </c>
      <c r="Y2262" s="31">
        <v>1</v>
      </c>
      <c r="Z2262" s="32">
        <v>0</v>
      </c>
      <c r="AA2262" s="33">
        <v>227</v>
      </c>
      <c r="AB2262" s="34">
        <v>108.03651210812799</v>
      </c>
      <c r="AC2262" s="35">
        <v>0</v>
      </c>
      <c r="AD2262" s="33">
        <v>3</v>
      </c>
      <c r="AE2262" s="36">
        <v>1.5590073877628301</v>
      </c>
      <c r="AF2262" s="37">
        <v>0</v>
      </c>
      <c r="AG2262" s="38">
        <v>11</v>
      </c>
      <c r="AH2262" s="39">
        <v>1.7746515533524401</v>
      </c>
      <c r="AI2262" s="40">
        <v>0</v>
      </c>
      <c r="AJ2262" s="41">
        <v>4.6666667913099999E-4</v>
      </c>
      <c r="AK2262" s="42">
        <v>1.18657093742E-4</v>
      </c>
    </row>
    <row r="2263" spans="1:37" x14ac:dyDescent="0.2">
      <c r="A2263" s="24" t="s">
        <v>1823</v>
      </c>
      <c r="B2263" s="23" t="s">
        <v>1824</v>
      </c>
      <c r="C2263" s="23" t="s">
        <v>60</v>
      </c>
      <c r="D2263" s="25" t="s">
        <v>58</v>
      </c>
      <c r="E2263" s="25" t="s">
        <v>4953</v>
      </c>
      <c r="F2263" s="25" t="s">
        <v>3966</v>
      </c>
      <c r="G2263" s="23" t="s">
        <v>8738</v>
      </c>
      <c r="H2263" s="4" t="str">
        <f t="shared" si="35"/>
        <v>55119</v>
      </c>
      <c r="I2263" s="25" t="s">
        <v>8739</v>
      </c>
      <c r="J2263" s="26">
        <v>0</v>
      </c>
      <c r="K2263" s="27">
        <v>0</v>
      </c>
      <c r="L2263" s="27">
        <v>90</v>
      </c>
      <c r="M2263" s="27">
        <v>321640</v>
      </c>
      <c r="N2263" s="27">
        <v>189687</v>
      </c>
      <c r="O2263" s="27">
        <v>112191</v>
      </c>
      <c r="P2263" s="27">
        <v>6521</v>
      </c>
      <c r="Q2263" s="28">
        <v>630130</v>
      </c>
      <c r="R2263" s="29">
        <v>0</v>
      </c>
      <c r="S2263" s="30">
        <v>0</v>
      </c>
      <c r="T2263" s="10">
        <v>0</v>
      </c>
      <c r="U2263" s="30">
        <v>0</v>
      </c>
      <c r="V2263" s="30">
        <v>51</v>
      </c>
      <c r="W2263" s="30">
        <v>30</v>
      </c>
      <c r="X2263" s="30">
        <v>18</v>
      </c>
      <c r="Y2263" s="31">
        <v>1</v>
      </c>
      <c r="Z2263" s="32">
        <v>0</v>
      </c>
      <c r="AA2263" s="33">
        <v>194</v>
      </c>
      <c r="AB2263" s="34">
        <v>99.5307318467692</v>
      </c>
      <c r="AC2263" s="35">
        <v>0</v>
      </c>
      <c r="AD2263" s="33">
        <v>3</v>
      </c>
      <c r="AE2263" s="36">
        <v>1.33615460165231</v>
      </c>
      <c r="AF2263" s="37">
        <v>0</v>
      </c>
      <c r="AG2263" s="38">
        <v>25</v>
      </c>
      <c r="AH2263" s="39">
        <v>1.3879335060707201</v>
      </c>
      <c r="AI2263" s="40">
        <v>0</v>
      </c>
      <c r="AJ2263" s="41">
        <v>2.50000011874E-4</v>
      </c>
      <c r="AK2263" s="42">
        <v>2.3848160568E-5</v>
      </c>
    </row>
    <row r="2264" spans="1:37" x14ac:dyDescent="0.2">
      <c r="A2264" s="24" t="s">
        <v>2197</v>
      </c>
      <c r="B2264" s="23" t="s">
        <v>2198</v>
      </c>
      <c r="C2264" s="23" t="s">
        <v>292</v>
      </c>
      <c r="D2264" s="25" t="s">
        <v>290</v>
      </c>
      <c r="E2264" s="25" t="s">
        <v>4962</v>
      </c>
      <c r="F2264" s="25" t="s">
        <v>5028</v>
      </c>
      <c r="G2264" s="23" t="s">
        <v>8740</v>
      </c>
      <c r="H2264" s="4" t="str">
        <f t="shared" si="35"/>
        <v>27099</v>
      </c>
      <c r="I2264" s="25" t="s">
        <v>8741</v>
      </c>
      <c r="J2264" s="26">
        <v>0</v>
      </c>
      <c r="K2264" s="27">
        <v>0</v>
      </c>
      <c r="L2264" s="27">
        <v>0</v>
      </c>
      <c r="M2264" s="27">
        <v>0</v>
      </c>
      <c r="N2264" s="27">
        <v>49304</v>
      </c>
      <c r="O2264" s="27">
        <v>405297</v>
      </c>
      <c r="P2264" s="27">
        <v>721</v>
      </c>
      <c r="Q2264" s="28">
        <v>455322</v>
      </c>
      <c r="R2264" s="29">
        <v>0</v>
      </c>
      <c r="S2264" s="30">
        <v>0</v>
      </c>
      <c r="T2264" s="10">
        <v>0</v>
      </c>
      <c r="U2264" s="30">
        <v>0</v>
      </c>
      <c r="V2264" s="30">
        <v>0</v>
      </c>
      <c r="W2264" s="30">
        <v>11</v>
      </c>
      <c r="X2264" s="30">
        <v>89</v>
      </c>
      <c r="Y2264" s="31">
        <v>0</v>
      </c>
      <c r="Z2264" s="32">
        <v>0</v>
      </c>
      <c r="AA2264" s="33">
        <v>222</v>
      </c>
      <c r="AB2264" s="34">
        <v>6.2765864852034001</v>
      </c>
      <c r="AC2264" s="35">
        <v>0</v>
      </c>
      <c r="AD2264" s="33">
        <v>1</v>
      </c>
      <c r="AE2264" s="36">
        <v>0.108456173720083</v>
      </c>
      <c r="AF2264" s="37">
        <v>0</v>
      </c>
      <c r="AG2264" s="38">
        <v>25</v>
      </c>
      <c r="AH2264" s="39">
        <v>0.39173133714438002</v>
      </c>
      <c r="AI2264" s="40">
        <v>0</v>
      </c>
      <c r="AJ2264" s="41">
        <v>4.3333333451299998E-4</v>
      </c>
      <c r="AK2264" s="42">
        <v>9.0658332040000003E-6</v>
      </c>
    </row>
    <row r="2265" spans="1:37" x14ac:dyDescent="0.2">
      <c r="A2265" s="24" t="s">
        <v>2199</v>
      </c>
      <c r="B2265" s="23" t="s">
        <v>2200</v>
      </c>
      <c r="C2265" s="23" t="s">
        <v>292</v>
      </c>
      <c r="D2265" s="25" t="s">
        <v>290</v>
      </c>
      <c r="E2265" s="25" t="s">
        <v>4962</v>
      </c>
      <c r="F2265" s="25" t="s">
        <v>4647</v>
      </c>
      <c r="G2265" s="23" t="s">
        <v>8742</v>
      </c>
      <c r="H2265" s="4" t="str">
        <f t="shared" si="35"/>
        <v>27101</v>
      </c>
      <c r="I2265" s="25" t="s">
        <v>8743</v>
      </c>
      <c r="J2265" s="26">
        <v>0</v>
      </c>
      <c r="K2265" s="27">
        <v>90</v>
      </c>
      <c r="L2265" s="27">
        <v>1261</v>
      </c>
      <c r="M2265" s="27">
        <v>2324</v>
      </c>
      <c r="N2265" s="27">
        <v>66075</v>
      </c>
      <c r="O2265" s="27">
        <v>379159</v>
      </c>
      <c r="P2265" s="27">
        <v>10484</v>
      </c>
      <c r="Q2265" s="28">
        <v>459393</v>
      </c>
      <c r="R2265" s="29">
        <v>0</v>
      </c>
      <c r="S2265" s="30">
        <v>0</v>
      </c>
      <c r="T2265" s="10">
        <v>0</v>
      </c>
      <c r="U2265" s="30">
        <v>0</v>
      </c>
      <c r="V2265" s="30">
        <v>1</v>
      </c>
      <c r="W2265" s="30">
        <v>14</v>
      </c>
      <c r="X2265" s="30">
        <v>83</v>
      </c>
      <c r="Y2265" s="31">
        <v>2</v>
      </c>
      <c r="Z2265" s="32">
        <v>0</v>
      </c>
      <c r="AA2265" s="33">
        <v>628</v>
      </c>
      <c r="AB2265" s="34">
        <v>4.4605521135597304</v>
      </c>
      <c r="AC2265" s="35">
        <v>0</v>
      </c>
      <c r="AD2265" s="33">
        <v>4</v>
      </c>
      <c r="AE2265" s="36">
        <v>0.16677367576243901</v>
      </c>
      <c r="AF2265" s="37">
        <v>0</v>
      </c>
      <c r="AG2265" s="38">
        <v>25</v>
      </c>
      <c r="AH2265" s="39">
        <v>0.98540929175108105</v>
      </c>
      <c r="AI2265" s="40">
        <v>0</v>
      </c>
      <c r="AJ2265" s="41">
        <v>1.0000000474970001E-3</v>
      </c>
      <c r="AK2265" s="42">
        <v>3.1708284525999998E-5</v>
      </c>
    </row>
    <row r="2266" spans="1:37" x14ac:dyDescent="0.2">
      <c r="A2266" s="24" t="s">
        <v>2201</v>
      </c>
      <c r="B2266" s="23" t="s">
        <v>2202</v>
      </c>
      <c r="C2266" s="23" t="s">
        <v>1882</v>
      </c>
      <c r="D2266" s="25" t="s">
        <v>1881</v>
      </c>
      <c r="E2266" s="25" t="s">
        <v>8404</v>
      </c>
      <c r="F2266" s="25" t="s">
        <v>3920</v>
      </c>
      <c r="G2266" s="23" t="s">
        <v>8744</v>
      </c>
      <c r="H2266" s="4" t="str">
        <f t="shared" si="35"/>
        <v>44007</v>
      </c>
      <c r="I2266" s="25" t="s">
        <v>8745</v>
      </c>
      <c r="J2266" s="26">
        <v>0</v>
      </c>
      <c r="K2266" s="27">
        <v>0</v>
      </c>
      <c r="L2266" s="27">
        <v>123810</v>
      </c>
      <c r="M2266" s="27">
        <v>17402</v>
      </c>
      <c r="N2266" s="27">
        <v>44801</v>
      </c>
      <c r="O2266" s="27">
        <v>79045</v>
      </c>
      <c r="P2266" s="27">
        <v>13763</v>
      </c>
      <c r="Q2266" s="28">
        <v>278821</v>
      </c>
      <c r="R2266" s="29">
        <v>0</v>
      </c>
      <c r="S2266" s="30">
        <v>0</v>
      </c>
      <c r="T2266" s="10">
        <v>0</v>
      </c>
      <c r="U2266" s="30">
        <v>44</v>
      </c>
      <c r="V2266" s="30">
        <v>6</v>
      </c>
      <c r="W2266" s="30">
        <v>16</v>
      </c>
      <c r="X2266" s="30">
        <v>28</v>
      </c>
      <c r="Y2266" s="31">
        <v>5</v>
      </c>
      <c r="Z2266" s="32">
        <v>0</v>
      </c>
      <c r="AA2266" s="33">
        <v>356</v>
      </c>
      <c r="AB2266" s="34">
        <v>174.99269931515701</v>
      </c>
      <c r="AC2266" s="35">
        <v>0</v>
      </c>
      <c r="AD2266" s="33">
        <v>3</v>
      </c>
      <c r="AE2266" s="36">
        <v>1.70164469212994</v>
      </c>
      <c r="AF2266" s="37">
        <v>0</v>
      </c>
      <c r="AG2266" s="38">
        <v>25</v>
      </c>
      <c r="AH2266" s="39">
        <v>2.2626728266073202</v>
      </c>
      <c r="AI2266" s="40">
        <v>0</v>
      </c>
      <c r="AJ2266" s="41">
        <v>2.3000000510399999E-4</v>
      </c>
      <c r="AK2266" s="42">
        <v>4.0217340329999999E-5</v>
      </c>
    </row>
    <row r="2267" spans="1:37" x14ac:dyDescent="0.2">
      <c r="A2267" s="24" t="s">
        <v>134</v>
      </c>
      <c r="B2267" s="23" t="s">
        <v>135</v>
      </c>
      <c r="C2267" s="23" t="s">
        <v>80</v>
      </c>
      <c r="D2267" s="25" t="s">
        <v>78</v>
      </c>
      <c r="E2267" s="25" t="s">
        <v>6576</v>
      </c>
      <c r="F2267" s="25" t="s">
        <v>4236</v>
      </c>
      <c r="G2267" s="23" t="s">
        <v>8746</v>
      </c>
      <c r="H2267" s="4" t="str">
        <f t="shared" si="35"/>
        <v>29161</v>
      </c>
      <c r="I2267" s="25" t="s">
        <v>8747</v>
      </c>
      <c r="J2267" s="26">
        <v>0</v>
      </c>
      <c r="K2267" s="27">
        <v>0</v>
      </c>
      <c r="L2267" s="27">
        <v>13817</v>
      </c>
      <c r="M2267" s="27">
        <v>237064</v>
      </c>
      <c r="N2267" s="27">
        <v>154452</v>
      </c>
      <c r="O2267" s="27">
        <v>24265</v>
      </c>
      <c r="P2267" s="27">
        <v>1819</v>
      </c>
      <c r="Q2267" s="28">
        <v>431417</v>
      </c>
      <c r="R2267" s="29">
        <v>0</v>
      </c>
      <c r="S2267" s="30">
        <v>0</v>
      </c>
      <c r="T2267" s="10">
        <v>0</v>
      </c>
      <c r="U2267" s="30">
        <v>3</v>
      </c>
      <c r="V2267" s="30">
        <v>55</v>
      </c>
      <c r="W2267" s="30">
        <v>36</v>
      </c>
      <c r="X2267" s="30">
        <v>6</v>
      </c>
      <c r="Y2267" s="31">
        <v>0</v>
      </c>
      <c r="Z2267" s="32">
        <v>0</v>
      </c>
      <c r="AA2267" s="33">
        <v>394</v>
      </c>
      <c r="AB2267" s="34">
        <v>76.886174788091395</v>
      </c>
      <c r="AC2267" s="35">
        <v>0</v>
      </c>
      <c r="AD2267" s="33">
        <v>3</v>
      </c>
      <c r="AE2267" s="36">
        <v>1.5596695739684601</v>
      </c>
      <c r="AF2267" s="37">
        <v>0</v>
      </c>
      <c r="AG2267" s="38">
        <v>10.0526313781738</v>
      </c>
      <c r="AH2267" s="39">
        <v>2.3982881011930401</v>
      </c>
      <c r="AI2267" s="40">
        <v>0</v>
      </c>
      <c r="AJ2267" s="41">
        <v>2.4000001139939998E-3</v>
      </c>
      <c r="AK2267" s="42">
        <v>8.1204710227199999E-4</v>
      </c>
    </row>
    <row r="2268" spans="1:37" x14ac:dyDescent="0.2">
      <c r="A2268" s="24" t="s">
        <v>2207</v>
      </c>
      <c r="B2268" s="23" t="s">
        <v>2208</v>
      </c>
      <c r="C2268" s="23" t="s">
        <v>161</v>
      </c>
      <c r="D2268" s="25" t="s">
        <v>160</v>
      </c>
      <c r="E2268" s="25" t="s">
        <v>6899</v>
      </c>
      <c r="F2268" s="25" t="s">
        <v>4654</v>
      </c>
      <c r="G2268" s="23" t="s">
        <v>8748</v>
      </c>
      <c r="H2268" s="4" t="str">
        <f t="shared" si="35"/>
        <v>18149</v>
      </c>
      <c r="I2268" s="25" t="s">
        <v>8749</v>
      </c>
      <c r="J2268" s="26">
        <v>0</v>
      </c>
      <c r="K2268" s="27">
        <v>0</v>
      </c>
      <c r="L2268" s="27">
        <v>0</v>
      </c>
      <c r="M2268" s="27">
        <v>0</v>
      </c>
      <c r="N2268" s="27">
        <v>72398</v>
      </c>
      <c r="O2268" s="27">
        <v>124441</v>
      </c>
      <c r="P2268" s="27">
        <v>3080</v>
      </c>
      <c r="Q2268" s="28">
        <v>199919</v>
      </c>
      <c r="R2268" s="29">
        <v>0</v>
      </c>
      <c r="S2268" s="30">
        <v>0</v>
      </c>
      <c r="T2268" s="10">
        <v>0</v>
      </c>
      <c r="U2268" s="30">
        <v>0</v>
      </c>
      <c r="V2268" s="30">
        <v>0</v>
      </c>
      <c r="W2268" s="30">
        <v>36</v>
      </c>
      <c r="X2268" s="30">
        <v>62</v>
      </c>
      <c r="Y2268" s="31">
        <v>2</v>
      </c>
      <c r="Z2268" s="32">
        <v>0</v>
      </c>
      <c r="AA2268" s="33">
        <v>68</v>
      </c>
      <c r="AB2268" s="34">
        <v>2.2297711299333201</v>
      </c>
      <c r="AC2268" s="35">
        <v>0</v>
      </c>
      <c r="AD2268" s="33">
        <v>1</v>
      </c>
      <c r="AE2268" s="36">
        <v>0.36780452091150401</v>
      </c>
      <c r="AF2268" s="37">
        <v>0</v>
      </c>
      <c r="AG2268" s="38">
        <v>25</v>
      </c>
      <c r="AH2268" s="39">
        <v>0.87844742799926701</v>
      </c>
      <c r="AI2268" s="40">
        <v>0</v>
      </c>
      <c r="AJ2268" s="41">
        <v>3.9999998989500001E-4</v>
      </c>
      <c r="AK2268" s="42">
        <v>2.7414308751999999E-5</v>
      </c>
    </row>
    <row r="2269" spans="1:37" x14ac:dyDescent="0.2">
      <c r="A2269" s="24" t="s">
        <v>1711</v>
      </c>
      <c r="B2269" s="23" t="s">
        <v>1712</v>
      </c>
      <c r="C2269" s="23" t="s">
        <v>30</v>
      </c>
      <c r="D2269" s="25" t="s">
        <v>28</v>
      </c>
      <c r="E2269" s="25" t="s">
        <v>3882</v>
      </c>
      <c r="F2269" s="25" t="s">
        <v>8751</v>
      </c>
      <c r="G2269" s="23" t="s">
        <v>8750</v>
      </c>
      <c r="H2269" s="4" t="str">
        <f t="shared" si="35"/>
        <v>48491</v>
      </c>
      <c r="I2269" s="25" t="s">
        <v>8752</v>
      </c>
      <c r="J2269" s="26">
        <v>0</v>
      </c>
      <c r="K2269" s="27">
        <v>612</v>
      </c>
      <c r="L2269" s="27">
        <v>74002</v>
      </c>
      <c r="M2269" s="27">
        <v>317749</v>
      </c>
      <c r="N2269" s="27">
        <v>58311</v>
      </c>
      <c r="O2269" s="27">
        <v>264824</v>
      </c>
      <c r="P2269" s="27">
        <v>8737</v>
      </c>
      <c r="Q2269" s="28">
        <v>724235</v>
      </c>
      <c r="R2269" s="29">
        <v>0</v>
      </c>
      <c r="S2269" s="30">
        <v>0</v>
      </c>
      <c r="T2269" s="10">
        <v>0</v>
      </c>
      <c r="U2269" s="30">
        <v>10</v>
      </c>
      <c r="V2269" s="30">
        <v>44</v>
      </c>
      <c r="W2269" s="30">
        <v>8</v>
      </c>
      <c r="X2269" s="30">
        <v>37</v>
      </c>
      <c r="Y2269" s="31">
        <v>1</v>
      </c>
      <c r="Z2269" s="32">
        <v>0</v>
      </c>
      <c r="AA2269" s="33">
        <v>1009</v>
      </c>
      <c r="AB2269" s="34">
        <v>163.710078599143</v>
      </c>
      <c r="AC2269" s="35">
        <v>0</v>
      </c>
      <c r="AD2269" s="33">
        <v>4</v>
      </c>
      <c r="AE2269" s="36">
        <v>1.28339082051412</v>
      </c>
      <c r="AF2269" s="37">
        <v>0</v>
      </c>
      <c r="AG2269" s="38">
        <v>10</v>
      </c>
      <c r="AH2269" s="39">
        <v>2.25481326934257</v>
      </c>
      <c r="AI2269" s="40">
        <v>0</v>
      </c>
      <c r="AJ2269" s="41">
        <v>6.5500000491740002E-3</v>
      </c>
      <c r="AK2269" s="42">
        <v>8.84514859124E-4</v>
      </c>
    </row>
    <row r="2270" spans="1:37" x14ac:dyDescent="0.2">
      <c r="A2270" s="24" t="s">
        <v>1698</v>
      </c>
      <c r="B2270" s="23" t="s">
        <v>1699</v>
      </c>
      <c r="C2270" s="23" t="s">
        <v>331</v>
      </c>
      <c r="D2270" s="25" t="s">
        <v>330</v>
      </c>
      <c r="E2270" s="25" t="s">
        <v>6123</v>
      </c>
      <c r="F2270" s="25" t="s">
        <v>3947</v>
      </c>
      <c r="G2270" s="23" t="s">
        <v>8753</v>
      </c>
      <c r="H2270" s="4" t="str">
        <f t="shared" si="35"/>
        <v>19131</v>
      </c>
      <c r="I2270" s="25" t="s">
        <v>8754</v>
      </c>
      <c r="J2270" s="26">
        <v>0</v>
      </c>
      <c r="K2270" s="27">
        <v>0</v>
      </c>
      <c r="L2270" s="27">
        <v>0</v>
      </c>
      <c r="M2270" s="27">
        <v>18</v>
      </c>
      <c r="N2270" s="27">
        <v>40459</v>
      </c>
      <c r="O2270" s="27">
        <v>258951</v>
      </c>
      <c r="P2270" s="27">
        <v>1135</v>
      </c>
      <c r="Q2270" s="28">
        <v>300564</v>
      </c>
      <c r="R2270" s="29">
        <v>0</v>
      </c>
      <c r="S2270" s="30">
        <v>0</v>
      </c>
      <c r="T2270" s="10">
        <v>0</v>
      </c>
      <c r="U2270" s="30">
        <v>0</v>
      </c>
      <c r="V2270" s="30">
        <v>0</v>
      </c>
      <c r="W2270" s="30">
        <v>13</v>
      </c>
      <c r="X2270" s="30">
        <v>86</v>
      </c>
      <c r="Y2270" s="31">
        <v>0</v>
      </c>
      <c r="Z2270" s="32">
        <v>0</v>
      </c>
      <c r="AA2270" s="33">
        <v>150</v>
      </c>
      <c r="AB2270" s="34">
        <v>13.2640695235241</v>
      </c>
      <c r="AC2270" s="35">
        <v>0</v>
      </c>
      <c r="AD2270" s="33">
        <v>2</v>
      </c>
      <c r="AE2270" s="36">
        <v>0.135242449765371</v>
      </c>
      <c r="AF2270" s="37">
        <v>0</v>
      </c>
      <c r="AG2270" s="38">
        <v>25</v>
      </c>
      <c r="AH2270" s="39">
        <v>0.47391898456289899</v>
      </c>
      <c r="AI2270" s="40">
        <v>0</v>
      </c>
      <c r="AJ2270" s="41">
        <v>7.3333334876200004E-4</v>
      </c>
      <c r="AK2270" s="42">
        <v>2.0815662870999999E-5</v>
      </c>
    </row>
    <row r="2271" spans="1:37" x14ac:dyDescent="0.2">
      <c r="A2271" s="24" t="s">
        <v>2211</v>
      </c>
      <c r="B2271" s="23" t="s">
        <v>2212</v>
      </c>
      <c r="C2271" s="23" t="s">
        <v>138</v>
      </c>
      <c r="D2271" s="25" t="s">
        <v>136</v>
      </c>
      <c r="E2271" s="25" t="s">
        <v>4013</v>
      </c>
      <c r="F2271" s="25" t="s">
        <v>4116</v>
      </c>
      <c r="G2271" s="23" t="s">
        <v>8755</v>
      </c>
      <c r="H2271" s="4" t="str">
        <f t="shared" si="35"/>
        <v>22025</v>
      </c>
      <c r="I2271" s="25" t="s">
        <v>8756</v>
      </c>
      <c r="J2271" s="26">
        <v>0</v>
      </c>
      <c r="K2271" s="27">
        <v>0</v>
      </c>
      <c r="L2271" s="27">
        <v>15816</v>
      </c>
      <c r="M2271" s="27">
        <v>73983</v>
      </c>
      <c r="N2271" s="27">
        <v>205432</v>
      </c>
      <c r="O2271" s="27">
        <v>150831</v>
      </c>
      <c r="P2271" s="27">
        <v>27057</v>
      </c>
      <c r="Q2271" s="28">
        <v>473120</v>
      </c>
      <c r="R2271" s="29">
        <v>0</v>
      </c>
      <c r="S2271" s="30">
        <v>0</v>
      </c>
      <c r="T2271" s="10">
        <v>0</v>
      </c>
      <c r="U2271" s="30">
        <v>3</v>
      </c>
      <c r="V2271" s="30">
        <v>16</v>
      </c>
      <c r="W2271" s="30">
        <v>43</v>
      </c>
      <c r="X2271" s="30">
        <v>32</v>
      </c>
      <c r="Y2271" s="31">
        <v>6</v>
      </c>
      <c r="Z2271" s="32">
        <v>0</v>
      </c>
      <c r="AA2271" s="33">
        <v>461</v>
      </c>
      <c r="AB2271" s="34">
        <v>53.049116661589899</v>
      </c>
      <c r="AC2271" s="35">
        <v>0</v>
      </c>
      <c r="AD2271" s="33">
        <v>3</v>
      </c>
      <c r="AE2271" s="36">
        <v>0.89863500524998197</v>
      </c>
      <c r="AF2271" s="37">
        <v>0</v>
      </c>
      <c r="AG2271" s="38">
        <v>10.444444656371999</v>
      </c>
      <c r="AH2271" s="39">
        <v>1.4014076702512299</v>
      </c>
      <c r="AI2271" s="40">
        <v>0</v>
      </c>
      <c r="AJ2271" s="41">
        <v>1.300000003539E-3</v>
      </c>
      <c r="AK2271" s="42">
        <v>1.1807993248E-4</v>
      </c>
    </row>
    <row r="2272" spans="1:37" x14ac:dyDescent="0.2">
      <c r="A2272" s="24" t="s">
        <v>1612</v>
      </c>
      <c r="B2272" s="23" t="s">
        <v>1613</v>
      </c>
      <c r="C2272" s="23" t="s">
        <v>72</v>
      </c>
      <c r="D2272" s="25" t="s">
        <v>70</v>
      </c>
      <c r="E2272" s="25" t="s">
        <v>6472</v>
      </c>
      <c r="F2272" s="25" t="s">
        <v>4116</v>
      </c>
      <c r="G2272" s="23" t="s">
        <v>8757</v>
      </c>
      <c r="H2272" s="4" t="str">
        <f t="shared" si="35"/>
        <v>42025</v>
      </c>
      <c r="I2272" s="25" t="s">
        <v>8758</v>
      </c>
      <c r="J2272" s="26">
        <v>0</v>
      </c>
      <c r="K2272" s="27">
        <v>144</v>
      </c>
      <c r="L2272" s="27">
        <v>164414</v>
      </c>
      <c r="M2272" s="27">
        <v>20716</v>
      </c>
      <c r="N2272" s="27">
        <v>30678</v>
      </c>
      <c r="O2272" s="27">
        <v>28012</v>
      </c>
      <c r="P2272" s="27">
        <v>3945</v>
      </c>
      <c r="Q2272" s="28">
        <v>247909</v>
      </c>
      <c r="R2272" s="29">
        <v>0</v>
      </c>
      <c r="S2272" s="30">
        <v>0</v>
      </c>
      <c r="T2272" s="10">
        <v>0</v>
      </c>
      <c r="U2272" s="30">
        <v>66</v>
      </c>
      <c r="V2272" s="30">
        <v>8</v>
      </c>
      <c r="W2272" s="30">
        <v>12</v>
      </c>
      <c r="X2272" s="30">
        <v>11</v>
      </c>
      <c r="Y2272" s="31">
        <v>2</v>
      </c>
      <c r="Z2272" s="32">
        <v>0</v>
      </c>
      <c r="AA2272" s="33">
        <v>723</v>
      </c>
      <c r="AB2272" s="34">
        <v>198.31797703821999</v>
      </c>
      <c r="AC2272" s="35">
        <v>0</v>
      </c>
      <c r="AD2272" s="33">
        <v>4</v>
      </c>
      <c r="AE2272" s="36">
        <v>2.3197223657978299</v>
      </c>
      <c r="AF2272" s="37">
        <v>0</v>
      </c>
      <c r="AG2272" s="38">
        <v>18.25</v>
      </c>
      <c r="AH2272" s="39">
        <v>2.1955254586296298</v>
      </c>
      <c r="AI2272" s="40">
        <v>0</v>
      </c>
      <c r="AJ2272" s="41">
        <v>1.939999987371E-3</v>
      </c>
      <c r="AK2272" s="42">
        <v>5.3656256377499997E-4</v>
      </c>
    </row>
    <row r="2273" spans="1:37" x14ac:dyDescent="0.2">
      <c r="A2273" s="24" t="s">
        <v>2213</v>
      </c>
      <c r="B2273" s="23" t="s">
        <v>2214</v>
      </c>
      <c r="C2273" s="23" t="s">
        <v>108</v>
      </c>
      <c r="D2273" s="25" t="s">
        <v>106</v>
      </c>
      <c r="E2273" s="25" t="s">
        <v>4292</v>
      </c>
      <c r="F2273" s="25" t="s">
        <v>4410</v>
      </c>
      <c r="G2273" s="23" t="s">
        <v>8759</v>
      </c>
      <c r="H2273" s="4" t="str">
        <f t="shared" si="35"/>
        <v>47171</v>
      </c>
      <c r="I2273" s="25" t="s">
        <v>8760</v>
      </c>
      <c r="J2273" s="26">
        <v>0</v>
      </c>
      <c r="K2273" s="27">
        <v>360</v>
      </c>
      <c r="L2273" s="27">
        <v>12232</v>
      </c>
      <c r="M2273" s="27">
        <v>8791</v>
      </c>
      <c r="N2273" s="27">
        <v>90719</v>
      </c>
      <c r="O2273" s="27">
        <v>6899</v>
      </c>
      <c r="P2273" s="27">
        <v>414</v>
      </c>
      <c r="Q2273" s="28">
        <v>119415</v>
      </c>
      <c r="R2273" s="29">
        <v>0</v>
      </c>
      <c r="S2273" s="30">
        <v>0</v>
      </c>
      <c r="T2273" s="10">
        <v>0</v>
      </c>
      <c r="U2273" s="30">
        <v>10</v>
      </c>
      <c r="V2273" s="30">
        <v>7</v>
      </c>
      <c r="W2273" s="30">
        <v>76</v>
      </c>
      <c r="X2273" s="30">
        <v>6</v>
      </c>
      <c r="Y2273" s="31">
        <v>0</v>
      </c>
      <c r="Z2273" s="32">
        <v>0</v>
      </c>
      <c r="AA2273" s="33">
        <v>1424</v>
      </c>
      <c r="AB2273" s="34">
        <v>86.078443204102996</v>
      </c>
      <c r="AC2273" s="35">
        <v>0</v>
      </c>
      <c r="AD2273" s="33">
        <v>4</v>
      </c>
      <c r="AE2273" s="36">
        <v>1.2305479866787701</v>
      </c>
      <c r="AF2273" s="37">
        <v>0</v>
      </c>
      <c r="AG2273" s="38">
        <v>16.385185241699201</v>
      </c>
      <c r="AH2273" s="39">
        <v>1.65573393305892</v>
      </c>
      <c r="AI2273" s="40">
        <v>0</v>
      </c>
      <c r="AJ2273" s="41">
        <v>9.0100001543760005E-3</v>
      </c>
      <c r="AK2273" s="42">
        <v>1.782315582751E-3</v>
      </c>
    </row>
    <row r="2274" spans="1:37" x14ac:dyDescent="0.2">
      <c r="A2274" s="24" t="s">
        <v>2217</v>
      </c>
      <c r="B2274" s="23" t="s">
        <v>2218</v>
      </c>
      <c r="C2274" s="23" t="s">
        <v>60</v>
      </c>
      <c r="D2274" s="25" t="s">
        <v>58</v>
      </c>
      <c r="E2274" s="25" t="s">
        <v>4953</v>
      </c>
      <c r="F2274" s="25" t="s">
        <v>3975</v>
      </c>
      <c r="G2274" s="23" t="s">
        <v>8761</v>
      </c>
      <c r="H2274" s="4" t="str">
        <f t="shared" si="35"/>
        <v>55073</v>
      </c>
      <c r="I2274" s="25" t="s">
        <v>8762</v>
      </c>
      <c r="J2274" s="26">
        <v>0</v>
      </c>
      <c r="K2274" s="27">
        <v>0</v>
      </c>
      <c r="L2274" s="27">
        <v>175492</v>
      </c>
      <c r="M2274" s="27">
        <v>213808</v>
      </c>
      <c r="N2274" s="27">
        <v>230309</v>
      </c>
      <c r="O2274" s="27">
        <v>368440</v>
      </c>
      <c r="P2274" s="27">
        <v>20590</v>
      </c>
      <c r="Q2274" s="28">
        <v>1008640</v>
      </c>
      <c r="R2274" s="29">
        <v>0</v>
      </c>
      <c r="S2274" s="30">
        <v>0</v>
      </c>
      <c r="T2274" s="10">
        <v>0</v>
      </c>
      <c r="U2274" s="30">
        <v>17</v>
      </c>
      <c r="V2274" s="30">
        <v>21</v>
      </c>
      <c r="W2274" s="30">
        <v>23</v>
      </c>
      <c r="X2274" s="30">
        <v>37</v>
      </c>
      <c r="Y2274" s="31">
        <v>2</v>
      </c>
      <c r="Z2274" s="32">
        <v>0</v>
      </c>
      <c r="AA2274" s="33">
        <v>355</v>
      </c>
      <c r="AB2274" s="34">
        <v>113.80231104443401</v>
      </c>
      <c r="AC2274" s="35">
        <v>0</v>
      </c>
      <c r="AD2274" s="33">
        <v>3</v>
      </c>
      <c r="AE2274" s="36">
        <v>1.1987274152673799</v>
      </c>
      <c r="AF2274" s="37">
        <v>0</v>
      </c>
      <c r="AG2274" s="38">
        <v>25</v>
      </c>
      <c r="AH2274" s="39">
        <v>1.2828685844015999</v>
      </c>
      <c r="AI2274" s="40">
        <v>0</v>
      </c>
      <c r="AJ2274" s="41">
        <v>7.8333332203299997E-4</v>
      </c>
      <c r="AK2274" s="42">
        <v>4.7567676469999998E-5</v>
      </c>
    </row>
    <row r="2275" spans="1:37" x14ac:dyDescent="0.2">
      <c r="A2275" s="24" t="s">
        <v>2221</v>
      </c>
      <c r="B2275" s="23" t="s">
        <v>2222</v>
      </c>
      <c r="C2275" s="23" t="s">
        <v>128</v>
      </c>
      <c r="D2275" s="25" t="s">
        <v>126</v>
      </c>
      <c r="E2275" s="25" t="s">
        <v>5703</v>
      </c>
      <c r="F2275" s="25" t="s">
        <v>3920</v>
      </c>
      <c r="G2275" s="23" t="s">
        <v>8763</v>
      </c>
      <c r="H2275" s="4" t="str">
        <f t="shared" si="35"/>
        <v>54007</v>
      </c>
      <c r="I2275" s="25" t="s">
        <v>8764</v>
      </c>
      <c r="J2275" s="26">
        <v>0</v>
      </c>
      <c r="K2275" s="27">
        <v>0</v>
      </c>
      <c r="L2275" s="27">
        <v>11565</v>
      </c>
      <c r="M2275" s="27">
        <v>116587</v>
      </c>
      <c r="N2275" s="27">
        <v>186409</v>
      </c>
      <c r="O2275" s="27">
        <v>12123</v>
      </c>
      <c r="P2275" s="27">
        <v>4179</v>
      </c>
      <c r="Q2275" s="28">
        <v>330863</v>
      </c>
      <c r="R2275" s="29">
        <v>0</v>
      </c>
      <c r="S2275" s="30">
        <v>0</v>
      </c>
      <c r="T2275" s="10">
        <v>0</v>
      </c>
      <c r="U2275" s="30">
        <v>3</v>
      </c>
      <c r="V2275" s="30">
        <v>35</v>
      </c>
      <c r="W2275" s="30">
        <v>56</v>
      </c>
      <c r="X2275" s="30">
        <v>4</v>
      </c>
      <c r="Y2275" s="31">
        <v>1</v>
      </c>
      <c r="Z2275" s="32">
        <v>0</v>
      </c>
      <c r="AA2275" s="33">
        <v>239</v>
      </c>
      <c r="AB2275" s="34">
        <v>69.394130778024802</v>
      </c>
      <c r="AC2275" s="35">
        <v>0</v>
      </c>
      <c r="AD2275" s="33">
        <v>3</v>
      </c>
      <c r="AE2275" s="36">
        <v>1.39057071960297</v>
      </c>
      <c r="AF2275" s="37">
        <v>0</v>
      </c>
      <c r="AG2275" s="38">
        <v>8.75</v>
      </c>
      <c r="AH2275" s="39">
        <v>2.0047013480720199</v>
      </c>
      <c r="AI2275" s="40">
        <v>0</v>
      </c>
      <c r="AJ2275" s="41">
        <v>2.3999998811630001E-3</v>
      </c>
      <c r="AK2275" s="42">
        <v>2.9311061683099998E-4</v>
      </c>
    </row>
    <row r="2276" spans="1:37" x14ac:dyDescent="0.2">
      <c r="A2276" s="24" t="s">
        <v>2223</v>
      </c>
      <c r="B2276" s="23" t="s">
        <v>2224</v>
      </c>
      <c r="C2276" s="23" t="s">
        <v>158</v>
      </c>
      <c r="D2276" s="25" t="s">
        <v>156</v>
      </c>
      <c r="E2276" s="25" t="s">
        <v>5695</v>
      </c>
      <c r="F2276" s="25" t="s">
        <v>4031</v>
      </c>
      <c r="G2276" s="23" t="s">
        <v>8765</v>
      </c>
      <c r="H2276" s="4" t="str">
        <f t="shared" si="35"/>
        <v>26165</v>
      </c>
      <c r="I2276" s="25" t="s">
        <v>8766</v>
      </c>
      <c r="J2276" s="26">
        <v>0</v>
      </c>
      <c r="K2276" s="27">
        <v>0</v>
      </c>
      <c r="L2276" s="27">
        <v>937</v>
      </c>
      <c r="M2276" s="27">
        <v>230615</v>
      </c>
      <c r="N2276" s="27">
        <v>86485</v>
      </c>
      <c r="O2276" s="27">
        <v>42783</v>
      </c>
      <c r="P2276" s="27">
        <v>7494</v>
      </c>
      <c r="Q2276" s="28">
        <v>368314</v>
      </c>
      <c r="R2276" s="29">
        <v>0</v>
      </c>
      <c r="S2276" s="30">
        <v>0</v>
      </c>
      <c r="T2276" s="10">
        <v>0</v>
      </c>
      <c r="U2276" s="30">
        <v>0</v>
      </c>
      <c r="V2276" s="30">
        <v>63</v>
      </c>
      <c r="W2276" s="30">
        <v>23</v>
      </c>
      <c r="X2276" s="30">
        <v>12</v>
      </c>
      <c r="Y2276" s="31">
        <v>2</v>
      </c>
      <c r="Z2276" s="32">
        <v>0</v>
      </c>
      <c r="AA2276" s="33">
        <v>242</v>
      </c>
      <c r="AB2276" s="34">
        <v>94.215934657145596</v>
      </c>
      <c r="AC2276" s="35">
        <v>0</v>
      </c>
      <c r="AD2276" s="33">
        <v>3</v>
      </c>
      <c r="AE2276" s="36">
        <v>1.52576135796306</v>
      </c>
      <c r="AF2276" s="37">
        <v>0</v>
      </c>
      <c r="AG2276" s="38">
        <v>25</v>
      </c>
      <c r="AH2276" s="39">
        <v>1.78272985992257</v>
      </c>
      <c r="AI2276" s="40">
        <v>0</v>
      </c>
      <c r="AJ2276" s="41">
        <v>5.6999997468700002E-4</v>
      </c>
      <c r="AK2276" s="42">
        <v>7.6915973519999997E-5</v>
      </c>
    </row>
    <row r="2277" spans="1:37" x14ac:dyDescent="0.2">
      <c r="A2277" s="24" t="s">
        <v>2227</v>
      </c>
      <c r="B2277" s="23" t="s">
        <v>2228</v>
      </c>
      <c r="C2277" s="23" t="s">
        <v>72</v>
      </c>
      <c r="D2277" s="25" t="s">
        <v>70</v>
      </c>
      <c r="E2277" s="25" t="s">
        <v>6472</v>
      </c>
      <c r="F2277" s="25" t="s">
        <v>4308</v>
      </c>
      <c r="G2277" s="23" t="s">
        <v>8767</v>
      </c>
      <c r="H2277" s="4" t="str">
        <f t="shared" si="35"/>
        <v>42013</v>
      </c>
      <c r="I2277" s="25" t="s">
        <v>8768</v>
      </c>
      <c r="J2277" s="26">
        <v>0</v>
      </c>
      <c r="K2277" s="27">
        <v>0</v>
      </c>
      <c r="L2277" s="27">
        <v>0</v>
      </c>
      <c r="M2277" s="27">
        <v>136042</v>
      </c>
      <c r="N2277" s="27">
        <v>120640</v>
      </c>
      <c r="O2277" s="27">
        <v>78793</v>
      </c>
      <c r="P2277" s="27">
        <v>1477</v>
      </c>
      <c r="Q2277" s="28">
        <v>336952</v>
      </c>
      <c r="R2277" s="29">
        <v>0</v>
      </c>
      <c r="S2277" s="30">
        <v>0</v>
      </c>
      <c r="T2277" s="10">
        <v>0</v>
      </c>
      <c r="U2277" s="30">
        <v>0</v>
      </c>
      <c r="V2277" s="30">
        <v>40</v>
      </c>
      <c r="W2277" s="30">
        <v>36</v>
      </c>
      <c r="X2277" s="30">
        <v>23</v>
      </c>
      <c r="Y2277" s="31">
        <v>0</v>
      </c>
      <c r="Z2277" s="32">
        <v>0</v>
      </c>
      <c r="AA2277" s="33">
        <v>194</v>
      </c>
      <c r="AB2277" s="34">
        <v>62.846297781341796</v>
      </c>
      <c r="AC2277" s="35">
        <v>0</v>
      </c>
      <c r="AD2277" s="33">
        <v>2</v>
      </c>
      <c r="AE2277" s="36">
        <v>1.1706491972292301</v>
      </c>
      <c r="AF2277" s="37">
        <v>0</v>
      </c>
      <c r="AG2277" s="38">
        <v>12.5</v>
      </c>
      <c r="AH2277" s="39">
        <v>2.0731412036060002</v>
      </c>
      <c r="AI2277" s="40">
        <v>0</v>
      </c>
      <c r="AJ2277" s="41">
        <v>7.9999997979000002E-4</v>
      </c>
      <c r="AK2277" s="42">
        <v>2.11991446666E-4</v>
      </c>
    </row>
    <row r="2278" spans="1:37" x14ac:dyDescent="0.2">
      <c r="A2278" s="24" t="s">
        <v>2229</v>
      </c>
      <c r="B2278" s="23" t="s">
        <v>2230</v>
      </c>
      <c r="C2278" s="23" t="s">
        <v>80</v>
      </c>
      <c r="D2278" s="25" t="s">
        <v>78</v>
      </c>
      <c r="E2278" s="25" t="s">
        <v>6576</v>
      </c>
      <c r="F2278" s="25" t="s">
        <v>4022</v>
      </c>
      <c r="G2278" s="23" t="s">
        <v>8769</v>
      </c>
      <c r="H2278" s="4" t="str">
        <f t="shared" si="35"/>
        <v>29085</v>
      </c>
      <c r="I2278" s="25" t="s">
        <v>8770</v>
      </c>
      <c r="J2278" s="26">
        <v>0</v>
      </c>
      <c r="K2278" s="27">
        <v>108</v>
      </c>
      <c r="L2278" s="27">
        <v>6179</v>
      </c>
      <c r="M2278" s="27">
        <v>112912</v>
      </c>
      <c r="N2278" s="27">
        <v>118262</v>
      </c>
      <c r="O2278" s="27">
        <v>17816</v>
      </c>
      <c r="P2278" s="27">
        <v>8485</v>
      </c>
      <c r="Q2278" s="28">
        <v>263761</v>
      </c>
      <c r="R2278" s="29">
        <v>0</v>
      </c>
      <c r="S2278" s="30">
        <v>0</v>
      </c>
      <c r="T2278" s="10">
        <v>0</v>
      </c>
      <c r="U2278" s="30">
        <v>2</v>
      </c>
      <c r="V2278" s="30">
        <v>43</v>
      </c>
      <c r="W2278" s="30">
        <v>45</v>
      </c>
      <c r="X2278" s="30">
        <v>7</v>
      </c>
      <c r="Y2278" s="31">
        <v>3</v>
      </c>
      <c r="Z2278" s="32">
        <v>0</v>
      </c>
      <c r="AA2278" s="33">
        <v>974</v>
      </c>
      <c r="AB2278" s="34">
        <v>74.0066247780357</v>
      </c>
      <c r="AC2278" s="35">
        <v>0</v>
      </c>
      <c r="AD2278" s="33">
        <v>4</v>
      </c>
      <c r="AE2278" s="36">
        <v>1.4222002681532699</v>
      </c>
      <c r="AF2278" s="37">
        <v>0</v>
      </c>
      <c r="AG2278" s="38">
        <v>14.9166669845581</v>
      </c>
      <c r="AH2278" s="39">
        <v>2.41432827064662</v>
      </c>
      <c r="AI2278" s="40">
        <v>0</v>
      </c>
      <c r="AJ2278" s="41">
        <v>4.7499998472629998E-3</v>
      </c>
      <c r="AK2278" s="42">
        <v>1.9736511426389999E-3</v>
      </c>
    </row>
    <row r="2279" spans="1:37" x14ac:dyDescent="0.2">
      <c r="A2279" s="24" t="s">
        <v>1090</v>
      </c>
      <c r="B2279" s="23" t="s">
        <v>1091</v>
      </c>
      <c r="C2279" s="23" t="s">
        <v>80</v>
      </c>
      <c r="D2279" s="25" t="s">
        <v>78</v>
      </c>
      <c r="E2279" s="25" t="s">
        <v>6576</v>
      </c>
      <c r="F2279" s="25" t="s">
        <v>4016</v>
      </c>
      <c r="G2279" s="23" t="s">
        <v>8771</v>
      </c>
      <c r="H2279" s="4" t="str">
        <f t="shared" si="35"/>
        <v>29009</v>
      </c>
      <c r="I2279" s="25" t="s">
        <v>8772</v>
      </c>
      <c r="J2279" s="26">
        <v>0</v>
      </c>
      <c r="K2279" s="27">
        <v>36</v>
      </c>
      <c r="L2279" s="27">
        <v>4071</v>
      </c>
      <c r="M2279" s="27">
        <v>209917</v>
      </c>
      <c r="N2279" s="27">
        <v>244216</v>
      </c>
      <c r="O2279" s="27">
        <v>40009</v>
      </c>
      <c r="P2279" s="27">
        <v>7656</v>
      </c>
      <c r="Q2279" s="28">
        <v>505905</v>
      </c>
      <c r="R2279" s="29">
        <v>0</v>
      </c>
      <c r="S2279" s="30">
        <v>0</v>
      </c>
      <c r="T2279" s="10">
        <v>0</v>
      </c>
      <c r="U2279" s="30">
        <v>1</v>
      </c>
      <c r="V2279" s="30">
        <v>41</v>
      </c>
      <c r="W2279" s="30">
        <v>48</v>
      </c>
      <c r="X2279" s="30">
        <v>8</v>
      </c>
      <c r="Y2279" s="31">
        <v>2</v>
      </c>
      <c r="Z2279" s="32">
        <v>0</v>
      </c>
      <c r="AA2279" s="33">
        <v>534</v>
      </c>
      <c r="AB2279" s="34">
        <v>69.058218202534505</v>
      </c>
      <c r="AC2279" s="35">
        <v>0</v>
      </c>
      <c r="AD2279" s="33">
        <v>4</v>
      </c>
      <c r="AE2279" s="36">
        <v>1.35756896489388</v>
      </c>
      <c r="AF2279" s="37">
        <v>0</v>
      </c>
      <c r="AG2279" s="38">
        <v>18.400001525878899</v>
      </c>
      <c r="AH2279" s="39">
        <v>2.6460981640893899</v>
      </c>
      <c r="AI2279" s="40">
        <v>0</v>
      </c>
      <c r="AJ2279" s="41">
        <v>2.550000092015E-3</v>
      </c>
      <c r="AK2279" s="42">
        <v>9.0815140560500005E-4</v>
      </c>
    </row>
    <row r="2280" spans="1:37" x14ac:dyDescent="0.2">
      <c r="A2280" s="24" t="s">
        <v>567</v>
      </c>
      <c r="B2280" s="23" t="s">
        <v>568</v>
      </c>
      <c r="C2280" s="23" t="s">
        <v>292</v>
      </c>
      <c r="D2280" s="25" t="s">
        <v>290</v>
      </c>
      <c r="E2280" s="25" t="s">
        <v>4962</v>
      </c>
      <c r="F2280" s="25" t="s">
        <v>4145</v>
      </c>
      <c r="G2280" s="23" t="s">
        <v>8773</v>
      </c>
      <c r="H2280" s="4" t="str">
        <f t="shared" si="35"/>
        <v>27123</v>
      </c>
      <c r="I2280" s="25" t="s">
        <v>8774</v>
      </c>
      <c r="J2280" s="26">
        <v>0</v>
      </c>
      <c r="K2280" s="27">
        <v>108</v>
      </c>
      <c r="L2280" s="27">
        <v>991</v>
      </c>
      <c r="M2280" s="27">
        <v>5728</v>
      </c>
      <c r="N2280" s="27">
        <v>23851</v>
      </c>
      <c r="O2280" s="27">
        <v>69012</v>
      </c>
      <c r="P2280" s="27">
        <v>8971</v>
      </c>
      <c r="Q2280" s="28">
        <v>108660</v>
      </c>
      <c r="R2280" s="29">
        <v>0</v>
      </c>
      <c r="S2280" s="30">
        <v>0</v>
      </c>
      <c r="T2280" s="10">
        <v>0</v>
      </c>
      <c r="U2280" s="30">
        <v>1</v>
      </c>
      <c r="V2280" s="30">
        <v>5</v>
      </c>
      <c r="W2280" s="30">
        <v>22</v>
      </c>
      <c r="X2280" s="30">
        <v>64</v>
      </c>
      <c r="Y2280" s="31">
        <v>8</v>
      </c>
      <c r="Z2280" s="32">
        <v>0</v>
      </c>
      <c r="AA2280" s="33">
        <v>675</v>
      </c>
      <c r="AB2280" s="34">
        <v>68.610411140583395</v>
      </c>
      <c r="AC2280" s="35">
        <v>0</v>
      </c>
      <c r="AD2280" s="33">
        <v>4</v>
      </c>
      <c r="AE2280" s="36">
        <v>0.38832670762558802</v>
      </c>
      <c r="AF2280" s="37">
        <v>0</v>
      </c>
      <c r="AG2280" s="38">
        <v>25</v>
      </c>
      <c r="AH2280" s="39">
        <v>1.14941030191331</v>
      </c>
      <c r="AI2280" s="40">
        <v>0</v>
      </c>
      <c r="AJ2280" s="41">
        <v>7.5000000651899998E-4</v>
      </c>
      <c r="AK2280" s="42">
        <v>3.9128315807999999E-5</v>
      </c>
    </row>
    <row r="2281" spans="1:37" x14ac:dyDescent="0.2">
      <c r="A2281" s="24" t="s">
        <v>2235</v>
      </c>
      <c r="B2281" s="23" t="s">
        <v>2236</v>
      </c>
      <c r="C2281" s="23" t="s">
        <v>108</v>
      </c>
      <c r="D2281" s="25" t="s">
        <v>106</v>
      </c>
      <c r="E2281" s="25" t="s">
        <v>4292</v>
      </c>
      <c r="F2281" s="25" t="s">
        <v>4071</v>
      </c>
      <c r="G2281" s="23" t="s">
        <v>8775</v>
      </c>
      <c r="H2281" s="4" t="str">
        <f t="shared" si="35"/>
        <v>47031</v>
      </c>
      <c r="I2281" s="25" t="s">
        <v>8776</v>
      </c>
      <c r="J2281" s="26">
        <v>0</v>
      </c>
      <c r="K2281" s="27">
        <v>54</v>
      </c>
      <c r="L2281" s="27">
        <v>9836</v>
      </c>
      <c r="M2281" s="27">
        <v>62833</v>
      </c>
      <c r="N2281" s="27">
        <v>120964</v>
      </c>
      <c r="O2281" s="27">
        <v>80847</v>
      </c>
      <c r="P2281" s="27">
        <v>3567</v>
      </c>
      <c r="Q2281" s="28">
        <v>278100</v>
      </c>
      <c r="R2281" s="29">
        <v>0</v>
      </c>
      <c r="S2281" s="30">
        <v>0</v>
      </c>
      <c r="T2281" s="10">
        <v>0</v>
      </c>
      <c r="U2281" s="30">
        <v>4</v>
      </c>
      <c r="V2281" s="30">
        <v>23</v>
      </c>
      <c r="W2281" s="30">
        <v>43</v>
      </c>
      <c r="X2281" s="30">
        <v>29</v>
      </c>
      <c r="Y2281" s="31">
        <v>1</v>
      </c>
      <c r="Z2281" s="32">
        <v>0</v>
      </c>
      <c r="AA2281" s="33">
        <v>925</v>
      </c>
      <c r="AB2281" s="34">
        <v>129.263959062054</v>
      </c>
      <c r="AC2281" s="35">
        <v>0</v>
      </c>
      <c r="AD2281" s="33">
        <v>4</v>
      </c>
      <c r="AE2281" s="36">
        <v>1.0066272965879199</v>
      </c>
      <c r="AF2281" s="37">
        <v>0</v>
      </c>
      <c r="AG2281" s="38">
        <v>9.9689435958862305</v>
      </c>
      <c r="AH2281" s="39">
        <v>1.48288907847545</v>
      </c>
      <c r="AI2281" s="40">
        <v>0</v>
      </c>
      <c r="AJ2281" s="41">
        <v>2.3900000378490002E-3</v>
      </c>
      <c r="AK2281" s="42">
        <v>2.01491903251E-4</v>
      </c>
    </row>
    <row r="2282" spans="1:37" x14ac:dyDescent="0.2">
      <c r="A2282" s="24" t="s">
        <v>42</v>
      </c>
      <c r="B2282" s="23" t="s">
        <v>264</v>
      </c>
      <c r="C2282" s="23" t="s">
        <v>38</v>
      </c>
      <c r="D2282" s="25" t="s">
        <v>36</v>
      </c>
      <c r="E2282" s="25" t="s">
        <v>5427</v>
      </c>
      <c r="F2282" s="25" t="s">
        <v>4251</v>
      </c>
      <c r="G2282" s="23" t="s">
        <v>8777</v>
      </c>
      <c r="H2282" s="4" t="str">
        <f t="shared" si="35"/>
        <v>21183</v>
      </c>
      <c r="I2282" s="25" t="s">
        <v>8778</v>
      </c>
      <c r="J2282" s="26">
        <v>0</v>
      </c>
      <c r="K2282" s="27">
        <v>0</v>
      </c>
      <c r="L2282" s="27">
        <v>0</v>
      </c>
      <c r="M2282" s="27">
        <v>20194</v>
      </c>
      <c r="N2282" s="27">
        <v>261077</v>
      </c>
      <c r="O2282" s="27">
        <v>95384</v>
      </c>
      <c r="P2282" s="27">
        <v>5026</v>
      </c>
      <c r="Q2282" s="28">
        <v>381681</v>
      </c>
      <c r="R2282" s="29">
        <v>0</v>
      </c>
      <c r="S2282" s="30">
        <v>0</v>
      </c>
      <c r="T2282" s="10">
        <v>0</v>
      </c>
      <c r="U2282" s="30">
        <v>0</v>
      </c>
      <c r="V2282" s="30">
        <v>5</v>
      </c>
      <c r="W2282" s="30">
        <v>68</v>
      </c>
      <c r="X2282" s="30">
        <v>25</v>
      </c>
      <c r="Y2282" s="31">
        <v>1</v>
      </c>
      <c r="Z2282" s="32">
        <v>0</v>
      </c>
      <c r="AA2282" s="33">
        <v>123</v>
      </c>
      <c r="AB2282" s="34">
        <v>29.0586180857089</v>
      </c>
      <c r="AC2282" s="35">
        <v>0</v>
      </c>
      <c r="AD2282" s="33">
        <v>2</v>
      </c>
      <c r="AE2282" s="36">
        <v>0.80037304510019402</v>
      </c>
      <c r="AF2282" s="37">
        <v>0</v>
      </c>
      <c r="AG2282" s="38">
        <v>14</v>
      </c>
      <c r="AH2282" s="39">
        <v>1.33010409003568</v>
      </c>
      <c r="AI2282" s="40">
        <v>0</v>
      </c>
      <c r="AJ2282" s="41">
        <v>5.0000002374899996E-4</v>
      </c>
      <c r="AK2282" s="42">
        <v>1.00304700072E-4</v>
      </c>
    </row>
    <row r="2283" spans="1:37" x14ac:dyDescent="0.2">
      <c r="A2283" s="24" t="s">
        <v>2243</v>
      </c>
      <c r="B2283" s="23" t="s">
        <v>2244</v>
      </c>
      <c r="C2283" s="23" t="s">
        <v>292</v>
      </c>
      <c r="D2283" s="25" t="s">
        <v>290</v>
      </c>
      <c r="E2283" s="25" t="s">
        <v>4962</v>
      </c>
      <c r="F2283" s="25" t="s">
        <v>4125</v>
      </c>
      <c r="G2283" s="23" t="s">
        <v>8779</v>
      </c>
      <c r="H2283" s="4" t="str">
        <f t="shared" si="35"/>
        <v>27167</v>
      </c>
      <c r="I2283" s="25" t="s">
        <v>8780</v>
      </c>
      <c r="J2283" s="26">
        <v>0</v>
      </c>
      <c r="K2283" s="27">
        <v>36</v>
      </c>
      <c r="L2283" s="27">
        <v>3783</v>
      </c>
      <c r="M2283" s="27">
        <v>7782</v>
      </c>
      <c r="N2283" s="27">
        <v>53033</v>
      </c>
      <c r="O2283" s="27">
        <v>413475</v>
      </c>
      <c r="P2283" s="27">
        <v>2126</v>
      </c>
      <c r="Q2283" s="28">
        <v>480235</v>
      </c>
      <c r="R2283" s="29">
        <v>0</v>
      </c>
      <c r="S2283" s="30">
        <v>0</v>
      </c>
      <c r="T2283" s="10">
        <v>0</v>
      </c>
      <c r="U2283" s="30">
        <v>1</v>
      </c>
      <c r="V2283" s="30">
        <v>2</v>
      </c>
      <c r="W2283" s="30">
        <v>11</v>
      </c>
      <c r="X2283" s="30">
        <v>86</v>
      </c>
      <c r="Y2283" s="31">
        <v>0</v>
      </c>
      <c r="Z2283" s="32">
        <v>0</v>
      </c>
      <c r="AA2283" s="33">
        <v>634</v>
      </c>
      <c r="AB2283" s="34">
        <v>14.022056341198001</v>
      </c>
      <c r="AC2283" s="35">
        <v>0</v>
      </c>
      <c r="AD2283" s="33">
        <v>4</v>
      </c>
      <c r="AE2283" s="36">
        <v>0.167514411664972</v>
      </c>
      <c r="AF2283" s="37">
        <v>0</v>
      </c>
      <c r="AG2283" s="38">
        <v>25</v>
      </c>
      <c r="AH2283" s="39">
        <v>0.67642268414051798</v>
      </c>
      <c r="AI2283" s="40">
        <v>0</v>
      </c>
      <c r="AJ2283" s="41">
        <v>3.7999998312439999E-3</v>
      </c>
      <c r="AK2283" s="42">
        <v>1.0921032300900001E-4</v>
      </c>
    </row>
    <row r="2284" spans="1:37" x14ac:dyDescent="0.2">
      <c r="A2284" s="24" t="s">
        <v>639</v>
      </c>
      <c r="B2284" s="23" t="s">
        <v>640</v>
      </c>
      <c r="C2284" s="23" t="s">
        <v>229</v>
      </c>
      <c r="D2284" s="25" t="s">
        <v>228</v>
      </c>
      <c r="E2284" s="25" t="s">
        <v>6938</v>
      </c>
      <c r="F2284" s="25" t="s">
        <v>6295</v>
      </c>
      <c r="G2284" s="23" t="s">
        <v>8781</v>
      </c>
      <c r="H2284" s="4" t="str">
        <f t="shared" si="35"/>
        <v>17157</v>
      </c>
      <c r="I2284" s="25" t="s">
        <v>8782</v>
      </c>
      <c r="J2284" s="26">
        <v>0</v>
      </c>
      <c r="K2284" s="27">
        <v>0</v>
      </c>
      <c r="L2284" s="27">
        <v>0</v>
      </c>
      <c r="M2284" s="27">
        <v>18</v>
      </c>
      <c r="N2284" s="27">
        <v>168809</v>
      </c>
      <c r="O2284" s="27">
        <v>196983</v>
      </c>
      <c r="P2284" s="27">
        <v>16087</v>
      </c>
      <c r="Q2284" s="28">
        <v>381897</v>
      </c>
      <c r="R2284" s="29">
        <v>0</v>
      </c>
      <c r="S2284" s="30">
        <v>0</v>
      </c>
      <c r="T2284" s="10">
        <v>0</v>
      </c>
      <c r="U2284" s="30">
        <v>0</v>
      </c>
      <c r="V2284" s="30">
        <v>0</v>
      </c>
      <c r="W2284" s="30">
        <v>44</v>
      </c>
      <c r="X2284" s="30">
        <v>52</v>
      </c>
      <c r="Y2284" s="31">
        <v>4</v>
      </c>
      <c r="Z2284" s="32">
        <v>0</v>
      </c>
      <c r="AA2284" s="33">
        <v>91</v>
      </c>
      <c r="AB2284" s="34">
        <v>10.989292452830099</v>
      </c>
      <c r="AC2284" s="35">
        <v>0</v>
      </c>
      <c r="AD2284" s="33">
        <v>2</v>
      </c>
      <c r="AE2284" s="36">
        <v>0.461564977593935</v>
      </c>
      <c r="AF2284" s="37">
        <v>0</v>
      </c>
      <c r="AG2284" s="38">
        <v>13.199999809265099</v>
      </c>
      <c r="AH2284" s="39">
        <v>1.07167209837796</v>
      </c>
      <c r="AI2284" s="40">
        <v>0</v>
      </c>
      <c r="AJ2284" s="41">
        <v>4.19999996666E-4</v>
      </c>
      <c r="AK2284" s="42">
        <v>3.6732830056000002E-5</v>
      </c>
    </row>
    <row r="2285" spans="1:37" x14ac:dyDescent="0.2">
      <c r="A2285" s="24" t="s">
        <v>2245</v>
      </c>
      <c r="B2285" s="23" t="s">
        <v>2246</v>
      </c>
      <c r="C2285" s="23" t="s">
        <v>358</v>
      </c>
      <c r="D2285" s="25" t="s">
        <v>356</v>
      </c>
      <c r="E2285" s="25" t="s">
        <v>7021</v>
      </c>
      <c r="F2285" s="25" t="s">
        <v>4189</v>
      </c>
      <c r="G2285" s="23" t="s">
        <v>8783</v>
      </c>
      <c r="H2285" s="4" t="str">
        <f t="shared" si="35"/>
        <v>23011</v>
      </c>
      <c r="I2285" s="25" t="s">
        <v>8784</v>
      </c>
      <c r="J2285" s="26">
        <v>0</v>
      </c>
      <c r="K2285" s="27">
        <v>0</v>
      </c>
      <c r="L2285" s="27">
        <v>267850</v>
      </c>
      <c r="M2285" s="27">
        <v>116424</v>
      </c>
      <c r="N2285" s="27">
        <v>119865</v>
      </c>
      <c r="O2285" s="27">
        <v>50745</v>
      </c>
      <c r="P2285" s="27">
        <v>53754</v>
      </c>
      <c r="Q2285" s="28">
        <v>608639</v>
      </c>
      <c r="R2285" s="29">
        <v>0</v>
      </c>
      <c r="S2285" s="30">
        <v>0</v>
      </c>
      <c r="T2285" s="10">
        <v>0</v>
      </c>
      <c r="U2285" s="30">
        <v>44</v>
      </c>
      <c r="V2285" s="30">
        <v>19</v>
      </c>
      <c r="W2285" s="30">
        <v>20</v>
      </c>
      <c r="X2285" s="30">
        <v>8</v>
      </c>
      <c r="Y2285" s="31">
        <v>9</v>
      </c>
      <c r="Z2285" s="32">
        <v>0</v>
      </c>
      <c r="AA2285" s="33">
        <v>264</v>
      </c>
      <c r="AB2285" s="34">
        <v>143.48613372006901</v>
      </c>
      <c r="AC2285" s="35">
        <v>0</v>
      </c>
      <c r="AD2285" s="33">
        <v>3</v>
      </c>
      <c r="AE2285" s="36">
        <v>2.0837905398824801</v>
      </c>
      <c r="AF2285" s="37">
        <v>0</v>
      </c>
      <c r="AG2285" s="38">
        <v>25</v>
      </c>
      <c r="AH2285" s="39">
        <v>1.8336000476446701</v>
      </c>
      <c r="AI2285" s="40">
        <v>0</v>
      </c>
      <c r="AJ2285" s="41">
        <v>7.9999997978999994E-5</v>
      </c>
      <c r="AK2285" s="42">
        <v>1.0413058080999999E-5</v>
      </c>
    </row>
    <row r="2286" spans="1:37" x14ac:dyDescent="0.2">
      <c r="A2286" s="24" t="s">
        <v>2247</v>
      </c>
      <c r="B2286" s="23" t="s">
        <v>2248</v>
      </c>
      <c r="C2286" s="23" t="s">
        <v>102</v>
      </c>
      <c r="D2286" s="25" t="s">
        <v>100</v>
      </c>
      <c r="E2286" s="25" t="s">
        <v>6072</v>
      </c>
      <c r="F2286" s="25" t="s">
        <v>4441</v>
      </c>
      <c r="G2286" s="23" t="s">
        <v>8785</v>
      </c>
      <c r="H2286" s="4" t="str">
        <f t="shared" si="35"/>
        <v>51173</v>
      </c>
      <c r="I2286" s="25" t="s">
        <v>8786</v>
      </c>
      <c r="J2286" s="26">
        <v>0</v>
      </c>
      <c r="K2286" s="27">
        <v>144</v>
      </c>
      <c r="L2286" s="27">
        <v>1405</v>
      </c>
      <c r="M2286" s="27">
        <v>34317</v>
      </c>
      <c r="N2286" s="27">
        <v>235731</v>
      </c>
      <c r="O2286" s="27">
        <v>16807</v>
      </c>
      <c r="P2286" s="27">
        <v>1171</v>
      </c>
      <c r="Q2286" s="28">
        <v>289575</v>
      </c>
      <c r="R2286" s="29">
        <v>0</v>
      </c>
      <c r="S2286" s="30">
        <v>0</v>
      </c>
      <c r="T2286" s="10">
        <v>0</v>
      </c>
      <c r="U2286" s="30">
        <v>0</v>
      </c>
      <c r="V2286" s="30">
        <v>12</v>
      </c>
      <c r="W2286" s="30">
        <v>81</v>
      </c>
      <c r="X2286" s="30">
        <v>6</v>
      </c>
      <c r="Y2286" s="31">
        <v>0</v>
      </c>
      <c r="Z2286" s="32">
        <v>0</v>
      </c>
      <c r="AA2286" s="33">
        <v>978</v>
      </c>
      <c r="AB2286" s="34">
        <v>34.272846034214503</v>
      </c>
      <c r="AC2286" s="35">
        <v>0</v>
      </c>
      <c r="AD2286" s="33">
        <v>4</v>
      </c>
      <c r="AE2286" s="36">
        <v>1.0719550281074299</v>
      </c>
      <c r="AF2286" s="37">
        <v>0</v>
      </c>
      <c r="AG2286" s="38">
        <v>18.738533020019499</v>
      </c>
      <c r="AH2286" s="39">
        <v>1.9958727233851099</v>
      </c>
      <c r="AI2286" s="40">
        <v>0</v>
      </c>
      <c r="AJ2286" s="41">
        <v>4.0500001050529999E-3</v>
      </c>
      <c r="AK2286" s="42">
        <v>1.033534682565E-3</v>
      </c>
    </row>
    <row r="2287" spans="1:37" x14ac:dyDescent="0.2">
      <c r="A2287" s="24" t="s">
        <v>2251</v>
      </c>
      <c r="B2287" s="23" t="s">
        <v>2252</v>
      </c>
      <c r="C2287" s="23" t="s">
        <v>72</v>
      </c>
      <c r="D2287" s="25" t="s">
        <v>70</v>
      </c>
      <c r="E2287" s="25" t="s">
        <v>6472</v>
      </c>
      <c r="F2287" s="25" t="s">
        <v>3902</v>
      </c>
      <c r="G2287" s="23" t="s">
        <v>8787</v>
      </c>
      <c r="H2287" s="4" t="str">
        <f t="shared" si="35"/>
        <v>42111</v>
      </c>
      <c r="I2287" s="25" t="s">
        <v>8788</v>
      </c>
      <c r="J2287" s="26">
        <v>0</v>
      </c>
      <c r="K2287" s="27">
        <v>0</v>
      </c>
      <c r="L2287" s="27">
        <v>36</v>
      </c>
      <c r="M2287" s="27">
        <v>120009</v>
      </c>
      <c r="N2287" s="27">
        <v>473318</v>
      </c>
      <c r="O2287" s="27">
        <v>91907</v>
      </c>
      <c r="P2287" s="27">
        <v>6935</v>
      </c>
      <c r="Q2287" s="28">
        <v>692206</v>
      </c>
      <c r="R2287" s="29">
        <v>0</v>
      </c>
      <c r="S2287" s="30">
        <v>0</v>
      </c>
      <c r="T2287" s="10">
        <v>0</v>
      </c>
      <c r="U2287" s="30">
        <v>0</v>
      </c>
      <c r="V2287" s="30">
        <v>17</v>
      </c>
      <c r="W2287" s="30">
        <v>68</v>
      </c>
      <c r="X2287" s="30">
        <v>13</v>
      </c>
      <c r="Y2287" s="31">
        <v>1</v>
      </c>
      <c r="Z2287" s="32">
        <v>0</v>
      </c>
      <c r="AA2287" s="33">
        <v>277</v>
      </c>
      <c r="AB2287" s="34">
        <v>43.916853172331102</v>
      </c>
      <c r="AC2287" s="35">
        <v>0</v>
      </c>
      <c r="AD2287" s="33">
        <v>3</v>
      </c>
      <c r="AE2287" s="36">
        <v>1.0411135353960099</v>
      </c>
      <c r="AF2287" s="37">
        <v>0</v>
      </c>
      <c r="AG2287" s="38">
        <v>15.25</v>
      </c>
      <c r="AH2287" s="39">
        <v>2.3705481041670802</v>
      </c>
      <c r="AI2287" s="40">
        <v>0</v>
      </c>
      <c r="AJ2287" s="41">
        <v>7.1999995270700002E-4</v>
      </c>
      <c r="AK2287" s="42">
        <v>2.21339197666E-4</v>
      </c>
    </row>
    <row r="2288" spans="1:37" x14ac:dyDescent="0.2">
      <c r="A2288" s="24" t="s">
        <v>14</v>
      </c>
      <c r="B2288" s="23" t="s">
        <v>573</v>
      </c>
      <c r="C2288" s="23" t="s">
        <v>102</v>
      </c>
      <c r="D2288" s="25" t="s">
        <v>100</v>
      </c>
      <c r="E2288" s="25" t="s">
        <v>6072</v>
      </c>
      <c r="F2288" s="25" t="s">
        <v>4452</v>
      </c>
      <c r="G2288" s="23" t="s">
        <v>8789</v>
      </c>
      <c r="H2288" s="4" t="str">
        <f t="shared" si="35"/>
        <v>51191</v>
      </c>
      <c r="I2288" s="25" t="s">
        <v>8790</v>
      </c>
      <c r="J2288" s="26">
        <v>0</v>
      </c>
      <c r="K2288" s="27">
        <v>36</v>
      </c>
      <c r="L2288" s="27">
        <v>1459</v>
      </c>
      <c r="M2288" s="27">
        <v>42765</v>
      </c>
      <c r="N2288" s="27">
        <v>286224</v>
      </c>
      <c r="O2288" s="27">
        <v>28426</v>
      </c>
      <c r="P2288" s="27">
        <v>3567</v>
      </c>
      <c r="Q2288" s="28">
        <v>362478</v>
      </c>
      <c r="R2288" s="29">
        <v>0</v>
      </c>
      <c r="S2288" s="30">
        <v>0</v>
      </c>
      <c r="T2288" s="10">
        <v>0</v>
      </c>
      <c r="U2288" s="30">
        <v>0</v>
      </c>
      <c r="V2288" s="30">
        <v>12</v>
      </c>
      <c r="W2288" s="30">
        <v>79</v>
      </c>
      <c r="X2288" s="30">
        <v>8</v>
      </c>
      <c r="Y2288" s="31">
        <v>1</v>
      </c>
      <c r="Z2288" s="32">
        <v>0</v>
      </c>
      <c r="AA2288" s="33">
        <v>645</v>
      </c>
      <c r="AB2288" s="34">
        <v>43.357867011231299</v>
      </c>
      <c r="AC2288" s="35">
        <v>0</v>
      </c>
      <c r="AD2288" s="33">
        <v>4</v>
      </c>
      <c r="AE2288" s="36">
        <v>1.0483838586629299</v>
      </c>
      <c r="AF2288" s="37">
        <v>0</v>
      </c>
      <c r="AG2288" s="38">
        <v>21.2857151031494</v>
      </c>
      <c r="AH2288" s="39">
        <v>2.02503242702752</v>
      </c>
      <c r="AI2288" s="40">
        <v>0</v>
      </c>
      <c r="AJ2288" s="41">
        <v>3.449999960139E-3</v>
      </c>
      <c r="AK2288" s="42">
        <v>9.0845373401499997E-4</v>
      </c>
    </row>
    <row r="2289" spans="1:37" x14ac:dyDescent="0.2">
      <c r="A2289" s="24" t="s">
        <v>188</v>
      </c>
      <c r="B2289" s="23" t="s">
        <v>189</v>
      </c>
      <c r="C2289" s="23" t="s">
        <v>42</v>
      </c>
      <c r="D2289" s="25" t="s">
        <v>40</v>
      </c>
      <c r="E2289" s="25" t="s">
        <v>6854</v>
      </c>
      <c r="F2289" s="25" t="s">
        <v>4647</v>
      </c>
      <c r="G2289" s="23" t="s">
        <v>8791</v>
      </c>
      <c r="H2289" s="4" t="str">
        <f t="shared" si="35"/>
        <v>39101</v>
      </c>
      <c r="I2289" s="25" t="s">
        <v>8792</v>
      </c>
      <c r="J2289" s="26">
        <v>0</v>
      </c>
      <c r="K2289" s="27">
        <v>0</v>
      </c>
      <c r="L2289" s="27">
        <v>0</v>
      </c>
      <c r="M2289" s="27">
        <v>0</v>
      </c>
      <c r="N2289" s="27">
        <v>48422</v>
      </c>
      <c r="O2289" s="27">
        <v>207719</v>
      </c>
      <c r="P2289" s="27">
        <v>2522</v>
      </c>
      <c r="Q2289" s="28">
        <v>258663</v>
      </c>
      <c r="R2289" s="29">
        <v>0</v>
      </c>
      <c r="S2289" s="30">
        <v>0</v>
      </c>
      <c r="T2289" s="10">
        <v>0</v>
      </c>
      <c r="U2289" s="30">
        <v>0</v>
      </c>
      <c r="V2289" s="30">
        <v>0</v>
      </c>
      <c r="W2289" s="30">
        <v>19</v>
      </c>
      <c r="X2289" s="30">
        <v>80</v>
      </c>
      <c r="Y2289" s="31">
        <v>1</v>
      </c>
      <c r="Z2289" s="32">
        <v>0</v>
      </c>
      <c r="AA2289" s="33">
        <v>12</v>
      </c>
      <c r="AB2289" s="34">
        <v>1.8095271258444201</v>
      </c>
      <c r="AC2289" s="35">
        <v>0</v>
      </c>
      <c r="AD2289" s="33">
        <v>1</v>
      </c>
      <c r="AE2289" s="36">
        <v>0.189042830016175</v>
      </c>
      <c r="AF2289" s="37">
        <v>0</v>
      </c>
      <c r="AG2289" s="38">
        <v>11</v>
      </c>
      <c r="AH2289" s="39">
        <v>0.39872697032471999</v>
      </c>
      <c r="AI2289" s="40">
        <v>0</v>
      </c>
      <c r="AJ2289" s="41">
        <v>1.3000000035399999E-4</v>
      </c>
      <c r="AK2289" s="42">
        <v>4.8600876550000001E-6</v>
      </c>
    </row>
    <row r="2290" spans="1:37" x14ac:dyDescent="0.2">
      <c r="A2290" s="24" t="s">
        <v>979</v>
      </c>
      <c r="B2290" s="23" t="s">
        <v>980</v>
      </c>
      <c r="C2290" s="23" t="s">
        <v>229</v>
      </c>
      <c r="D2290" s="25" t="s">
        <v>228</v>
      </c>
      <c r="E2290" s="25" t="s">
        <v>6938</v>
      </c>
      <c r="F2290" s="25" t="s">
        <v>4654</v>
      </c>
      <c r="G2290" s="23" t="s">
        <v>8793</v>
      </c>
      <c r="H2290" s="4" t="str">
        <f t="shared" si="35"/>
        <v>17149</v>
      </c>
      <c r="I2290" s="25" t="s">
        <v>8794</v>
      </c>
      <c r="J2290" s="26">
        <v>0</v>
      </c>
      <c r="K2290" s="27">
        <v>0</v>
      </c>
      <c r="L2290" s="27">
        <v>0</v>
      </c>
      <c r="M2290" s="27">
        <v>0</v>
      </c>
      <c r="N2290" s="27">
        <v>228742</v>
      </c>
      <c r="O2290" s="27">
        <v>301807</v>
      </c>
      <c r="P2290" s="27">
        <v>12538</v>
      </c>
      <c r="Q2290" s="28">
        <v>543086</v>
      </c>
      <c r="R2290" s="29">
        <v>0</v>
      </c>
      <c r="S2290" s="30">
        <v>0</v>
      </c>
      <c r="T2290" s="10">
        <v>0</v>
      </c>
      <c r="U2290" s="30">
        <v>0</v>
      </c>
      <c r="V2290" s="30">
        <v>0</v>
      </c>
      <c r="W2290" s="30">
        <v>42</v>
      </c>
      <c r="X2290" s="30">
        <v>56</v>
      </c>
      <c r="Y2290" s="31">
        <v>2</v>
      </c>
      <c r="Z2290" s="32">
        <v>0</v>
      </c>
      <c r="AA2290" s="33">
        <v>60</v>
      </c>
      <c r="AB2290" s="34">
        <v>13.025507496351301</v>
      </c>
      <c r="AC2290" s="35">
        <v>0</v>
      </c>
      <c r="AD2290" s="33">
        <v>1</v>
      </c>
      <c r="AE2290" s="36">
        <v>0.43114219747385701</v>
      </c>
      <c r="AF2290" s="37">
        <v>0</v>
      </c>
      <c r="AG2290" s="38">
        <v>13</v>
      </c>
      <c r="AH2290" s="39">
        <v>1.0251920758270101</v>
      </c>
      <c r="AI2290" s="40">
        <v>0</v>
      </c>
      <c r="AJ2290" s="41">
        <v>6.0000002849800002E-4</v>
      </c>
      <c r="AK2290" s="42">
        <v>6.2878930691000006E-5</v>
      </c>
    </row>
    <row r="2291" spans="1:37" x14ac:dyDescent="0.2">
      <c r="A2291" s="24" t="s">
        <v>2257</v>
      </c>
      <c r="B2291" s="23" t="s">
        <v>2258</v>
      </c>
      <c r="C2291" s="23" t="s">
        <v>229</v>
      </c>
      <c r="D2291" s="25" t="s">
        <v>228</v>
      </c>
      <c r="E2291" s="25" t="s">
        <v>6938</v>
      </c>
      <c r="F2291" s="25" t="s">
        <v>4703</v>
      </c>
      <c r="G2291" s="23" t="s">
        <v>8795</v>
      </c>
      <c r="H2291" s="4" t="str">
        <f t="shared" si="35"/>
        <v>17203</v>
      </c>
      <c r="I2291" s="25" t="s">
        <v>8796</v>
      </c>
      <c r="J2291" s="26">
        <v>0</v>
      </c>
      <c r="K2291" s="27">
        <v>0</v>
      </c>
      <c r="L2291" s="27">
        <v>0</v>
      </c>
      <c r="M2291" s="27">
        <v>0</v>
      </c>
      <c r="N2291" s="27">
        <v>64670</v>
      </c>
      <c r="O2291" s="27">
        <v>271453</v>
      </c>
      <c r="P2291" s="27">
        <v>11259</v>
      </c>
      <c r="Q2291" s="28">
        <v>347382</v>
      </c>
      <c r="R2291" s="29">
        <v>0</v>
      </c>
      <c r="S2291" s="30">
        <v>0</v>
      </c>
      <c r="T2291" s="10">
        <v>0</v>
      </c>
      <c r="U2291" s="30">
        <v>0</v>
      </c>
      <c r="V2291" s="30">
        <v>0</v>
      </c>
      <c r="W2291" s="30">
        <v>19</v>
      </c>
      <c r="X2291" s="30">
        <v>78</v>
      </c>
      <c r="Y2291" s="31">
        <v>3</v>
      </c>
      <c r="Z2291" s="32">
        <v>0</v>
      </c>
      <c r="AA2291" s="33">
        <v>26</v>
      </c>
      <c r="AB2291" s="34">
        <v>11.0031113876788</v>
      </c>
      <c r="AC2291" s="35">
        <v>0</v>
      </c>
      <c r="AD2291" s="33">
        <v>1</v>
      </c>
      <c r="AE2291" s="36">
        <v>0.19240045018489699</v>
      </c>
      <c r="AF2291" s="37">
        <v>0</v>
      </c>
      <c r="AG2291" s="38">
        <v>25</v>
      </c>
      <c r="AH2291" s="39">
        <v>0.42082248075179901</v>
      </c>
      <c r="AI2291" s="40">
        <v>0</v>
      </c>
      <c r="AJ2291" s="41">
        <v>3.3000000985299998E-4</v>
      </c>
      <c r="AK2291" s="42">
        <v>1.2779817398E-5</v>
      </c>
    </row>
    <row r="2292" spans="1:37" x14ac:dyDescent="0.2">
      <c r="A2292" s="24" t="s">
        <v>406</v>
      </c>
      <c r="B2292" s="23" t="s">
        <v>407</v>
      </c>
      <c r="C2292" s="23" t="s">
        <v>48</v>
      </c>
      <c r="D2292" s="25" t="s">
        <v>46</v>
      </c>
      <c r="E2292" s="25" t="s">
        <v>4284</v>
      </c>
      <c r="F2292" s="25" t="s">
        <v>4158</v>
      </c>
      <c r="G2292" s="23" t="s">
        <v>8797</v>
      </c>
      <c r="H2292" s="4" t="str">
        <f t="shared" si="35"/>
        <v>01107</v>
      </c>
      <c r="I2292" s="25" t="s">
        <v>8798</v>
      </c>
      <c r="J2292" s="26">
        <v>0</v>
      </c>
      <c r="K2292" s="27">
        <v>0</v>
      </c>
      <c r="L2292" s="27">
        <v>154326</v>
      </c>
      <c r="M2292" s="27">
        <v>217645</v>
      </c>
      <c r="N2292" s="27">
        <v>155299</v>
      </c>
      <c r="O2292" s="27">
        <v>33452</v>
      </c>
      <c r="P2292" s="27">
        <v>8791</v>
      </c>
      <c r="Q2292" s="28">
        <v>569513</v>
      </c>
      <c r="R2292" s="29">
        <v>0</v>
      </c>
      <c r="S2292" s="30">
        <v>0</v>
      </c>
      <c r="T2292" s="10">
        <v>0</v>
      </c>
      <c r="U2292" s="30">
        <v>27</v>
      </c>
      <c r="V2292" s="30">
        <v>38</v>
      </c>
      <c r="W2292" s="30">
        <v>27</v>
      </c>
      <c r="X2292" s="30">
        <v>6</v>
      </c>
      <c r="Y2292" s="31">
        <v>2</v>
      </c>
      <c r="Z2292" s="32">
        <v>0</v>
      </c>
      <c r="AA2292" s="33">
        <v>349</v>
      </c>
      <c r="AB2292" s="34">
        <v>127.756761031157</v>
      </c>
      <c r="AC2292" s="35">
        <v>0</v>
      </c>
      <c r="AD2292" s="33">
        <v>3</v>
      </c>
      <c r="AE2292" s="36">
        <v>1.8789475375076199</v>
      </c>
      <c r="AF2292" s="37">
        <v>0</v>
      </c>
      <c r="AG2292" s="38">
        <v>13.5</v>
      </c>
      <c r="AH2292" s="39">
        <v>1.8730928933415001</v>
      </c>
      <c r="AI2292" s="40">
        <v>0</v>
      </c>
      <c r="AJ2292" s="41">
        <v>1.09999999404E-3</v>
      </c>
      <c r="AK2292" s="42">
        <v>3.4837368501400003E-4</v>
      </c>
    </row>
    <row r="2293" spans="1:37" x14ac:dyDescent="0.2">
      <c r="A2293" s="24" t="s">
        <v>285</v>
      </c>
      <c r="B2293" s="23" t="s">
        <v>286</v>
      </c>
      <c r="C2293" s="23" t="s">
        <v>229</v>
      </c>
      <c r="D2293" s="25" t="s">
        <v>228</v>
      </c>
      <c r="E2293" s="25" t="s">
        <v>6938</v>
      </c>
      <c r="F2293" s="25" t="s">
        <v>5403</v>
      </c>
      <c r="G2293" s="23" t="s">
        <v>8799</v>
      </c>
      <c r="H2293" s="4" t="str">
        <f t="shared" si="35"/>
        <v>17145</v>
      </c>
      <c r="I2293" s="25" t="s">
        <v>8800</v>
      </c>
      <c r="J2293" s="26">
        <v>0</v>
      </c>
      <c r="K2293" s="27">
        <v>0</v>
      </c>
      <c r="L2293" s="27">
        <v>0</v>
      </c>
      <c r="M2293" s="27">
        <v>0</v>
      </c>
      <c r="N2293" s="27">
        <v>120892</v>
      </c>
      <c r="O2293" s="27">
        <v>158379</v>
      </c>
      <c r="P2293" s="27">
        <v>6917</v>
      </c>
      <c r="Q2293" s="28">
        <v>286188</v>
      </c>
      <c r="R2293" s="29">
        <v>0</v>
      </c>
      <c r="S2293" s="30">
        <v>0</v>
      </c>
      <c r="T2293" s="10">
        <v>0</v>
      </c>
      <c r="U2293" s="30">
        <v>0</v>
      </c>
      <c r="V2293" s="30">
        <v>0</v>
      </c>
      <c r="W2293" s="30">
        <v>42</v>
      </c>
      <c r="X2293" s="30">
        <v>55</v>
      </c>
      <c r="Y2293" s="31">
        <v>2</v>
      </c>
      <c r="Z2293" s="32">
        <v>0</v>
      </c>
      <c r="AA2293" s="33">
        <v>47</v>
      </c>
      <c r="AB2293" s="34">
        <v>10.2845722918109</v>
      </c>
      <c r="AC2293" s="35">
        <v>0</v>
      </c>
      <c r="AD2293" s="33">
        <v>1</v>
      </c>
      <c r="AE2293" s="36">
        <v>0.432883957943622</v>
      </c>
      <c r="AF2293" s="37">
        <v>0</v>
      </c>
      <c r="AG2293" s="38">
        <v>11.6666669845581</v>
      </c>
      <c r="AH2293" s="39">
        <v>1.02395841272014</v>
      </c>
      <c r="AI2293" s="40">
        <v>0</v>
      </c>
      <c r="AJ2293" s="41">
        <v>4.6000001020700003E-4</v>
      </c>
      <c r="AK2293" s="42">
        <v>4.6574431872E-5</v>
      </c>
    </row>
    <row r="2294" spans="1:37" x14ac:dyDescent="0.2">
      <c r="A2294" s="24" t="s">
        <v>613</v>
      </c>
      <c r="B2294" s="23" t="s">
        <v>614</v>
      </c>
      <c r="C2294" s="23" t="s">
        <v>331</v>
      </c>
      <c r="D2294" s="25" t="s">
        <v>330</v>
      </c>
      <c r="E2294" s="25" t="s">
        <v>6123</v>
      </c>
      <c r="F2294" s="25" t="s">
        <v>4368</v>
      </c>
      <c r="G2294" s="23" t="s">
        <v>8801</v>
      </c>
      <c r="H2294" s="4" t="str">
        <f t="shared" si="35"/>
        <v>19075</v>
      </c>
      <c r="I2294" s="25" t="s">
        <v>8802</v>
      </c>
      <c r="J2294" s="26">
        <v>0</v>
      </c>
      <c r="K2294" s="27">
        <v>0</v>
      </c>
      <c r="L2294" s="27">
        <v>18</v>
      </c>
      <c r="M2294" s="27">
        <v>144</v>
      </c>
      <c r="N2294" s="27">
        <v>19581</v>
      </c>
      <c r="O2294" s="27">
        <v>300834</v>
      </c>
      <c r="P2294" s="27">
        <v>504</v>
      </c>
      <c r="Q2294" s="28">
        <v>321082</v>
      </c>
      <c r="R2294" s="29">
        <v>0</v>
      </c>
      <c r="S2294" s="30">
        <v>0</v>
      </c>
      <c r="T2294" s="10">
        <v>0</v>
      </c>
      <c r="U2294" s="30">
        <v>0</v>
      </c>
      <c r="V2294" s="30">
        <v>0</v>
      </c>
      <c r="W2294" s="30">
        <v>6</v>
      </c>
      <c r="X2294" s="30">
        <v>94</v>
      </c>
      <c r="Y2294" s="31">
        <v>0</v>
      </c>
      <c r="Z2294" s="32">
        <v>0</v>
      </c>
      <c r="AA2294" s="33">
        <v>595</v>
      </c>
      <c r="AB2294" s="34">
        <v>21.996072710951498</v>
      </c>
      <c r="AC2294" s="35">
        <v>0</v>
      </c>
      <c r="AD2294" s="33">
        <v>3</v>
      </c>
      <c r="AE2294" s="36">
        <v>6.2148797482581002E-2</v>
      </c>
      <c r="AF2294" s="37">
        <v>0</v>
      </c>
      <c r="AG2294" s="38">
        <v>22.176471710205</v>
      </c>
      <c r="AH2294" s="39">
        <v>0.27307088608908903</v>
      </c>
      <c r="AI2294" s="40">
        <v>0</v>
      </c>
      <c r="AJ2294" s="41">
        <v>2.6499999221409999E-3</v>
      </c>
      <c r="AK2294" s="42">
        <v>2.1499887939999999E-5</v>
      </c>
    </row>
    <row r="2295" spans="1:37" x14ac:dyDescent="0.2">
      <c r="A2295" s="24" t="s">
        <v>368</v>
      </c>
      <c r="B2295" s="23" t="s">
        <v>369</v>
      </c>
      <c r="C2295" s="23" t="s">
        <v>229</v>
      </c>
      <c r="D2295" s="25" t="s">
        <v>228</v>
      </c>
      <c r="E2295" s="25" t="s">
        <v>6938</v>
      </c>
      <c r="F2295" s="25" t="s">
        <v>4447</v>
      </c>
      <c r="G2295" s="23" t="s">
        <v>8803</v>
      </c>
      <c r="H2295" s="4" t="str">
        <f t="shared" si="35"/>
        <v>17087</v>
      </c>
      <c r="I2295" s="25" t="s">
        <v>8804</v>
      </c>
      <c r="J2295" s="26">
        <v>0</v>
      </c>
      <c r="K2295" s="27">
        <v>0</v>
      </c>
      <c r="L2295" s="27">
        <v>0</v>
      </c>
      <c r="M2295" s="27">
        <v>15294</v>
      </c>
      <c r="N2295" s="27">
        <v>166377</v>
      </c>
      <c r="O2295" s="27">
        <v>38856</v>
      </c>
      <c r="P2295" s="27">
        <v>2684</v>
      </c>
      <c r="Q2295" s="28">
        <v>223211</v>
      </c>
      <c r="R2295" s="29">
        <v>0</v>
      </c>
      <c r="S2295" s="30">
        <v>0</v>
      </c>
      <c r="T2295" s="10">
        <v>0</v>
      </c>
      <c r="U2295" s="30">
        <v>0</v>
      </c>
      <c r="V2295" s="30">
        <v>7</v>
      </c>
      <c r="W2295" s="30">
        <v>75</v>
      </c>
      <c r="X2295" s="30">
        <v>17</v>
      </c>
      <c r="Y2295" s="31">
        <v>1</v>
      </c>
      <c r="Z2295" s="32">
        <v>0</v>
      </c>
      <c r="AA2295" s="33">
        <v>115</v>
      </c>
      <c r="AB2295" s="34">
        <v>27.046081833588801</v>
      </c>
      <c r="AC2295" s="35">
        <v>0</v>
      </c>
      <c r="AD2295" s="33">
        <v>2</v>
      </c>
      <c r="AE2295" s="36">
        <v>0.89315471328214502</v>
      </c>
      <c r="AF2295" s="37">
        <v>0</v>
      </c>
      <c r="AG2295" s="38">
        <v>10.425000190734799</v>
      </c>
      <c r="AH2295" s="39">
        <v>1.71258907259044</v>
      </c>
      <c r="AI2295" s="40">
        <v>0</v>
      </c>
      <c r="AJ2295" s="41">
        <v>8.6999998893600003E-4</v>
      </c>
      <c r="AK2295" s="42">
        <v>2.16674845124E-4</v>
      </c>
    </row>
    <row r="2296" spans="1:37" x14ac:dyDescent="0.2">
      <c r="A2296" s="24" t="s">
        <v>2046</v>
      </c>
      <c r="B2296" s="23" t="s">
        <v>2047</v>
      </c>
      <c r="C2296" s="23" t="s">
        <v>72</v>
      </c>
      <c r="D2296" s="25" t="s">
        <v>70</v>
      </c>
      <c r="E2296" s="25" t="s">
        <v>6472</v>
      </c>
      <c r="F2296" s="25" t="s">
        <v>3898</v>
      </c>
      <c r="G2296" s="23" t="s">
        <v>8805</v>
      </c>
      <c r="H2296" s="4" t="str">
        <f t="shared" si="35"/>
        <v>42049</v>
      </c>
      <c r="I2296" s="25" t="s">
        <v>8806</v>
      </c>
      <c r="J2296" s="26">
        <v>0</v>
      </c>
      <c r="K2296" s="27">
        <v>0</v>
      </c>
      <c r="L2296" s="27">
        <v>0</v>
      </c>
      <c r="M2296" s="27">
        <v>6737</v>
      </c>
      <c r="N2296" s="27">
        <v>370368</v>
      </c>
      <c r="O2296" s="27">
        <v>133646</v>
      </c>
      <c r="P2296" s="27">
        <v>484541</v>
      </c>
      <c r="Q2296" s="28">
        <v>995292</v>
      </c>
      <c r="R2296" s="29">
        <v>0</v>
      </c>
      <c r="S2296" s="30">
        <v>0</v>
      </c>
      <c r="T2296" s="10">
        <v>0</v>
      </c>
      <c r="U2296" s="30">
        <v>0</v>
      </c>
      <c r="V2296" s="30">
        <v>1</v>
      </c>
      <c r="W2296" s="30">
        <v>37</v>
      </c>
      <c r="X2296" s="30">
        <v>13</v>
      </c>
      <c r="Y2296" s="31">
        <v>49</v>
      </c>
      <c r="Z2296" s="32">
        <v>0</v>
      </c>
      <c r="AA2296" s="33">
        <v>136</v>
      </c>
      <c r="AB2296" s="34">
        <v>8.2010461349115698</v>
      </c>
      <c r="AC2296" s="35">
        <v>0</v>
      </c>
      <c r="AD2296" s="33">
        <v>2</v>
      </c>
      <c r="AE2296" s="36">
        <v>0.75152541177300303</v>
      </c>
      <c r="AF2296" s="37">
        <v>0</v>
      </c>
      <c r="AG2296" s="38">
        <v>25</v>
      </c>
      <c r="AH2296" s="39">
        <v>0.86552626335450999</v>
      </c>
      <c r="AI2296" s="40">
        <v>0</v>
      </c>
      <c r="AJ2296" s="41">
        <v>4.3333333451299998E-4</v>
      </c>
      <c r="AK2296" s="42">
        <v>4.5000042186999997E-5</v>
      </c>
    </row>
    <row r="2297" spans="1:37" x14ac:dyDescent="0.2">
      <c r="A2297" s="24" t="s">
        <v>1413</v>
      </c>
      <c r="B2297" s="23" t="s">
        <v>2273</v>
      </c>
      <c r="C2297" s="23" t="s">
        <v>102</v>
      </c>
      <c r="D2297" s="25" t="s">
        <v>100</v>
      </c>
      <c r="E2297" s="25" t="s">
        <v>6072</v>
      </c>
      <c r="F2297" s="25" t="s">
        <v>4236</v>
      </c>
      <c r="G2297" s="23" t="s">
        <v>8807</v>
      </c>
      <c r="H2297" s="4" t="str">
        <f t="shared" si="35"/>
        <v>51161</v>
      </c>
      <c r="I2297" s="25" t="s">
        <v>8808</v>
      </c>
      <c r="J2297" s="26">
        <v>0</v>
      </c>
      <c r="K2297" s="27">
        <v>90</v>
      </c>
      <c r="L2297" s="27">
        <v>4576</v>
      </c>
      <c r="M2297" s="27">
        <v>64238</v>
      </c>
      <c r="N2297" s="27">
        <v>66057</v>
      </c>
      <c r="O2297" s="27">
        <v>25310</v>
      </c>
      <c r="P2297" s="27">
        <v>252</v>
      </c>
      <c r="Q2297" s="28">
        <v>160523</v>
      </c>
      <c r="R2297" s="29">
        <v>0</v>
      </c>
      <c r="S2297" s="30">
        <v>0</v>
      </c>
      <c r="T2297" s="10">
        <v>0</v>
      </c>
      <c r="U2297" s="30">
        <v>3</v>
      </c>
      <c r="V2297" s="30">
        <v>40</v>
      </c>
      <c r="W2297" s="30">
        <v>41</v>
      </c>
      <c r="X2297" s="30">
        <v>16</v>
      </c>
      <c r="Y2297" s="31">
        <v>0</v>
      </c>
      <c r="Z2297" s="32">
        <v>0</v>
      </c>
      <c r="AA2297" s="33">
        <v>768</v>
      </c>
      <c r="AB2297" s="34">
        <v>79.972281449893501</v>
      </c>
      <c r="AC2297" s="35">
        <v>0</v>
      </c>
      <c r="AD2297" s="33">
        <v>4</v>
      </c>
      <c r="AE2297" s="36">
        <v>1.30167472181634</v>
      </c>
      <c r="AF2297" s="37">
        <v>0</v>
      </c>
      <c r="AG2297" s="38">
        <v>17.184211730956999</v>
      </c>
      <c r="AH2297" s="39">
        <v>2.1062365985588101</v>
      </c>
      <c r="AI2297" s="40">
        <v>0</v>
      </c>
      <c r="AJ2297" s="41">
        <v>3.3699998166409999E-3</v>
      </c>
      <c r="AK2297" s="42">
        <v>8.4375027206300005E-4</v>
      </c>
    </row>
    <row r="2298" spans="1:37" x14ac:dyDescent="0.2">
      <c r="A2298" s="24" t="s">
        <v>2274</v>
      </c>
      <c r="B2298" s="23" t="s">
        <v>2275</v>
      </c>
      <c r="C2298" s="23" t="s">
        <v>102</v>
      </c>
      <c r="D2298" s="25" t="s">
        <v>100</v>
      </c>
      <c r="E2298" s="25" t="s">
        <v>6072</v>
      </c>
      <c r="F2298" s="25" t="s">
        <v>4106</v>
      </c>
      <c r="G2298" s="23" t="s">
        <v>8809</v>
      </c>
      <c r="H2298" s="4" t="str">
        <f t="shared" si="35"/>
        <v>51015</v>
      </c>
      <c r="I2298" s="25" t="s">
        <v>8810</v>
      </c>
      <c r="J2298" s="26">
        <v>0</v>
      </c>
      <c r="K2298" s="27">
        <v>630</v>
      </c>
      <c r="L2298" s="27">
        <v>29723</v>
      </c>
      <c r="M2298" s="27">
        <v>244486</v>
      </c>
      <c r="N2298" s="27">
        <v>270498</v>
      </c>
      <c r="O2298" s="27">
        <v>73353</v>
      </c>
      <c r="P2298" s="27">
        <v>2702</v>
      </c>
      <c r="Q2298" s="28">
        <v>621393</v>
      </c>
      <c r="R2298" s="29">
        <v>0</v>
      </c>
      <c r="S2298" s="30">
        <v>0</v>
      </c>
      <c r="T2298" s="10">
        <v>0</v>
      </c>
      <c r="U2298" s="30">
        <v>5</v>
      </c>
      <c r="V2298" s="30">
        <v>39</v>
      </c>
      <c r="W2298" s="30">
        <v>44</v>
      </c>
      <c r="X2298" s="30">
        <v>12</v>
      </c>
      <c r="Y2298" s="31">
        <v>0</v>
      </c>
      <c r="Z2298" s="32">
        <v>0</v>
      </c>
      <c r="AA2298" s="33">
        <v>791</v>
      </c>
      <c r="AB2298" s="34">
        <v>83.931352369908396</v>
      </c>
      <c r="AC2298" s="35">
        <v>0</v>
      </c>
      <c r="AD2298" s="33">
        <v>4</v>
      </c>
      <c r="AE2298" s="36">
        <v>1.37574610569224</v>
      </c>
      <c r="AF2298" s="37">
        <v>0</v>
      </c>
      <c r="AG2298" s="38">
        <v>21.5833339691162</v>
      </c>
      <c r="AH2298" s="39">
        <v>2.6130094582143899</v>
      </c>
      <c r="AI2298" s="40">
        <v>0</v>
      </c>
      <c r="AJ2298" s="41">
        <v>2.4999997112900001E-3</v>
      </c>
      <c r="AK2298" s="42">
        <v>7.2997414123500003E-4</v>
      </c>
    </row>
    <row r="2299" spans="1:37" x14ac:dyDescent="0.2">
      <c r="A2299" s="24" t="s">
        <v>1682</v>
      </c>
      <c r="B2299" s="23" t="s">
        <v>1683</v>
      </c>
      <c r="C2299" s="23" t="s">
        <v>38</v>
      </c>
      <c r="D2299" s="25" t="s">
        <v>36</v>
      </c>
      <c r="E2299" s="25" t="s">
        <v>5427</v>
      </c>
      <c r="F2299" s="25" t="s">
        <v>4236</v>
      </c>
      <c r="G2299" s="23" t="s">
        <v>8811</v>
      </c>
      <c r="H2299" s="4" t="str">
        <f t="shared" si="35"/>
        <v>21161</v>
      </c>
      <c r="I2299" s="25" t="s">
        <v>8812</v>
      </c>
      <c r="J2299" s="26">
        <v>0</v>
      </c>
      <c r="K2299" s="27">
        <v>0</v>
      </c>
      <c r="L2299" s="27">
        <v>0</v>
      </c>
      <c r="M2299" s="27">
        <v>18</v>
      </c>
      <c r="N2299" s="27">
        <v>123378</v>
      </c>
      <c r="O2299" s="27">
        <v>30534</v>
      </c>
      <c r="P2299" s="27">
        <v>3819</v>
      </c>
      <c r="Q2299" s="28">
        <v>157749</v>
      </c>
      <c r="R2299" s="29">
        <v>0</v>
      </c>
      <c r="S2299" s="30">
        <v>0</v>
      </c>
      <c r="T2299" s="10">
        <v>0</v>
      </c>
      <c r="U2299" s="30">
        <v>0</v>
      </c>
      <c r="V2299" s="30">
        <v>0</v>
      </c>
      <c r="W2299" s="30">
        <v>78</v>
      </c>
      <c r="X2299" s="30">
        <v>19</v>
      </c>
      <c r="Y2299" s="31">
        <v>2</v>
      </c>
      <c r="Z2299" s="32">
        <v>0</v>
      </c>
      <c r="AA2299" s="33">
        <v>69</v>
      </c>
      <c r="AB2299" s="34">
        <v>10.905447070914599</v>
      </c>
      <c r="AC2299" s="35">
        <v>0</v>
      </c>
      <c r="AD2299" s="33">
        <v>2</v>
      </c>
      <c r="AE2299" s="36">
        <v>0.80175541252194205</v>
      </c>
      <c r="AF2299" s="37">
        <v>0</v>
      </c>
      <c r="AG2299" s="38">
        <v>9.5</v>
      </c>
      <c r="AH2299" s="39">
        <v>1.97305531716583</v>
      </c>
      <c r="AI2299" s="40">
        <v>0</v>
      </c>
      <c r="AJ2299" s="41">
        <v>4.7999998787399999E-4</v>
      </c>
      <c r="AK2299" s="42">
        <v>8.8788853756999997E-5</v>
      </c>
    </row>
    <row r="2300" spans="1:37" x14ac:dyDescent="0.2">
      <c r="A2300" s="24" t="s">
        <v>2282</v>
      </c>
      <c r="B2300" s="23" t="s">
        <v>2283</v>
      </c>
      <c r="C2300" s="23" t="s">
        <v>161</v>
      </c>
      <c r="D2300" s="25" t="s">
        <v>160</v>
      </c>
      <c r="E2300" s="25" t="s">
        <v>6899</v>
      </c>
      <c r="F2300" s="25" t="s">
        <v>3972</v>
      </c>
      <c r="G2300" s="23" t="s">
        <v>8813</v>
      </c>
      <c r="H2300" s="4" t="str">
        <f t="shared" si="35"/>
        <v>18045</v>
      </c>
      <c r="I2300" s="25" t="s">
        <v>8814</v>
      </c>
      <c r="J2300" s="26">
        <v>0</v>
      </c>
      <c r="K2300" s="27">
        <v>0</v>
      </c>
      <c r="L2300" s="27">
        <v>0</v>
      </c>
      <c r="M2300" s="27">
        <v>0</v>
      </c>
      <c r="N2300" s="27">
        <v>66147</v>
      </c>
      <c r="O2300" s="27">
        <v>185778</v>
      </c>
      <c r="P2300" s="27">
        <v>2720</v>
      </c>
      <c r="Q2300" s="28">
        <v>254646</v>
      </c>
      <c r="R2300" s="29">
        <v>0</v>
      </c>
      <c r="S2300" s="30">
        <v>0</v>
      </c>
      <c r="T2300" s="10">
        <v>0</v>
      </c>
      <c r="U2300" s="30">
        <v>0</v>
      </c>
      <c r="V2300" s="30">
        <v>0</v>
      </c>
      <c r="W2300" s="30">
        <v>26</v>
      </c>
      <c r="X2300" s="30">
        <v>73</v>
      </c>
      <c r="Y2300" s="31">
        <v>1</v>
      </c>
      <c r="Z2300" s="32">
        <v>0</v>
      </c>
      <c r="AA2300" s="33">
        <v>12</v>
      </c>
      <c r="AB2300" s="34">
        <v>2.0074985851726201</v>
      </c>
      <c r="AC2300" s="35">
        <v>0</v>
      </c>
      <c r="AD2300" s="33">
        <v>1</v>
      </c>
      <c r="AE2300" s="36">
        <v>0.262567036110117</v>
      </c>
      <c r="AF2300" s="37">
        <v>0</v>
      </c>
      <c r="AG2300" s="38">
        <v>25</v>
      </c>
      <c r="AH2300" s="39">
        <v>0.50340522078551397</v>
      </c>
      <c r="AI2300" s="40">
        <v>0</v>
      </c>
      <c r="AJ2300" s="41">
        <v>1.9999999494800001E-4</v>
      </c>
      <c r="AK2300" s="42">
        <v>1.1176004365999999E-5</v>
      </c>
    </row>
    <row r="2301" spans="1:37" x14ac:dyDescent="0.2">
      <c r="A2301" s="24" t="s">
        <v>1275</v>
      </c>
      <c r="B2301" s="23" t="s">
        <v>1276</v>
      </c>
      <c r="C2301" s="23" t="s">
        <v>229</v>
      </c>
      <c r="D2301" s="25" t="s">
        <v>228</v>
      </c>
      <c r="E2301" s="25" t="s">
        <v>6938</v>
      </c>
      <c r="F2301" s="25" t="s">
        <v>4441</v>
      </c>
      <c r="G2301" s="23" t="s">
        <v>8815</v>
      </c>
      <c r="H2301" s="4" t="str">
        <f t="shared" si="35"/>
        <v>17173</v>
      </c>
      <c r="I2301" s="25" t="s">
        <v>8816</v>
      </c>
      <c r="J2301" s="26">
        <v>0</v>
      </c>
      <c r="K2301" s="27">
        <v>0</v>
      </c>
      <c r="L2301" s="27">
        <v>0</v>
      </c>
      <c r="M2301" s="27">
        <v>0</v>
      </c>
      <c r="N2301" s="27">
        <v>113272</v>
      </c>
      <c r="O2301" s="27">
        <v>370746</v>
      </c>
      <c r="P2301" s="27">
        <v>7620</v>
      </c>
      <c r="Q2301" s="28">
        <v>491638</v>
      </c>
      <c r="R2301" s="29">
        <v>0</v>
      </c>
      <c r="S2301" s="30">
        <v>0</v>
      </c>
      <c r="T2301" s="10">
        <v>0</v>
      </c>
      <c r="U2301" s="30">
        <v>0</v>
      </c>
      <c r="V2301" s="30">
        <v>0</v>
      </c>
      <c r="W2301" s="30">
        <v>23</v>
      </c>
      <c r="X2301" s="30">
        <v>75</v>
      </c>
      <c r="Y2301" s="31">
        <v>2</v>
      </c>
      <c r="Z2301" s="32">
        <v>0</v>
      </c>
      <c r="AA2301" s="33">
        <v>27</v>
      </c>
      <c r="AB2301" s="34">
        <v>5.3976623186281403</v>
      </c>
      <c r="AC2301" s="35">
        <v>0</v>
      </c>
      <c r="AD2301" s="33">
        <v>1</v>
      </c>
      <c r="AE2301" s="36">
        <v>0.234024340317838</v>
      </c>
      <c r="AF2301" s="37">
        <v>0</v>
      </c>
      <c r="AG2301" s="38">
        <v>13.75</v>
      </c>
      <c r="AH2301" s="39">
        <v>0.52250784843893705</v>
      </c>
      <c r="AI2301" s="40">
        <v>0</v>
      </c>
      <c r="AJ2301" s="41">
        <v>4.6000001020700003E-4</v>
      </c>
      <c r="AK2301" s="42">
        <v>2.0609995551000001E-5</v>
      </c>
    </row>
    <row r="2302" spans="1:37" x14ac:dyDescent="0.2">
      <c r="A2302" s="24" t="s">
        <v>168</v>
      </c>
      <c r="B2302" s="23" t="s">
        <v>169</v>
      </c>
      <c r="C2302" s="23" t="s">
        <v>229</v>
      </c>
      <c r="D2302" s="25" t="s">
        <v>228</v>
      </c>
      <c r="E2302" s="25" t="s">
        <v>6938</v>
      </c>
      <c r="F2302" s="25" t="s">
        <v>4332</v>
      </c>
      <c r="G2302" s="23" t="s">
        <v>8817</v>
      </c>
      <c r="H2302" s="4" t="str">
        <f t="shared" si="35"/>
        <v>17051</v>
      </c>
      <c r="I2302" s="25" t="s">
        <v>8818</v>
      </c>
      <c r="J2302" s="26">
        <v>0</v>
      </c>
      <c r="K2302" s="27">
        <v>0</v>
      </c>
      <c r="L2302" s="27">
        <v>0</v>
      </c>
      <c r="M2302" s="27">
        <v>0</v>
      </c>
      <c r="N2302" s="27">
        <v>172358</v>
      </c>
      <c r="O2302" s="27">
        <v>282874</v>
      </c>
      <c r="P2302" s="27">
        <v>8755</v>
      </c>
      <c r="Q2302" s="28">
        <v>463987</v>
      </c>
      <c r="R2302" s="29">
        <v>0</v>
      </c>
      <c r="S2302" s="30">
        <v>0</v>
      </c>
      <c r="T2302" s="10">
        <v>0</v>
      </c>
      <c r="U2302" s="30">
        <v>0</v>
      </c>
      <c r="V2302" s="30">
        <v>0</v>
      </c>
      <c r="W2302" s="30">
        <v>37</v>
      </c>
      <c r="X2302" s="30">
        <v>61</v>
      </c>
      <c r="Y2302" s="31">
        <v>2</v>
      </c>
      <c r="Z2302" s="32">
        <v>0</v>
      </c>
      <c r="AA2302" s="33">
        <v>36</v>
      </c>
      <c r="AB2302" s="34">
        <v>4.4365026982956399</v>
      </c>
      <c r="AC2302" s="35">
        <v>0</v>
      </c>
      <c r="AD2302" s="33">
        <v>1</v>
      </c>
      <c r="AE2302" s="36">
        <v>0.37861580467730199</v>
      </c>
      <c r="AF2302" s="37">
        <v>0</v>
      </c>
      <c r="AG2302" s="38">
        <v>8.5</v>
      </c>
      <c r="AH2302" s="39">
        <v>0.79032998991322001</v>
      </c>
      <c r="AI2302" s="40">
        <v>0</v>
      </c>
      <c r="AJ2302" s="41">
        <v>4.1000000783200001E-4</v>
      </c>
      <c r="AK2302" s="42">
        <v>3.5765422939999999E-5</v>
      </c>
    </row>
    <row r="2303" spans="1:37" x14ac:dyDescent="0.2">
      <c r="A2303" s="24" t="s">
        <v>285</v>
      </c>
      <c r="B2303" s="23" t="s">
        <v>286</v>
      </c>
      <c r="C2303" s="23" t="s">
        <v>42</v>
      </c>
      <c r="D2303" s="25" t="s">
        <v>40</v>
      </c>
      <c r="E2303" s="25" t="s">
        <v>6854</v>
      </c>
      <c r="F2303" s="25" t="s">
        <v>4360</v>
      </c>
      <c r="G2303" s="23" t="s">
        <v>8819</v>
      </c>
      <c r="H2303" s="4" t="str">
        <f t="shared" si="35"/>
        <v>39127</v>
      </c>
      <c r="I2303" s="25" t="s">
        <v>8820</v>
      </c>
      <c r="J2303" s="26">
        <v>0</v>
      </c>
      <c r="K2303" s="27">
        <v>0</v>
      </c>
      <c r="L2303" s="27">
        <v>0</v>
      </c>
      <c r="M2303" s="27">
        <v>71065</v>
      </c>
      <c r="N2303" s="27">
        <v>137663</v>
      </c>
      <c r="O2303" s="27">
        <v>53970</v>
      </c>
      <c r="P2303" s="27">
        <v>1297</v>
      </c>
      <c r="Q2303" s="28">
        <v>263995</v>
      </c>
      <c r="R2303" s="29">
        <v>0</v>
      </c>
      <c r="S2303" s="30">
        <v>0</v>
      </c>
      <c r="T2303" s="10">
        <v>0</v>
      </c>
      <c r="U2303" s="30">
        <v>0</v>
      </c>
      <c r="V2303" s="30">
        <v>27</v>
      </c>
      <c r="W2303" s="30">
        <v>52</v>
      </c>
      <c r="X2303" s="30">
        <v>20</v>
      </c>
      <c r="Y2303" s="31">
        <v>0</v>
      </c>
      <c r="Z2303" s="32">
        <v>0</v>
      </c>
      <c r="AA2303" s="33">
        <v>122</v>
      </c>
      <c r="AB2303" s="34">
        <v>47.943091095189203</v>
      </c>
      <c r="AC2303" s="35">
        <v>0</v>
      </c>
      <c r="AD2303" s="33">
        <v>2</v>
      </c>
      <c r="AE2303" s="36">
        <v>1.06507577316052</v>
      </c>
      <c r="AF2303" s="37">
        <v>0</v>
      </c>
      <c r="AG2303" s="38">
        <v>10</v>
      </c>
      <c r="AH2303" s="39">
        <v>1.8746245365832701</v>
      </c>
      <c r="AI2303" s="40">
        <v>0</v>
      </c>
      <c r="AJ2303" s="41">
        <v>5.0000002374899996E-4</v>
      </c>
      <c r="AK2303" s="42">
        <v>1.03114932241E-4</v>
      </c>
    </row>
    <row r="2304" spans="1:37" x14ac:dyDescent="0.2">
      <c r="A2304" s="24" t="s">
        <v>2284</v>
      </c>
      <c r="B2304" s="23" t="s">
        <v>2285</v>
      </c>
      <c r="C2304" s="23" t="s">
        <v>102</v>
      </c>
      <c r="D2304" s="25" t="s">
        <v>100</v>
      </c>
      <c r="E2304" s="25" t="s">
        <v>6072</v>
      </c>
      <c r="F2304" s="25" t="s">
        <v>8822</v>
      </c>
      <c r="G2304" s="23" t="s">
        <v>8821</v>
      </c>
      <c r="H2304" s="4" t="str">
        <f t="shared" si="35"/>
        <v>51590</v>
      </c>
      <c r="I2304" s="25" t="s">
        <v>8823</v>
      </c>
      <c r="J2304" s="26">
        <v>0</v>
      </c>
      <c r="K2304" s="27">
        <v>0</v>
      </c>
      <c r="L2304" s="27">
        <v>3729</v>
      </c>
      <c r="M2304" s="27">
        <v>2342</v>
      </c>
      <c r="N2304" s="27">
        <v>10520</v>
      </c>
      <c r="O2304" s="27">
        <v>10898</v>
      </c>
      <c r="P2304" s="27">
        <v>468</v>
      </c>
      <c r="Q2304" s="28">
        <v>27958</v>
      </c>
      <c r="R2304" s="29">
        <v>0</v>
      </c>
      <c r="S2304" s="30">
        <v>0</v>
      </c>
      <c r="T2304" s="10">
        <v>0</v>
      </c>
      <c r="U2304" s="30">
        <v>13</v>
      </c>
      <c r="V2304" s="30">
        <v>8</v>
      </c>
      <c r="W2304" s="30">
        <v>38</v>
      </c>
      <c r="X2304" s="30">
        <v>39</v>
      </c>
      <c r="Y2304" s="31">
        <v>2</v>
      </c>
      <c r="Z2304" s="32">
        <v>0</v>
      </c>
      <c r="AA2304" s="33">
        <v>247</v>
      </c>
      <c r="AB2304" s="34">
        <v>130.85889175257699</v>
      </c>
      <c r="AC2304" s="35">
        <v>0</v>
      </c>
      <c r="AD2304" s="33">
        <v>3</v>
      </c>
      <c r="AE2304" s="36">
        <v>0.96002621231979102</v>
      </c>
      <c r="AF2304" s="37">
        <v>0</v>
      </c>
      <c r="AG2304" s="38">
        <v>5.75</v>
      </c>
      <c r="AH2304" s="39">
        <v>0.89576580736440403</v>
      </c>
      <c r="AI2304" s="40">
        <v>0</v>
      </c>
      <c r="AJ2304" s="41">
        <v>2.3333333956499999E-4</v>
      </c>
      <c r="AK2304" s="42">
        <v>3.6500429584999998E-5</v>
      </c>
    </row>
    <row r="2305" spans="1:37" x14ac:dyDescent="0.2">
      <c r="A2305" s="24" t="s">
        <v>96</v>
      </c>
      <c r="B2305" s="23" t="s">
        <v>2288</v>
      </c>
      <c r="C2305" s="23" t="s">
        <v>96</v>
      </c>
      <c r="D2305" s="25" t="s">
        <v>94</v>
      </c>
      <c r="E2305" s="25" t="s">
        <v>4432</v>
      </c>
      <c r="F2305" s="25" t="s">
        <v>4002</v>
      </c>
      <c r="G2305" s="23" t="s">
        <v>8824</v>
      </c>
      <c r="H2305" s="4" t="str">
        <f t="shared" si="35"/>
        <v>40109</v>
      </c>
      <c r="I2305" s="25" t="s">
        <v>8825</v>
      </c>
      <c r="J2305" s="26">
        <v>0</v>
      </c>
      <c r="K2305" s="27">
        <v>54</v>
      </c>
      <c r="L2305" s="27">
        <v>2360</v>
      </c>
      <c r="M2305" s="27">
        <v>21275</v>
      </c>
      <c r="N2305" s="27">
        <v>241027</v>
      </c>
      <c r="O2305" s="27">
        <v>185274</v>
      </c>
      <c r="P2305" s="27">
        <v>9926</v>
      </c>
      <c r="Q2305" s="28">
        <v>459915</v>
      </c>
      <c r="R2305" s="29">
        <v>0</v>
      </c>
      <c r="S2305" s="30">
        <v>0</v>
      </c>
      <c r="T2305" s="10">
        <v>0</v>
      </c>
      <c r="U2305" s="30">
        <v>1</v>
      </c>
      <c r="V2305" s="30">
        <v>5</v>
      </c>
      <c r="W2305" s="30">
        <v>52</v>
      </c>
      <c r="X2305" s="30">
        <v>40</v>
      </c>
      <c r="Y2305" s="31">
        <v>2</v>
      </c>
      <c r="Z2305" s="32">
        <v>0</v>
      </c>
      <c r="AA2305" s="33">
        <v>846</v>
      </c>
      <c r="AB2305" s="34">
        <v>20.080803728800198</v>
      </c>
      <c r="AC2305" s="35">
        <v>0</v>
      </c>
      <c r="AD2305" s="33">
        <v>4</v>
      </c>
      <c r="AE2305" s="36">
        <v>0.64639711769415398</v>
      </c>
      <c r="AF2305" s="37">
        <v>0</v>
      </c>
      <c r="AG2305" s="38">
        <v>13.3333339691162</v>
      </c>
      <c r="AH2305" s="39">
        <v>1.7062215356577199</v>
      </c>
      <c r="AI2305" s="40">
        <v>0</v>
      </c>
      <c r="AJ2305" s="41">
        <v>6.5000001341099997E-3</v>
      </c>
      <c r="AK2305" s="42">
        <v>1.1357310460670001E-3</v>
      </c>
    </row>
    <row r="2306" spans="1:37" x14ac:dyDescent="0.2">
      <c r="A2306" s="24" t="s">
        <v>2289</v>
      </c>
      <c r="B2306" s="23" t="s">
        <v>2290</v>
      </c>
      <c r="C2306" s="23" t="s">
        <v>96</v>
      </c>
      <c r="D2306" s="25" t="s">
        <v>94</v>
      </c>
      <c r="E2306" s="25" t="s">
        <v>4432</v>
      </c>
      <c r="F2306" s="25" t="s">
        <v>4153</v>
      </c>
      <c r="G2306" s="23" t="s">
        <v>8826</v>
      </c>
      <c r="H2306" s="4" t="str">
        <f t="shared" si="35"/>
        <v>40069</v>
      </c>
      <c r="I2306" s="25" t="s">
        <v>8827</v>
      </c>
      <c r="J2306" s="26">
        <v>0</v>
      </c>
      <c r="K2306" s="27">
        <v>1477</v>
      </c>
      <c r="L2306" s="27">
        <v>30011</v>
      </c>
      <c r="M2306" s="27">
        <v>164720</v>
      </c>
      <c r="N2306" s="27">
        <v>194785</v>
      </c>
      <c r="O2306" s="27">
        <v>20374</v>
      </c>
      <c r="P2306" s="27">
        <v>10502</v>
      </c>
      <c r="Q2306" s="28">
        <v>421870</v>
      </c>
      <c r="R2306" s="29">
        <v>0</v>
      </c>
      <c r="S2306" s="30">
        <v>0</v>
      </c>
      <c r="T2306" s="10">
        <v>0</v>
      </c>
      <c r="U2306" s="30">
        <v>7</v>
      </c>
      <c r="V2306" s="30">
        <v>39</v>
      </c>
      <c r="W2306" s="30">
        <v>46</v>
      </c>
      <c r="X2306" s="30">
        <v>5</v>
      </c>
      <c r="Y2306" s="31">
        <v>2</v>
      </c>
      <c r="Z2306" s="32">
        <v>0</v>
      </c>
      <c r="AA2306" s="33">
        <v>1287</v>
      </c>
      <c r="AB2306" s="34">
        <v>84.740339040949607</v>
      </c>
      <c r="AC2306" s="35">
        <v>0</v>
      </c>
      <c r="AD2306" s="33">
        <v>4</v>
      </c>
      <c r="AE2306" s="36">
        <v>1.50757575757576</v>
      </c>
      <c r="AF2306" s="37">
        <v>0</v>
      </c>
      <c r="AG2306" s="38">
        <v>7.5937504768371502</v>
      </c>
      <c r="AH2306" s="39">
        <v>3.1866676716490998</v>
      </c>
      <c r="AI2306" s="40">
        <v>0</v>
      </c>
      <c r="AJ2306" s="41">
        <v>1.1749999597669E-2</v>
      </c>
      <c r="AK2306" s="42">
        <v>4.6997936081879998E-3</v>
      </c>
    </row>
    <row r="2307" spans="1:37" x14ac:dyDescent="0.2">
      <c r="A2307" s="24" t="s">
        <v>312</v>
      </c>
      <c r="B2307" s="23" t="s">
        <v>313</v>
      </c>
      <c r="C2307" s="23" t="s">
        <v>80</v>
      </c>
      <c r="D2307" s="25" t="s">
        <v>78</v>
      </c>
      <c r="E2307" s="25" t="s">
        <v>6576</v>
      </c>
      <c r="F2307" s="25" t="s">
        <v>4125</v>
      </c>
      <c r="G2307" s="23" t="s">
        <v>8828</v>
      </c>
      <c r="H2307" s="4" t="str">
        <f t="shared" ref="H2307:H2370" si="36">TEXT(G2307, "00000")</f>
        <v>29167</v>
      </c>
      <c r="I2307" s="25" t="s">
        <v>8829</v>
      </c>
      <c r="J2307" s="26">
        <v>0</v>
      </c>
      <c r="K2307" s="27">
        <v>0</v>
      </c>
      <c r="L2307" s="27">
        <v>1495</v>
      </c>
      <c r="M2307" s="27">
        <v>76812</v>
      </c>
      <c r="N2307" s="27">
        <v>291683</v>
      </c>
      <c r="O2307" s="27">
        <v>36658</v>
      </c>
      <c r="P2307" s="27">
        <v>4828</v>
      </c>
      <c r="Q2307" s="28">
        <v>411476</v>
      </c>
      <c r="R2307" s="29">
        <v>0</v>
      </c>
      <c r="S2307" s="30">
        <v>0</v>
      </c>
      <c r="T2307" s="10">
        <v>0</v>
      </c>
      <c r="U2307" s="30">
        <v>0</v>
      </c>
      <c r="V2307" s="30">
        <v>19</v>
      </c>
      <c r="W2307" s="30">
        <v>71</v>
      </c>
      <c r="X2307" s="30">
        <v>9</v>
      </c>
      <c r="Y2307" s="31">
        <v>1</v>
      </c>
      <c r="Z2307" s="32">
        <v>0</v>
      </c>
      <c r="AA2307" s="33">
        <v>723</v>
      </c>
      <c r="AB2307" s="34">
        <v>56.760047281323999</v>
      </c>
      <c r="AC2307" s="35">
        <v>0</v>
      </c>
      <c r="AD2307" s="33">
        <v>3</v>
      </c>
      <c r="AE2307" s="36">
        <v>1.1060955081066699</v>
      </c>
      <c r="AF2307" s="37">
        <v>0</v>
      </c>
      <c r="AG2307" s="38">
        <v>13.6896543502807</v>
      </c>
      <c r="AH2307" s="39">
        <v>2.8277044149144901</v>
      </c>
      <c r="AI2307" s="40">
        <v>0</v>
      </c>
      <c r="AJ2307" s="41">
        <v>4.14999993518E-3</v>
      </c>
      <c r="AK2307" s="42">
        <v>1.374144123754E-3</v>
      </c>
    </row>
    <row r="2308" spans="1:37" x14ac:dyDescent="0.2">
      <c r="A2308" s="24" t="s">
        <v>2293</v>
      </c>
      <c r="B2308" s="23" t="s">
        <v>2294</v>
      </c>
      <c r="C2308" s="23" t="s">
        <v>331</v>
      </c>
      <c r="D2308" s="25" t="s">
        <v>330</v>
      </c>
      <c r="E2308" s="25" t="s">
        <v>6123</v>
      </c>
      <c r="F2308" s="25" t="s">
        <v>4452</v>
      </c>
      <c r="G2308" s="23" t="s">
        <v>8830</v>
      </c>
      <c r="H2308" s="4" t="str">
        <f t="shared" si="36"/>
        <v>19191</v>
      </c>
      <c r="I2308" s="25" t="s">
        <v>8831</v>
      </c>
      <c r="J2308" s="26">
        <v>0</v>
      </c>
      <c r="K2308" s="27">
        <v>0</v>
      </c>
      <c r="L2308" s="27">
        <v>0</v>
      </c>
      <c r="M2308" s="27">
        <v>36</v>
      </c>
      <c r="N2308" s="27">
        <v>171818</v>
      </c>
      <c r="O2308" s="27">
        <v>268246</v>
      </c>
      <c r="P2308" s="27">
        <v>1585</v>
      </c>
      <c r="Q2308" s="28">
        <v>441685</v>
      </c>
      <c r="R2308" s="29">
        <v>0</v>
      </c>
      <c r="S2308" s="30">
        <v>0</v>
      </c>
      <c r="T2308" s="10">
        <v>0</v>
      </c>
      <c r="U2308" s="30">
        <v>0</v>
      </c>
      <c r="V2308" s="30">
        <v>0</v>
      </c>
      <c r="W2308" s="30">
        <v>39</v>
      </c>
      <c r="X2308" s="30">
        <v>61</v>
      </c>
      <c r="Y2308" s="31">
        <v>0</v>
      </c>
      <c r="Z2308" s="32">
        <v>0</v>
      </c>
      <c r="AA2308" s="33">
        <v>163</v>
      </c>
      <c r="AB2308" s="34">
        <v>20.7567192789266</v>
      </c>
      <c r="AC2308" s="35">
        <v>0</v>
      </c>
      <c r="AD2308" s="33">
        <v>2</v>
      </c>
      <c r="AE2308" s="36">
        <v>0.390569358601776</v>
      </c>
      <c r="AF2308" s="37">
        <v>0</v>
      </c>
      <c r="AG2308" s="38">
        <v>25</v>
      </c>
      <c r="AH2308" s="39">
        <v>1.0500404027766701</v>
      </c>
      <c r="AI2308" s="40">
        <v>0</v>
      </c>
      <c r="AJ2308" s="41">
        <v>5.6666665477700005E-4</v>
      </c>
      <c r="AK2308" s="42">
        <v>6.9488098228000003E-5</v>
      </c>
    </row>
    <row r="2309" spans="1:37" x14ac:dyDescent="0.2">
      <c r="A2309" s="24" t="s">
        <v>2295</v>
      </c>
      <c r="B2309" s="23" t="s">
        <v>2296</v>
      </c>
      <c r="C2309" s="23" t="s">
        <v>38</v>
      </c>
      <c r="D2309" s="25" t="s">
        <v>36</v>
      </c>
      <c r="E2309" s="25" t="s">
        <v>5427</v>
      </c>
      <c r="F2309" s="25" t="s">
        <v>4028</v>
      </c>
      <c r="G2309" s="23" t="s">
        <v>8832</v>
      </c>
      <c r="H2309" s="4" t="str">
        <f t="shared" si="36"/>
        <v>21023</v>
      </c>
      <c r="I2309" s="25" t="s">
        <v>8833</v>
      </c>
      <c r="J2309" s="26">
        <v>0</v>
      </c>
      <c r="K2309" s="27">
        <v>0</v>
      </c>
      <c r="L2309" s="27">
        <v>0</v>
      </c>
      <c r="M2309" s="27">
        <v>0</v>
      </c>
      <c r="N2309" s="27">
        <v>119919</v>
      </c>
      <c r="O2309" s="27">
        <v>9583</v>
      </c>
      <c r="P2309" s="27">
        <v>4035</v>
      </c>
      <c r="Q2309" s="28">
        <v>133538</v>
      </c>
      <c r="R2309" s="29">
        <v>0</v>
      </c>
      <c r="S2309" s="30">
        <v>0</v>
      </c>
      <c r="T2309" s="10">
        <v>0</v>
      </c>
      <c r="U2309" s="30">
        <v>0</v>
      </c>
      <c r="V2309" s="30">
        <v>0</v>
      </c>
      <c r="W2309" s="30">
        <v>90</v>
      </c>
      <c r="X2309" s="30">
        <v>7</v>
      </c>
      <c r="Y2309" s="31">
        <v>3</v>
      </c>
      <c r="Z2309" s="32">
        <v>0</v>
      </c>
      <c r="AA2309" s="33">
        <v>29</v>
      </c>
      <c r="AB2309" s="34">
        <v>2.5881559422635898</v>
      </c>
      <c r="AC2309" s="35">
        <v>0</v>
      </c>
      <c r="AD2309" s="33">
        <v>1</v>
      </c>
      <c r="AE2309" s="36">
        <v>0.92599805258032997</v>
      </c>
      <c r="AF2309" s="37">
        <v>0</v>
      </c>
      <c r="AG2309" s="38">
        <v>10</v>
      </c>
      <c r="AH2309" s="39">
        <v>1.9127625293871899</v>
      </c>
      <c r="AI2309" s="40">
        <v>0</v>
      </c>
      <c r="AJ2309" s="41">
        <v>2.2000000171799999E-4</v>
      </c>
      <c r="AK2309" s="42">
        <v>4.8793200052000002E-5</v>
      </c>
    </row>
    <row r="2310" spans="1:37" x14ac:dyDescent="0.2">
      <c r="A2310" s="24" t="s">
        <v>2066</v>
      </c>
      <c r="B2310" s="23" t="s">
        <v>2067</v>
      </c>
      <c r="C2310" s="23" t="s">
        <v>60</v>
      </c>
      <c r="D2310" s="25" t="s">
        <v>58</v>
      </c>
      <c r="E2310" s="25" t="s">
        <v>4953</v>
      </c>
      <c r="F2310" s="25" t="s">
        <v>4224</v>
      </c>
      <c r="G2310" s="23" t="s">
        <v>8834</v>
      </c>
      <c r="H2310" s="4" t="str">
        <f t="shared" si="36"/>
        <v>55037</v>
      </c>
      <c r="I2310" s="25" t="s">
        <v>8835</v>
      </c>
      <c r="J2310" s="26">
        <v>0</v>
      </c>
      <c r="K2310" s="27">
        <v>0</v>
      </c>
      <c r="L2310" s="27">
        <v>6521</v>
      </c>
      <c r="M2310" s="27">
        <v>187454</v>
      </c>
      <c r="N2310" s="27">
        <v>107886</v>
      </c>
      <c r="O2310" s="27">
        <v>10610</v>
      </c>
      <c r="P2310" s="27">
        <v>5909</v>
      </c>
      <c r="Q2310" s="28">
        <v>318379</v>
      </c>
      <c r="R2310" s="29">
        <v>0</v>
      </c>
      <c r="S2310" s="30">
        <v>0</v>
      </c>
      <c r="T2310" s="10">
        <v>0</v>
      </c>
      <c r="U2310" s="30">
        <v>2</v>
      </c>
      <c r="V2310" s="30">
        <v>59</v>
      </c>
      <c r="W2310" s="30">
        <v>34</v>
      </c>
      <c r="X2310" s="30">
        <v>3</v>
      </c>
      <c r="Y2310" s="31">
        <v>2</v>
      </c>
      <c r="Z2310" s="32">
        <v>0</v>
      </c>
      <c r="AA2310" s="33">
        <v>203</v>
      </c>
      <c r="AB2310" s="34">
        <v>77.251952019916004</v>
      </c>
      <c r="AC2310" s="35">
        <v>0</v>
      </c>
      <c r="AD2310" s="33">
        <v>3</v>
      </c>
      <c r="AE2310" s="36">
        <v>1.60769053384065</v>
      </c>
      <c r="AF2310" s="37">
        <v>0</v>
      </c>
      <c r="AG2310" s="38">
        <v>25</v>
      </c>
      <c r="AH2310" s="39">
        <v>1.4963000685404799</v>
      </c>
      <c r="AI2310" s="40">
        <v>0</v>
      </c>
      <c r="AJ2310" s="41">
        <v>3.10000003083E-4</v>
      </c>
      <c r="AK2310" s="42">
        <v>4.2875070095E-5</v>
      </c>
    </row>
    <row r="2311" spans="1:37" x14ac:dyDescent="0.2">
      <c r="A2311" s="24" t="s">
        <v>1897</v>
      </c>
      <c r="B2311" s="23" t="s">
        <v>1898</v>
      </c>
      <c r="C2311" s="23" t="s">
        <v>128</v>
      </c>
      <c r="D2311" s="25" t="s">
        <v>126</v>
      </c>
      <c r="E2311" s="25" t="s">
        <v>5703</v>
      </c>
      <c r="F2311" s="25" t="s">
        <v>4447</v>
      </c>
      <c r="G2311" s="23" t="s">
        <v>8836</v>
      </c>
      <c r="H2311" s="4" t="str">
        <f t="shared" si="36"/>
        <v>54087</v>
      </c>
      <c r="I2311" s="25" t="s">
        <v>8837</v>
      </c>
      <c r="J2311" s="26">
        <v>0</v>
      </c>
      <c r="K2311" s="27">
        <v>0</v>
      </c>
      <c r="L2311" s="27">
        <v>68237</v>
      </c>
      <c r="M2311" s="27">
        <v>84576</v>
      </c>
      <c r="N2311" s="27">
        <v>146076</v>
      </c>
      <c r="O2311" s="27">
        <v>9746</v>
      </c>
      <c r="P2311" s="27">
        <v>955</v>
      </c>
      <c r="Q2311" s="28">
        <v>309589</v>
      </c>
      <c r="R2311" s="29">
        <v>0</v>
      </c>
      <c r="S2311" s="30">
        <v>0</v>
      </c>
      <c r="T2311" s="10">
        <v>0</v>
      </c>
      <c r="U2311" s="30">
        <v>22</v>
      </c>
      <c r="V2311" s="30">
        <v>27</v>
      </c>
      <c r="W2311" s="30">
        <v>47</v>
      </c>
      <c r="X2311" s="30">
        <v>3</v>
      </c>
      <c r="Y2311" s="31">
        <v>0</v>
      </c>
      <c r="Z2311" s="32">
        <v>0</v>
      </c>
      <c r="AA2311" s="33">
        <v>433</v>
      </c>
      <c r="AB2311" s="34">
        <v>104.787443267776</v>
      </c>
      <c r="AC2311" s="35">
        <v>0</v>
      </c>
      <c r="AD2311" s="33">
        <v>3</v>
      </c>
      <c r="AE2311" s="36">
        <v>1.6846436701103</v>
      </c>
      <c r="AF2311" s="37">
        <v>0</v>
      </c>
      <c r="AG2311" s="38">
        <v>7</v>
      </c>
      <c r="AH2311" s="39">
        <v>2.22065436889303</v>
      </c>
      <c r="AI2311" s="40">
        <v>0</v>
      </c>
      <c r="AJ2311" s="41">
        <v>1.566666644067E-3</v>
      </c>
      <c r="AK2311" s="42">
        <v>4.2864665387500002E-4</v>
      </c>
    </row>
    <row r="2312" spans="1:37" x14ac:dyDescent="0.2">
      <c r="A2312" s="24" t="s">
        <v>2299</v>
      </c>
      <c r="B2312" s="23" t="s">
        <v>2300</v>
      </c>
      <c r="C2312" s="23" t="s">
        <v>102</v>
      </c>
      <c r="D2312" s="25" t="s">
        <v>100</v>
      </c>
      <c r="E2312" s="25" t="s">
        <v>6072</v>
      </c>
      <c r="F2312" s="25" t="s">
        <v>8839</v>
      </c>
      <c r="G2312" s="23" t="s">
        <v>8838</v>
      </c>
      <c r="H2312" s="4" t="str">
        <f t="shared" si="36"/>
        <v>51670</v>
      </c>
      <c r="I2312" s="25" t="s">
        <v>8840</v>
      </c>
      <c r="J2312" s="26">
        <v>0</v>
      </c>
      <c r="K2312" s="27">
        <v>0</v>
      </c>
      <c r="L2312" s="27">
        <v>0</v>
      </c>
      <c r="M2312" s="27">
        <v>1135</v>
      </c>
      <c r="N2312" s="27">
        <v>955</v>
      </c>
      <c r="O2312" s="27">
        <v>4540</v>
      </c>
      <c r="P2312" s="27">
        <v>378</v>
      </c>
      <c r="Q2312" s="28">
        <v>7007</v>
      </c>
      <c r="R2312" s="29">
        <v>0</v>
      </c>
      <c r="S2312" s="30">
        <v>0</v>
      </c>
      <c r="T2312" s="10">
        <v>0</v>
      </c>
      <c r="U2312" s="30">
        <v>0</v>
      </c>
      <c r="V2312" s="30">
        <v>16</v>
      </c>
      <c r="W2312" s="30">
        <v>14</v>
      </c>
      <c r="X2312" s="30">
        <v>65</v>
      </c>
      <c r="Y2312" s="31">
        <v>5</v>
      </c>
      <c r="Z2312" s="32">
        <v>0</v>
      </c>
      <c r="AA2312" s="33">
        <v>183</v>
      </c>
      <c r="AB2312" s="34">
        <v>134.30591259640099</v>
      </c>
      <c r="AC2312" s="35">
        <v>0</v>
      </c>
      <c r="AD2312" s="33">
        <v>2</v>
      </c>
      <c r="AE2312" s="36">
        <v>0.48641304347826098</v>
      </c>
      <c r="AF2312" s="37">
        <v>0</v>
      </c>
      <c r="AG2312" s="38">
        <v>10.5</v>
      </c>
      <c r="AH2312" s="39">
        <v>0.574825687396189</v>
      </c>
      <c r="AI2312" s="40">
        <v>0</v>
      </c>
      <c r="AJ2312" s="41">
        <v>3.1999999191599998E-4</v>
      </c>
      <c r="AK2312" s="42">
        <v>3.0005141044000001E-5</v>
      </c>
    </row>
    <row r="2313" spans="1:37" x14ac:dyDescent="0.2">
      <c r="A2313" s="24" t="s">
        <v>2301</v>
      </c>
      <c r="B2313" s="23" t="s">
        <v>2302</v>
      </c>
      <c r="C2313" s="23" t="s">
        <v>229</v>
      </c>
      <c r="D2313" s="25" t="s">
        <v>228</v>
      </c>
      <c r="E2313" s="25" t="s">
        <v>6938</v>
      </c>
      <c r="F2313" s="25" t="s">
        <v>5100</v>
      </c>
      <c r="G2313" s="23" t="s">
        <v>8841</v>
      </c>
      <c r="H2313" s="4" t="str">
        <f t="shared" si="36"/>
        <v>17201</v>
      </c>
      <c r="I2313" s="25" t="s">
        <v>8842</v>
      </c>
      <c r="J2313" s="26">
        <v>0</v>
      </c>
      <c r="K2313" s="27">
        <v>0</v>
      </c>
      <c r="L2313" s="27">
        <v>0</v>
      </c>
      <c r="M2313" s="27">
        <v>18</v>
      </c>
      <c r="N2313" s="27">
        <v>99888</v>
      </c>
      <c r="O2313" s="27">
        <v>228075</v>
      </c>
      <c r="P2313" s="27">
        <v>4359</v>
      </c>
      <c r="Q2313" s="28">
        <v>332340</v>
      </c>
      <c r="R2313" s="29">
        <v>0</v>
      </c>
      <c r="S2313" s="30">
        <v>0</v>
      </c>
      <c r="T2313" s="10">
        <v>0</v>
      </c>
      <c r="U2313" s="30">
        <v>0</v>
      </c>
      <c r="V2313" s="30">
        <v>0</v>
      </c>
      <c r="W2313" s="30">
        <v>30</v>
      </c>
      <c r="X2313" s="30">
        <v>69</v>
      </c>
      <c r="Y2313" s="31">
        <v>1</v>
      </c>
      <c r="Z2313" s="32">
        <v>0</v>
      </c>
      <c r="AA2313" s="33">
        <v>87</v>
      </c>
      <c r="AB2313" s="34">
        <v>12.7212857065423</v>
      </c>
      <c r="AC2313" s="35">
        <v>0</v>
      </c>
      <c r="AD2313" s="33">
        <v>2</v>
      </c>
      <c r="AE2313" s="36">
        <v>0.30466304168726499</v>
      </c>
      <c r="AF2313" s="37">
        <v>0</v>
      </c>
      <c r="AG2313" s="38">
        <v>17.5</v>
      </c>
      <c r="AH2313" s="39">
        <v>0.70551809365008999</v>
      </c>
      <c r="AI2313" s="40">
        <v>0</v>
      </c>
      <c r="AJ2313" s="41">
        <v>4.6666667913099999E-4</v>
      </c>
      <c r="AK2313" s="42">
        <v>2.9818165473999999E-5</v>
      </c>
    </row>
    <row r="2314" spans="1:37" x14ac:dyDescent="0.2">
      <c r="A2314" s="24" t="s">
        <v>1041</v>
      </c>
      <c r="B2314" s="23" t="s">
        <v>1042</v>
      </c>
      <c r="C2314" s="23" t="s">
        <v>38</v>
      </c>
      <c r="D2314" s="25" t="s">
        <v>36</v>
      </c>
      <c r="E2314" s="25" t="s">
        <v>5427</v>
      </c>
      <c r="F2314" s="25" t="s">
        <v>4219</v>
      </c>
      <c r="G2314" s="23" t="s">
        <v>8843</v>
      </c>
      <c r="H2314" s="4" t="str">
        <f t="shared" si="36"/>
        <v>21043</v>
      </c>
      <c r="I2314" s="25" t="s">
        <v>8844</v>
      </c>
      <c r="J2314" s="26">
        <v>0</v>
      </c>
      <c r="K2314" s="27">
        <v>36</v>
      </c>
      <c r="L2314" s="27">
        <v>29759</v>
      </c>
      <c r="M2314" s="27">
        <v>58239</v>
      </c>
      <c r="N2314" s="27">
        <v>155515</v>
      </c>
      <c r="O2314" s="27">
        <v>18392</v>
      </c>
      <c r="P2314" s="27">
        <v>1819</v>
      </c>
      <c r="Q2314" s="28">
        <v>263761</v>
      </c>
      <c r="R2314" s="29">
        <v>0</v>
      </c>
      <c r="S2314" s="30">
        <v>0</v>
      </c>
      <c r="T2314" s="10">
        <v>0</v>
      </c>
      <c r="U2314" s="30">
        <v>11</v>
      </c>
      <c r="V2314" s="30">
        <v>22</v>
      </c>
      <c r="W2314" s="30">
        <v>59</v>
      </c>
      <c r="X2314" s="30">
        <v>7</v>
      </c>
      <c r="Y2314" s="31">
        <v>1</v>
      </c>
      <c r="Z2314" s="32">
        <v>0</v>
      </c>
      <c r="AA2314" s="33">
        <v>634</v>
      </c>
      <c r="AB2314" s="34">
        <v>103.613372490096</v>
      </c>
      <c r="AC2314" s="35">
        <v>0</v>
      </c>
      <c r="AD2314" s="33">
        <v>4</v>
      </c>
      <c r="AE2314" s="36">
        <v>1.37975379960112</v>
      </c>
      <c r="AF2314" s="37">
        <v>0</v>
      </c>
      <c r="AG2314" s="38">
        <v>19.692308425903299</v>
      </c>
      <c r="AH2314" s="39">
        <v>1.61381034833325</v>
      </c>
      <c r="AI2314" s="40">
        <v>0</v>
      </c>
      <c r="AJ2314" s="41">
        <v>1.9666666630659998E-3</v>
      </c>
      <c r="AK2314" s="42">
        <v>5.9449301501000005E-4</v>
      </c>
    </row>
    <row r="2315" spans="1:37" x14ac:dyDescent="0.2">
      <c r="A2315" s="24" t="s">
        <v>1349</v>
      </c>
      <c r="B2315" s="23" t="s">
        <v>1350</v>
      </c>
      <c r="C2315" s="23" t="s">
        <v>102</v>
      </c>
      <c r="D2315" s="25" t="s">
        <v>100</v>
      </c>
      <c r="E2315" s="25" t="s">
        <v>6072</v>
      </c>
      <c r="F2315" s="25" t="s">
        <v>4209</v>
      </c>
      <c r="G2315" s="23" t="s">
        <v>8845</v>
      </c>
      <c r="H2315" s="4" t="str">
        <f t="shared" si="36"/>
        <v>51083</v>
      </c>
      <c r="I2315" s="25" t="s">
        <v>8846</v>
      </c>
      <c r="J2315" s="26">
        <v>0</v>
      </c>
      <c r="K2315" s="27">
        <v>0</v>
      </c>
      <c r="L2315" s="27">
        <v>166089</v>
      </c>
      <c r="M2315" s="27">
        <v>128746</v>
      </c>
      <c r="N2315" s="27">
        <v>183346</v>
      </c>
      <c r="O2315" s="27">
        <v>44945</v>
      </c>
      <c r="P2315" s="27">
        <v>7782</v>
      </c>
      <c r="Q2315" s="28">
        <v>530909</v>
      </c>
      <c r="R2315" s="29">
        <v>0</v>
      </c>
      <c r="S2315" s="30">
        <v>0</v>
      </c>
      <c r="T2315" s="10">
        <v>0</v>
      </c>
      <c r="U2315" s="30">
        <v>31</v>
      </c>
      <c r="V2315" s="30">
        <v>24</v>
      </c>
      <c r="W2315" s="30">
        <v>35</v>
      </c>
      <c r="X2315" s="30">
        <v>8</v>
      </c>
      <c r="Y2315" s="31">
        <v>1</v>
      </c>
      <c r="Z2315" s="32">
        <v>0</v>
      </c>
      <c r="AA2315" s="33">
        <v>346</v>
      </c>
      <c r="AB2315" s="34">
        <v>128.64786916395099</v>
      </c>
      <c r="AC2315" s="35">
        <v>0</v>
      </c>
      <c r="AD2315" s="33">
        <v>3</v>
      </c>
      <c r="AE2315" s="36">
        <v>1.7951790633608899</v>
      </c>
      <c r="AF2315" s="37">
        <v>0</v>
      </c>
      <c r="AG2315" s="38">
        <v>14</v>
      </c>
      <c r="AH2315" s="39">
        <v>1.9235970129326601</v>
      </c>
      <c r="AI2315" s="40">
        <v>0</v>
      </c>
      <c r="AJ2315" s="41">
        <v>5.1666668150600001E-4</v>
      </c>
      <c r="AK2315" s="42">
        <v>1.28563496454E-4</v>
      </c>
    </row>
    <row r="2316" spans="1:37" x14ac:dyDescent="0.2">
      <c r="A2316" s="24" t="s">
        <v>2309</v>
      </c>
      <c r="B2316" s="23" t="s">
        <v>2310</v>
      </c>
      <c r="C2316" s="23" t="s">
        <v>88</v>
      </c>
      <c r="D2316" s="25" t="s">
        <v>86</v>
      </c>
      <c r="E2316" s="25" t="s">
        <v>3893</v>
      </c>
      <c r="F2316" s="25" t="s">
        <v>3916</v>
      </c>
      <c r="G2316" s="23" t="s">
        <v>8847</v>
      </c>
      <c r="H2316" s="4" t="str">
        <f t="shared" si="36"/>
        <v>37091</v>
      </c>
      <c r="I2316" s="25" t="s">
        <v>8848</v>
      </c>
      <c r="J2316" s="26">
        <v>0</v>
      </c>
      <c r="K2316" s="27">
        <v>252</v>
      </c>
      <c r="L2316" s="27">
        <v>105238</v>
      </c>
      <c r="M2316" s="27">
        <v>14339</v>
      </c>
      <c r="N2316" s="27">
        <v>41306</v>
      </c>
      <c r="O2316" s="27">
        <v>63283</v>
      </c>
      <c r="P2316" s="27">
        <v>6215</v>
      </c>
      <c r="Q2316" s="28">
        <v>230633</v>
      </c>
      <c r="R2316" s="29">
        <v>0</v>
      </c>
      <c r="S2316" s="30">
        <v>0</v>
      </c>
      <c r="T2316" s="10">
        <v>0</v>
      </c>
      <c r="U2316" s="30">
        <v>46</v>
      </c>
      <c r="V2316" s="30">
        <v>6</v>
      </c>
      <c r="W2316" s="30">
        <v>18</v>
      </c>
      <c r="X2316" s="30">
        <v>27</v>
      </c>
      <c r="Y2316" s="31">
        <v>3</v>
      </c>
      <c r="Z2316" s="32">
        <v>0</v>
      </c>
      <c r="AA2316" s="33">
        <v>643</v>
      </c>
      <c r="AB2316" s="34">
        <v>229.073342185424</v>
      </c>
      <c r="AC2316" s="35">
        <v>0</v>
      </c>
      <c r="AD2316" s="33">
        <v>4</v>
      </c>
      <c r="AE2316" s="36">
        <v>1.7231497832717899</v>
      </c>
      <c r="AF2316" s="37">
        <v>0</v>
      </c>
      <c r="AG2316" s="38">
        <v>25</v>
      </c>
      <c r="AH2316" s="39">
        <v>1.6287432926795899</v>
      </c>
      <c r="AI2316" s="40">
        <v>0</v>
      </c>
      <c r="AJ2316" s="41">
        <v>9.5999997574799999E-4</v>
      </c>
      <c r="AK2316" s="42">
        <v>2.0001530958800001E-4</v>
      </c>
    </row>
    <row r="2317" spans="1:37" x14ac:dyDescent="0.2">
      <c r="A2317" s="24" t="s">
        <v>631</v>
      </c>
      <c r="B2317" s="23" t="s">
        <v>632</v>
      </c>
      <c r="C2317" s="23" t="s">
        <v>64</v>
      </c>
      <c r="D2317" s="25" t="s">
        <v>62</v>
      </c>
      <c r="E2317" s="25" t="s">
        <v>5604</v>
      </c>
      <c r="F2317" s="25" t="s">
        <v>4016</v>
      </c>
      <c r="G2317" s="23" t="s">
        <v>8849</v>
      </c>
      <c r="H2317" s="4" t="str">
        <f t="shared" si="36"/>
        <v>05009</v>
      </c>
      <c r="I2317" s="25" t="s">
        <v>8850</v>
      </c>
      <c r="J2317" s="26">
        <v>0</v>
      </c>
      <c r="K2317" s="27">
        <v>396</v>
      </c>
      <c r="L2317" s="27">
        <v>11799</v>
      </c>
      <c r="M2317" s="27">
        <v>189741</v>
      </c>
      <c r="N2317" s="27">
        <v>149931</v>
      </c>
      <c r="O2317" s="27">
        <v>25526</v>
      </c>
      <c r="P2317" s="27">
        <v>7998</v>
      </c>
      <c r="Q2317" s="28">
        <v>385392</v>
      </c>
      <c r="R2317" s="29">
        <v>0</v>
      </c>
      <c r="S2317" s="30">
        <v>0</v>
      </c>
      <c r="T2317" s="10">
        <v>0</v>
      </c>
      <c r="U2317" s="30">
        <v>3</v>
      </c>
      <c r="V2317" s="30">
        <v>49</v>
      </c>
      <c r="W2317" s="30">
        <v>39</v>
      </c>
      <c r="X2317" s="30">
        <v>7</v>
      </c>
      <c r="Y2317" s="31">
        <v>2</v>
      </c>
      <c r="Z2317" s="32">
        <v>0</v>
      </c>
      <c r="AA2317" s="33">
        <v>1335</v>
      </c>
      <c r="AB2317" s="34">
        <v>78.063989903711501</v>
      </c>
      <c r="AC2317" s="35">
        <v>0</v>
      </c>
      <c r="AD2317" s="33">
        <v>4</v>
      </c>
      <c r="AE2317" s="36">
        <v>1.5008114558472501</v>
      </c>
      <c r="AF2317" s="37">
        <v>0</v>
      </c>
      <c r="AG2317" s="38">
        <v>15.5</v>
      </c>
      <c r="AH2317" s="39">
        <v>2.6993303693454198</v>
      </c>
      <c r="AI2317" s="40">
        <v>0</v>
      </c>
      <c r="AJ2317" s="41">
        <v>4.6999999322000002E-3</v>
      </c>
      <c r="AK2317" s="42">
        <v>1.572487616272E-3</v>
      </c>
    </row>
    <row r="2318" spans="1:37" x14ac:dyDescent="0.2">
      <c r="A2318" s="24" t="s">
        <v>2319</v>
      </c>
      <c r="B2318" s="23" t="s">
        <v>2320</v>
      </c>
      <c r="C2318" s="23" t="s">
        <v>30</v>
      </c>
      <c r="D2318" s="25" t="s">
        <v>28</v>
      </c>
      <c r="E2318" s="25" t="s">
        <v>3882</v>
      </c>
      <c r="F2318" s="25" t="s">
        <v>4318</v>
      </c>
      <c r="G2318" s="23" t="s">
        <v>8851</v>
      </c>
      <c r="H2318" s="4" t="str">
        <f t="shared" si="36"/>
        <v>48185</v>
      </c>
      <c r="I2318" s="25" t="s">
        <v>8852</v>
      </c>
      <c r="J2318" s="26">
        <v>0</v>
      </c>
      <c r="K2318" s="27">
        <v>2108</v>
      </c>
      <c r="L2318" s="27">
        <v>122405</v>
      </c>
      <c r="M2318" s="27">
        <v>329296</v>
      </c>
      <c r="N2318" s="27">
        <v>23346</v>
      </c>
      <c r="O2318" s="27">
        <v>28876</v>
      </c>
      <c r="P2318" s="27">
        <v>6917</v>
      </c>
      <c r="Q2318" s="28">
        <v>512949</v>
      </c>
      <c r="R2318" s="29">
        <v>0</v>
      </c>
      <c r="S2318" s="30">
        <v>0</v>
      </c>
      <c r="T2318" s="10">
        <v>0</v>
      </c>
      <c r="U2318" s="30">
        <v>24</v>
      </c>
      <c r="V2318" s="30">
        <v>64</v>
      </c>
      <c r="W2318" s="30">
        <v>5</v>
      </c>
      <c r="X2318" s="30">
        <v>6</v>
      </c>
      <c r="Y2318" s="31">
        <v>1</v>
      </c>
      <c r="Z2318" s="32">
        <v>0</v>
      </c>
      <c r="AA2318" s="33">
        <v>619</v>
      </c>
      <c r="AB2318" s="34">
        <v>197.47575065847201</v>
      </c>
      <c r="AC2318" s="35">
        <v>0</v>
      </c>
      <c r="AD2318" s="33">
        <v>4</v>
      </c>
      <c r="AE2318" s="36">
        <v>2.08995763767753</v>
      </c>
      <c r="AF2318" s="37">
        <v>0</v>
      </c>
      <c r="AG2318" s="38">
        <v>8.5599994659423793</v>
      </c>
      <c r="AH2318" s="39">
        <v>2.9287672360849801</v>
      </c>
      <c r="AI2318" s="40">
        <v>0</v>
      </c>
      <c r="AJ2318" s="41">
        <v>2.5666668079790001E-3</v>
      </c>
      <c r="AK2318" s="42">
        <v>1.092987393973E-3</v>
      </c>
    </row>
    <row r="2319" spans="1:37" x14ac:dyDescent="0.2">
      <c r="A2319" s="24" t="s">
        <v>2321</v>
      </c>
      <c r="B2319" s="23" t="s">
        <v>2322</v>
      </c>
      <c r="C2319" s="23" t="s">
        <v>158</v>
      </c>
      <c r="D2319" s="25" t="s">
        <v>156</v>
      </c>
      <c r="E2319" s="25" t="s">
        <v>5695</v>
      </c>
      <c r="F2319" s="25" t="s">
        <v>3898</v>
      </c>
      <c r="G2319" s="23" t="s">
        <v>8853</v>
      </c>
      <c r="H2319" s="4" t="str">
        <f t="shared" si="36"/>
        <v>26049</v>
      </c>
      <c r="I2319" s="25" t="s">
        <v>8854</v>
      </c>
      <c r="J2319" s="26">
        <v>0</v>
      </c>
      <c r="K2319" s="27">
        <v>0</v>
      </c>
      <c r="L2319" s="27">
        <v>0</v>
      </c>
      <c r="M2319" s="27">
        <v>3134</v>
      </c>
      <c r="N2319" s="27">
        <v>214799</v>
      </c>
      <c r="O2319" s="27">
        <v>190120</v>
      </c>
      <c r="P2319" s="27">
        <v>7656</v>
      </c>
      <c r="Q2319" s="28">
        <v>415709</v>
      </c>
      <c r="R2319" s="29">
        <v>0</v>
      </c>
      <c r="S2319" s="30">
        <v>0</v>
      </c>
      <c r="T2319" s="10">
        <v>0</v>
      </c>
      <c r="U2319" s="30">
        <v>0</v>
      </c>
      <c r="V2319" s="30">
        <v>1</v>
      </c>
      <c r="W2319" s="30">
        <v>52</v>
      </c>
      <c r="X2319" s="30">
        <v>46</v>
      </c>
      <c r="Y2319" s="31">
        <v>2</v>
      </c>
      <c r="Z2319" s="32">
        <v>0</v>
      </c>
      <c r="AA2319" s="33">
        <v>80</v>
      </c>
      <c r="AB2319" s="34">
        <v>33.595138016206498</v>
      </c>
      <c r="AC2319" s="35">
        <v>0</v>
      </c>
      <c r="AD2319" s="33">
        <v>2</v>
      </c>
      <c r="AE2319" s="36">
        <v>0.54176231679321496</v>
      </c>
      <c r="AF2319" s="37">
        <v>0</v>
      </c>
      <c r="AG2319" s="38">
        <v>25</v>
      </c>
      <c r="AH2319" s="39">
        <v>0.96237809580977995</v>
      </c>
      <c r="AI2319" s="40">
        <v>0</v>
      </c>
      <c r="AJ2319" s="41">
        <v>1.5999999595799999E-4</v>
      </c>
      <c r="AK2319" s="42">
        <v>1.6783810398E-5</v>
      </c>
    </row>
    <row r="2320" spans="1:37" x14ac:dyDescent="0.2">
      <c r="A2320" s="24" t="s">
        <v>2323</v>
      </c>
      <c r="B2320" s="23" t="s">
        <v>2324</v>
      </c>
      <c r="C2320" s="23" t="s">
        <v>138</v>
      </c>
      <c r="D2320" s="25" t="s">
        <v>136</v>
      </c>
      <c r="E2320" s="25" t="s">
        <v>4013</v>
      </c>
      <c r="F2320" s="25" t="s">
        <v>3920</v>
      </c>
      <c r="G2320" s="23" t="s">
        <v>8855</v>
      </c>
      <c r="H2320" s="4" t="str">
        <f t="shared" si="36"/>
        <v>22007</v>
      </c>
      <c r="I2320" s="25" t="s">
        <v>8856</v>
      </c>
      <c r="J2320" s="26">
        <v>0</v>
      </c>
      <c r="K2320" s="27">
        <v>0</v>
      </c>
      <c r="L2320" s="27">
        <v>0</v>
      </c>
      <c r="M2320" s="27">
        <v>18</v>
      </c>
      <c r="N2320" s="27">
        <v>155983</v>
      </c>
      <c r="O2320" s="27">
        <v>60473</v>
      </c>
      <c r="P2320" s="27">
        <v>20410</v>
      </c>
      <c r="Q2320" s="28">
        <v>236884</v>
      </c>
      <c r="R2320" s="29">
        <v>0</v>
      </c>
      <c r="S2320" s="30">
        <v>0</v>
      </c>
      <c r="T2320" s="10">
        <v>0</v>
      </c>
      <c r="U2320" s="30">
        <v>0</v>
      </c>
      <c r="V2320" s="30">
        <v>0</v>
      </c>
      <c r="W2320" s="30">
        <v>66</v>
      </c>
      <c r="X2320" s="30">
        <v>26</v>
      </c>
      <c r="Y2320" s="31">
        <v>9</v>
      </c>
      <c r="Z2320" s="32">
        <v>0</v>
      </c>
      <c r="AA2320" s="33">
        <v>65</v>
      </c>
      <c r="AB2320" s="34">
        <v>0.50045627376425805</v>
      </c>
      <c r="AC2320" s="35">
        <v>0</v>
      </c>
      <c r="AD2320" s="33">
        <v>2</v>
      </c>
      <c r="AE2320" s="36">
        <v>0.72072896729633196</v>
      </c>
      <c r="AF2320" s="37">
        <v>0</v>
      </c>
      <c r="AG2320" s="38">
        <v>25</v>
      </c>
      <c r="AH2320" s="39">
        <v>0.94347476253038398</v>
      </c>
      <c r="AI2320" s="40">
        <v>0</v>
      </c>
      <c r="AJ2320" s="41">
        <v>1.1999999696900001E-4</v>
      </c>
      <c r="AK2320" s="42">
        <v>2.1557109823999999E-5</v>
      </c>
    </row>
    <row r="2321" spans="1:37" x14ac:dyDescent="0.2">
      <c r="A2321" s="24" t="s">
        <v>122</v>
      </c>
      <c r="B2321" s="23" t="s">
        <v>123</v>
      </c>
      <c r="C2321" s="23" t="s">
        <v>76</v>
      </c>
      <c r="D2321" s="25" t="s">
        <v>74</v>
      </c>
      <c r="E2321" s="25" t="s">
        <v>3901</v>
      </c>
      <c r="F2321" s="25" t="s">
        <v>4308</v>
      </c>
      <c r="G2321" s="23" t="s">
        <v>8857</v>
      </c>
      <c r="H2321" s="4" t="str">
        <f t="shared" si="36"/>
        <v>28013</v>
      </c>
      <c r="I2321" s="25" t="s">
        <v>8858</v>
      </c>
      <c r="J2321" s="26">
        <v>0</v>
      </c>
      <c r="K2321" s="27">
        <v>0</v>
      </c>
      <c r="L2321" s="27">
        <v>182770</v>
      </c>
      <c r="M2321" s="27">
        <v>66147</v>
      </c>
      <c r="N2321" s="27">
        <v>56906</v>
      </c>
      <c r="O2321" s="27">
        <v>67192</v>
      </c>
      <c r="P2321" s="27">
        <v>3188</v>
      </c>
      <c r="Q2321" s="28">
        <v>376204</v>
      </c>
      <c r="R2321" s="29">
        <v>0</v>
      </c>
      <c r="S2321" s="30">
        <v>0</v>
      </c>
      <c r="T2321" s="10">
        <v>0</v>
      </c>
      <c r="U2321" s="30">
        <v>49</v>
      </c>
      <c r="V2321" s="30">
        <v>18</v>
      </c>
      <c r="W2321" s="30">
        <v>15</v>
      </c>
      <c r="X2321" s="30">
        <v>18</v>
      </c>
      <c r="Y2321" s="31">
        <v>1</v>
      </c>
      <c r="Z2321" s="32">
        <v>0</v>
      </c>
      <c r="AA2321" s="33">
        <v>452</v>
      </c>
      <c r="AB2321" s="34">
        <v>172.309758666921</v>
      </c>
      <c r="AC2321" s="35">
        <v>0</v>
      </c>
      <c r="AD2321" s="33">
        <v>3</v>
      </c>
      <c r="AE2321" s="36">
        <v>1.97715748297676</v>
      </c>
      <c r="AF2321" s="37">
        <v>0</v>
      </c>
      <c r="AG2321" s="38">
        <v>9.5555553436279297</v>
      </c>
      <c r="AH2321" s="39">
        <v>1.80096213342905</v>
      </c>
      <c r="AI2321" s="40">
        <v>0</v>
      </c>
      <c r="AJ2321" s="41">
        <v>2.2499999031419999E-3</v>
      </c>
      <c r="AK2321" s="42">
        <v>6.7101235589200003E-4</v>
      </c>
    </row>
    <row r="2322" spans="1:37" x14ac:dyDescent="0.2">
      <c r="A2322" s="24" t="s">
        <v>2327</v>
      </c>
      <c r="B2322" s="23" t="s">
        <v>2328</v>
      </c>
      <c r="C2322" s="23" t="s">
        <v>229</v>
      </c>
      <c r="D2322" s="25" t="s">
        <v>228</v>
      </c>
      <c r="E2322" s="25" t="s">
        <v>6938</v>
      </c>
      <c r="F2322" s="25" t="s">
        <v>3906</v>
      </c>
      <c r="G2322" s="23" t="s">
        <v>8859</v>
      </c>
      <c r="H2322" s="4" t="str">
        <f t="shared" si="36"/>
        <v>17141</v>
      </c>
      <c r="I2322" s="25" t="s">
        <v>8860</v>
      </c>
      <c r="J2322" s="26">
        <v>0</v>
      </c>
      <c r="K2322" s="27">
        <v>0</v>
      </c>
      <c r="L2322" s="27">
        <v>0</v>
      </c>
      <c r="M2322" s="27">
        <v>0</v>
      </c>
      <c r="N2322" s="27">
        <v>98591</v>
      </c>
      <c r="O2322" s="27">
        <v>386346</v>
      </c>
      <c r="P2322" s="27">
        <v>3639</v>
      </c>
      <c r="Q2322" s="28">
        <v>488576</v>
      </c>
      <c r="R2322" s="29">
        <v>0</v>
      </c>
      <c r="S2322" s="30">
        <v>0</v>
      </c>
      <c r="T2322" s="10">
        <v>0</v>
      </c>
      <c r="U2322" s="30">
        <v>0</v>
      </c>
      <c r="V2322" s="30">
        <v>0</v>
      </c>
      <c r="W2322" s="30">
        <v>20</v>
      </c>
      <c r="X2322" s="30">
        <v>79</v>
      </c>
      <c r="Y2322" s="31">
        <v>1</v>
      </c>
      <c r="Z2322" s="32">
        <v>0</v>
      </c>
      <c r="AA2322" s="33">
        <v>37</v>
      </c>
      <c r="AB2322" s="34">
        <v>7.8800235970798402</v>
      </c>
      <c r="AC2322" s="35">
        <v>0</v>
      </c>
      <c r="AD2322" s="33">
        <v>1</v>
      </c>
      <c r="AE2322" s="36">
        <v>0.20330609212481601</v>
      </c>
      <c r="AF2322" s="37">
        <v>0</v>
      </c>
      <c r="AG2322" s="38">
        <v>20</v>
      </c>
      <c r="AH2322" s="39">
        <v>0.51782123600432295</v>
      </c>
      <c r="AI2322" s="40">
        <v>0</v>
      </c>
      <c r="AJ2322" s="41">
        <v>3.9999998989500001E-4</v>
      </c>
      <c r="AK2322" s="42">
        <v>1.7340314087E-5</v>
      </c>
    </row>
    <row r="2323" spans="1:37" x14ac:dyDescent="0.2">
      <c r="A2323" s="24" t="s">
        <v>2329</v>
      </c>
      <c r="B2323" s="23" t="s">
        <v>2330</v>
      </c>
      <c r="C2323" s="23" t="s">
        <v>60</v>
      </c>
      <c r="D2323" s="25" t="s">
        <v>58</v>
      </c>
      <c r="E2323" s="25" t="s">
        <v>4953</v>
      </c>
      <c r="F2323" s="25" t="s">
        <v>4113</v>
      </c>
      <c r="G2323" s="23" t="s">
        <v>8861</v>
      </c>
      <c r="H2323" s="4" t="str">
        <f t="shared" si="36"/>
        <v>55005</v>
      </c>
      <c r="I2323" s="25" t="s">
        <v>8862</v>
      </c>
      <c r="J2323" s="26">
        <v>0</v>
      </c>
      <c r="K2323" s="27">
        <v>0</v>
      </c>
      <c r="L2323" s="27">
        <v>6305</v>
      </c>
      <c r="M2323" s="27">
        <v>160775</v>
      </c>
      <c r="N2323" s="27">
        <v>148886</v>
      </c>
      <c r="O2323" s="27">
        <v>236812</v>
      </c>
      <c r="P2323" s="27">
        <v>16645</v>
      </c>
      <c r="Q2323" s="28">
        <v>569423</v>
      </c>
      <c r="R2323" s="29">
        <v>0</v>
      </c>
      <c r="S2323" s="30">
        <v>0</v>
      </c>
      <c r="T2323" s="10">
        <v>0</v>
      </c>
      <c r="U2323" s="30">
        <v>1</v>
      </c>
      <c r="V2323" s="30">
        <v>28</v>
      </c>
      <c r="W2323" s="30">
        <v>26</v>
      </c>
      <c r="X2323" s="30">
        <v>42</v>
      </c>
      <c r="Y2323" s="31">
        <v>3</v>
      </c>
      <c r="Z2323" s="32">
        <v>0</v>
      </c>
      <c r="AA2323" s="33">
        <v>259</v>
      </c>
      <c r="AB2323" s="34">
        <v>91.935178740904703</v>
      </c>
      <c r="AC2323" s="35">
        <v>0</v>
      </c>
      <c r="AD2323" s="33">
        <v>3</v>
      </c>
      <c r="AE2323" s="36">
        <v>0.88525712051098604</v>
      </c>
      <c r="AF2323" s="37">
        <v>0</v>
      </c>
      <c r="AG2323" s="38">
        <v>25</v>
      </c>
      <c r="AH2323" s="39">
        <v>1.19247915981993</v>
      </c>
      <c r="AI2323" s="40">
        <v>0</v>
      </c>
      <c r="AJ2323" s="41">
        <v>3.2500000088500001E-4</v>
      </c>
      <c r="AK2323" s="42">
        <v>2.6062111149E-5</v>
      </c>
    </row>
    <row r="2324" spans="1:37" x14ac:dyDescent="0.2">
      <c r="A2324" s="24" t="s">
        <v>862</v>
      </c>
      <c r="B2324" s="23" t="s">
        <v>863</v>
      </c>
      <c r="C2324" s="23" t="s">
        <v>60</v>
      </c>
      <c r="D2324" s="25" t="s">
        <v>58</v>
      </c>
      <c r="E2324" s="25" t="s">
        <v>4953</v>
      </c>
      <c r="F2324" s="25" t="s">
        <v>4332</v>
      </c>
      <c r="G2324" s="23" t="s">
        <v>8863</v>
      </c>
      <c r="H2324" s="4" t="str">
        <f t="shared" si="36"/>
        <v>55051</v>
      </c>
      <c r="I2324" s="25" t="s">
        <v>8864</v>
      </c>
      <c r="J2324" s="26">
        <v>0</v>
      </c>
      <c r="K2324" s="27">
        <v>0</v>
      </c>
      <c r="L2324" s="27">
        <v>67949</v>
      </c>
      <c r="M2324" s="27">
        <v>183491</v>
      </c>
      <c r="N2324" s="27">
        <v>220185</v>
      </c>
      <c r="O2324" s="27">
        <v>16285</v>
      </c>
      <c r="P2324" s="27">
        <v>100518</v>
      </c>
      <c r="Q2324" s="28">
        <v>588427</v>
      </c>
      <c r="R2324" s="29">
        <v>0</v>
      </c>
      <c r="S2324" s="30">
        <v>0</v>
      </c>
      <c r="T2324" s="10">
        <v>0</v>
      </c>
      <c r="U2324" s="30">
        <v>12</v>
      </c>
      <c r="V2324" s="30">
        <v>31</v>
      </c>
      <c r="W2324" s="30">
        <v>37</v>
      </c>
      <c r="X2324" s="30">
        <v>3</v>
      </c>
      <c r="Y2324" s="31">
        <v>17</v>
      </c>
      <c r="Z2324" s="32">
        <v>0</v>
      </c>
      <c r="AA2324" s="33">
        <v>369</v>
      </c>
      <c r="AB2324" s="34">
        <v>72.568651461808997</v>
      </c>
      <c r="AC2324" s="35">
        <v>0</v>
      </c>
      <c r="AD2324" s="33">
        <v>3</v>
      </c>
      <c r="AE2324" s="36">
        <v>1.6212294628022901</v>
      </c>
      <c r="AF2324" s="37">
        <v>0</v>
      </c>
      <c r="AG2324" s="38">
        <v>25</v>
      </c>
      <c r="AH2324" s="39">
        <v>1.17097271778089</v>
      </c>
      <c r="AI2324" s="40">
        <v>0</v>
      </c>
      <c r="AJ2324" s="41">
        <v>1.90000006114E-4</v>
      </c>
      <c r="AK2324" s="42">
        <v>2.3888932692000001E-5</v>
      </c>
    </row>
    <row r="2325" spans="1:37" x14ac:dyDescent="0.2">
      <c r="A2325" s="24" t="s">
        <v>2331</v>
      </c>
      <c r="B2325" s="23" t="s">
        <v>2332</v>
      </c>
      <c r="C2325" s="23" t="s">
        <v>292</v>
      </c>
      <c r="D2325" s="25" t="s">
        <v>290</v>
      </c>
      <c r="E2325" s="25" t="s">
        <v>4962</v>
      </c>
      <c r="F2325" s="25" t="s">
        <v>6295</v>
      </c>
      <c r="G2325" s="23" t="s">
        <v>8865</v>
      </c>
      <c r="H2325" s="4" t="str">
        <f t="shared" si="36"/>
        <v>27157</v>
      </c>
      <c r="I2325" s="25" t="s">
        <v>8866</v>
      </c>
      <c r="J2325" s="26">
        <v>0</v>
      </c>
      <c r="K2325" s="27">
        <v>0</v>
      </c>
      <c r="L2325" s="27">
        <v>0</v>
      </c>
      <c r="M2325" s="27">
        <v>18</v>
      </c>
      <c r="N2325" s="27">
        <v>152398</v>
      </c>
      <c r="O2325" s="27">
        <v>184463</v>
      </c>
      <c r="P2325" s="27">
        <v>14753</v>
      </c>
      <c r="Q2325" s="28">
        <v>351633</v>
      </c>
      <c r="R2325" s="29">
        <v>0</v>
      </c>
      <c r="S2325" s="30">
        <v>0</v>
      </c>
      <c r="T2325" s="10">
        <v>0</v>
      </c>
      <c r="U2325" s="30">
        <v>0</v>
      </c>
      <c r="V2325" s="30">
        <v>0</v>
      </c>
      <c r="W2325" s="30">
        <v>43</v>
      </c>
      <c r="X2325" s="30">
        <v>52</v>
      </c>
      <c r="Y2325" s="31">
        <v>4</v>
      </c>
      <c r="Z2325" s="32">
        <v>0</v>
      </c>
      <c r="AA2325" s="33">
        <v>70</v>
      </c>
      <c r="AB2325" s="34">
        <v>14.295543032786799</v>
      </c>
      <c r="AC2325" s="35">
        <v>0</v>
      </c>
      <c r="AD2325" s="33">
        <v>2</v>
      </c>
      <c r="AE2325" s="36">
        <v>0.452489171702046</v>
      </c>
      <c r="AF2325" s="37">
        <v>0</v>
      </c>
      <c r="AG2325" s="38">
        <v>25</v>
      </c>
      <c r="AH2325" s="39">
        <v>0.92531345396867104</v>
      </c>
      <c r="AI2325" s="40">
        <v>0</v>
      </c>
      <c r="AJ2325" s="41">
        <v>4.1666667675599998E-4</v>
      </c>
      <c r="AK2325" s="42">
        <v>3.0033128457E-5</v>
      </c>
    </row>
    <row r="2326" spans="1:37" x14ac:dyDescent="0.2">
      <c r="A2326" s="24" t="s">
        <v>2339</v>
      </c>
      <c r="B2326" s="23" t="s">
        <v>2340</v>
      </c>
      <c r="C2326" s="23" t="s">
        <v>158</v>
      </c>
      <c r="D2326" s="25" t="s">
        <v>156</v>
      </c>
      <c r="E2326" s="25" t="s">
        <v>5695</v>
      </c>
      <c r="F2326" s="25" t="s">
        <v>3906</v>
      </c>
      <c r="G2326" s="23" t="s">
        <v>8867</v>
      </c>
      <c r="H2326" s="4" t="str">
        <f t="shared" si="36"/>
        <v>26141</v>
      </c>
      <c r="I2326" s="25" t="s">
        <v>8868</v>
      </c>
      <c r="J2326" s="26">
        <v>0</v>
      </c>
      <c r="K2326" s="27">
        <v>0</v>
      </c>
      <c r="L2326" s="27">
        <v>0</v>
      </c>
      <c r="M2326" s="27">
        <v>37775</v>
      </c>
      <c r="N2326" s="27">
        <v>317767</v>
      </c>
      <c r="O2326" s="27">
        <v>66274</v>
      </c>
      <c r="P2326" s="27">
        <v>1224123</v>
      </c>
      <c r="Q2326" s="28">
        <v>1645939</v>
      </c>
      <c r="R2326" s="29">
        <v>0</v>
      </c>
      <c r="S2326" s="30">
        <v>0</v>
      </c>
      <c r="T2326" s="10">
        <v>0</v>
      </c>
      <c r="U2326" s="30">
        <v>0</v>
      </c>
      <c r="V2326" s="30">
        <v>2</v>
      </c>
      <c r="W2326" s="30">
        <v>19</v>
      </c>
      <c r="X2326" s="30">
        <v>4</v>
      </c>
      <c r="Y2326" s="31">
        <v>74</v>
      </c>
      <c r="Z2326" s="32">
        <v>0</v>
      </c>
      <c r="AA2326" s="33">
        <v>154</v>
      </c>
      <c r="AB2326" s="34">
        <v>8.0281164496004909</v>
      </c>
      <c r="AC2326" s="35">
        <v>0</v>
      </c>
      <c r="AD2326" s="33">
        <v>2</v>
      </c>
      <c r="AE2326" s="36">
        <v>0.932439357704132</v>
      </c>
      <c r="AF2326" s="37">
        <v>0</v>
      </c>
      <c r="AG2326" s="38">
        <v>25</v>
      </c>
      <c r="AH2326" s="39">
        <v>0.45692529859043901</v>
      </c>
      <c r="AI2326" s="40">
        <v>0</v>
      </c>
      <c r="AJ2326" s="41">
        <v>3.3000000985299998E-4</v>
      </c>
      <c r="AK2326" s="42">
        <v>8.9954907560000005E-6</v>
      </c>
    </row>
    <row r="2327" spans="1:37" x14ac:dyDescent="0.2">
      <c r="A2327" s="24" t="s">
        <v>1551</v>
      </c>
      <c r="B2327" s="23" t="s">
        <v>1552</v>
      </c>
      <c r="C2327" s="23" t="s">
        <v>96</v>
      </c>
      <c r="D2327" s="25" t="s">
        <v>94</v>
      </c>
      <c r="E2327" s="25" t="s">
        <v>4432</v>
      </c>
      <c r="F2327" s="25" t="s">
        <v>4484</v>
      </c>
      <c r="G2327" s="23" t="s">
        <v>8869</v>
      </c>
      <c r="H2327" s="4" t="str">
        <f t="shared" si="36"/>
        <v>40027</v>
      </c>
      <c r="I2327" s="25" t="s">
        <v>8870</v>
      </c>
      <c r="J2327" s="26">
        <v>0</v>
      </c>
      <c r="K2327" s="27">
        <v>54</v>
      </c>
      <c r="L2327" s="27">
        <v>5044</v>
      </c>
      <c r="M2327" s="27">
        <v>35434</v>
      </c>
      <c r="N2327" s="27">
        <v>234020</v>
      </c>
      <c r="O2327" s="27">
        <v>70777</v>
      </c>
      <c r="P2327" s="27">
        <v>11457</v>
      </c>
      <c r="Q2327" s="28">
        <v>356785</v>
      </c>
      <c r="R2327" s="29">
        <v>0</v>
      </c>
      <c r="S2327" s="30">
        <v>0</v>
      </c>
      <c r="T2327" s="10">
        <v>0</v>
      </c>
      <c r="U2327" s="30">
        <v>1</v>
      </c>
      <c r="V2327" s="30">
        <v>10</v>
      </c>
      <c r="W2327" s="30">
        <v>66</v>
      </c>
      <c r="X2327" s="30">
        <v>20</v>
      </c>
      <c r="Y2327" s="31">
        <v>3</v>
      </c>
      <c r="Z2327" s="32">
        <v>0</v>
      </c>
      <c r="AA2327" s="33">
        <v>918</v>
      </c>
      <c r="AB2327" s="34">
        <v>30.838028880137401</v>
      </c>
      <c r="AC2327" s="35">
        <v>0</v>
      </c>
      <c r="AD2327" s="33">
        <v>4</v>
      </c>
      <c r="AE2327" s="36">
        <v>0.92733437663014595</v>
      </c>
      <c r="AF2327" s="37">
        <v>0</v>
      </c>
      <c r="AG2327" s="38">
        <v>7.6973686218261701</v>
      </c>
      <c r="AH2327" s="39">
        <v>2.33436644969896</v>
      </c>
      <c r="AI2327" s="40">
        <v>0</v>
      </c>
      <c r="AJ2327" s="41">
        <v>8.5000004619360005E-3</v>
      </c>
      <c r="AK2327" s="42">
        <v>1.8995184915789999E-3</v>
      </c>
    </row>
    <row r="2328" spans="1:37" x14ac:dyDescent="0.2">
      <c r="A2328" s="24" t="s">
        <v>2345</v>
      </c>
      <c r="B2328" s="23" t="s">
        <v>2346</v>
      </c>
      <c r="C2328" s="23" t="s">
        <v>161</v>
      </c>
      <c r="D2328" s="25" t="s">
        <v>160</v>
      </c>
      <c r="E2328" s="25" t="s">
        <v>6899</v>
      </c>
      <c r="F2328" s="25" t="s">
        <v>4064</v>
      </c>
      <c r="G2328" s="23" t="s">
        <v>8871</v>
      </c>
      <c r="H2328" s="4" t="str">
        <f t="shared" si="36"/>
        <v>18159</v>
      </c>
      <c r="I2328" s="25" t="s">
        <v>8872</v>
      </c>
      <c r="J2328" s="26">
        <v>0</v>
      </c>
      <c r="K2328" s="27">
        <v>0</v>
      </c>
      <c r="L2328" s="27">
        <v>0</v>
      </c>
      <c r="M2328" s="27">
        <v>0</v>
      </c>
      <c r="N2328" s="27">
        <v>11133</v>
      </c>
      <c r="O2328" s="27">
        <v>155425</v>
      </c>
      <c r="P2328" s="27">
        <v>162</v>
      </c>
      <c r="Q2328" s="28">
        <v>166720</v>
      </c>
      <c r="R2328" s="29">
        <v>0</v>
      </c>
      <c r="S2328" s="30">
        <v>0</v>
      </c>
      <c r="T2328" s="10">
        <v>0</v>
      </c>
      <c r="U2328" s="30">
        <v>0</v>
      </c>
      <c r="V2328" s="30">
        <v>0</v>
      </c>
      <c r="W2328" s="30">
        <v>7</v>
      </c>
      <c r="X2328" s="30">
        <v>93</v>
      </c>
      <c r="Y2328" s="31">
        <v>0</v>
      </c>
      <c r="Z2328" s="32">
        <v>0</v>
      </c>
      <c r="AA2328" s="33">
        <v>9</v>
      </c>
      <c r="AB2328" s="34">
        <v>0.333657482441924</v>
      </c>
      <c r="AC2328" s="35">
        <v>0</v>
      </c>
      <c r="AD2328" s="33">
        <v>1</v>
      </c>
      <c r="AE2328" s="36">
        <v>6.6839714471122996E-2</v>
      </c>
      <c r="AF2328" s="37">
        <v>0</v>
      </c>
      <c r="AG2328" s="38">
        <v>25</v>
      </c>
      <c r="AH2328" s="39">
        <v>0.175261644013568</v>
      </c>
      <c r="AI2328" s="40">
        <v>0</v>
      </c>
      <c r="AJ2328" s="41">
        <v>9.0000001363999997E-5</v>
      </c>
      <c r="AK2328" s="42">
        <v>1.175796842E-6</v>
      </c>
    </row>
    <row r="2329" spans="1:37" x14ac:dyDescent="0.2">
      <c r="A2329" s="24" t="s">
        <v>1208</v>
      </c>
      <c r="B2329" s="23" t="s">
        <v>1209</v>
      </c>
      <c r="C2329" s="23" t="s">
        <v>271</v>
      </c>
      <c r="D2329" s="25" t="s">
        <v>269</v>
      </c>
      <c r="E2329" s="25" t="s">
        <v>3940</v>
      </c>
      <c r="F2329" s="25" t="s">
        <v>4209</v>
      </c>
      <c r="G2329" s="23" t="s">
        <v>8873</v>
      </c>
      <c r="H2329" s="4" t="str">
        <f t="shared" si="36"/>
        <v>30083</v>
      </c>
      <c r="I2329" s="25" t="s">
        <v>8874</v>
      </c>
      <c r="J2329" s="26">
        <v>0</v>
      </c>
      <c r="K2329" s="27">
        <v>126</v>
      </c>
      <c r="L2329" s="27">
        <v>15528</v>
      </c>
      <c r="M2329" s="27">
        <v>241676</v>
      </c>
      <c r="N2329" s="27">
        <v>661960</v>
      </c>
      <c r="O2329" s="27">
        <v>414448</v>
      </c>
      <c r="P2329" s="27">
        <v>12358</v>
      </c>
      <c r="Q2329" s="28">
        <v>1346096</v>
      </c>
      <c r="R2329" s="29">
        <v>0</v>
      </c>
      <c r="S2329" s="30">
        <v>0</v>
      </c>
      <c r="T2329" s="10">
        <v>0</v>
      </c>
      <c r="U2329" s="30">
        <v>1</v>
      </c>
      <c r="V2329" s="30">
        <v>18</v>
      </c>
      <c r="W2329" s="30">
        <v>49</v>
      </c>
      <c r="X2329" s="30">
        <v>31</v>
      </c>
      <c r="Y2329" s="31">
        <v>1</v>
      </c>
      <c r="Z2329" s="32">
        <v>0</v>
      </c>
      <c r="AA2329" s="33">
        <v>946</v>
      </c>
      <c r="AB2329" s="34">
        <v>52.675383071260697</v>
      </c>
      <c r="AC2329" s="35">
        <v>0</v>
      </c>
      <c r="AD2329" s="33">
        <v>4</v>
      </c>
      <c r="AE2329" s="36">
        <v>0.89402882264752304</v>
      </c>
      <c r="AF2329" s="37">
        <v>0</v>
      </c>
      <c r="AG2329" s="38">
        <v>20.181818008422798</v>
      </c>
      <c r="AH2329" s="39">
        <v>2.6805025095219999</v>
      </c>
      <c r="AI2329" s="40">
        <v>0</v>
      </c>
      <c r="AJ2329" s="41">
        <v>4.6666665002699998E-3</v>
      </c>
      <c r="AK2329" s="42">
        <v>9.8154533053100004E-4</v>
      </c>
    </row>
    <row r="2330" spans="1:37" x14ac:dyDescent="0.2">
      <c r="A2330" s="24" t="s">
        <v>2349</v>
      </c>
      <c r="B2330" s="23" t="s">
        <v>2350</v>
      </c>
      <c r="C2330" s="23" t="s">
        <v>64</v>
      </c>
      <c r="D2330" s="25" t="s">
        <v>62</v>
      </c>
      <c r="E2330" s="25" t="s">
        <v>5604</v>
      </c>
      <c r="F2330" s="25" t="s">
        <v>4087</v>
      </c>
      <c r="G2330" s="23" t="s">
        <v>8875</v>
      </c>
      <c r="H2330" s="4" t="str">
        <f t="shared" si="36"/>
        <v>05003</v>
      </c>
      <c r="I2330" s="25" t="s">
        <v>8876</v>
      </c>
      <c r="J2330" s="26">
        <v>0</v>
      </c>
      <c r="K2330" s="27">
        <v>0</v>
      </c>
      <c r="L2330" s="27">
        <v>89710</v>
      </c>
      <c r="M2330" s="27">
        <v>206855</v>
      </c>
      <c r="N2330" s="27">
        <v>151822</v>
      </c>
      <c r="O2330" s="27">
        <v>142130</v>
      </c>
      <c r="P2330" s="27">
        <v>11331</v>
      </c>
      <c r="Q2330" s="28">
        <v>601848</v>
      </c>
      <c r="R2330" s="29">
        <v>0</v>
      </c>
      <c r="S2330" s="30">
        <v>0</v>
      </c>
      <c r="T2330" s="10">
        <v>0</v>
      </c>
      <c r="U2330" s="30">
        <v>15</v>
      </c>
      <c r="V2330" s="30">
        <v>34</v>
      </c>
      <c r="W2330" s="30">
        <v>25</v>
      </c>
      <c r="X2330" s="30">
        <v>24</v>
      </c>
      <c r="Y2330" s="31">
        <v>2</v>
      </c>
      <c r="Z2330" s="32">
        <v>0</v>
      </c>
      <c r="AA2330" s="33">
        <v>449</v>
      </c>
      <c r="AB2330" s="34">
        <v>102.212002394492</v>
      </c>
      <c r="AC2330" s="35">
        <v>0</v>
      </c>
      <c r="AD2330" s="33">
        <v>3</v>
      </c>
      <c r="AE2330" s="36">
        <v>1.41344071260791</v>
      </c>
      <c r="AF2330" s="37">
        <v>0</v>
      </c>
      <c r="AG2330" s="38">
        <v>10.6666669845581</v>
      </c>
      <c r="AH2330" s="39">
        <v>1.67771550800156</v>
      </c>
      <c r="AI2330" s="40">
        <v>0</v>
      </c>
      <c r="AJ2330" s="41">
        <v>1.8000000854949999E-3</v>
      </c>
      <c r="AK2330" s="42">
        <v>3.2368931716700002E-4</v>
      </c>
    </row>
    <row r="2331" spans="1:37" x14ac:dyDescent="0.2">
      <c r="A2331" s="24" t="s">
        <v>2351</v>
      </c>
      <c r="B2331" s="23" t="s">
        <v>2352</v>
      </c>
      <c r="C2331" s="23" t="s">
        <v>64</v>
      </c>
      <c r="D2331" s="25" t="s">
        <v>62</v>
      </c>
      <c r="E2331" s="25" t="s">
        <v>5604</v>
      </c>
      <c r="F2331" s="25" t="s">
        <v>4200</v>
      </c>
      <c r="G2331" s="23" t="s">
        <v>8877</v>
      </c>
      <c r="H2331" s="4" t="str">
        <f t="shared" si="36"/>
        <v>05041</v>
      </c>
      <c r="I2331" s="25" t="s">
        <v>8878</v>
      </c>
      <c r="J2331" s="26">
        <v>0</v>
      </c>
      <c r="K2331" s="27">
        <v>0</v>
      </c>
      <c r="L2331" s="27">
        <v>0</v>
      </c>
      <c r="M2331" s="27">
        <v>360</v>
      </c>
      <c r="N2331" s="27">
        <v>198640</v>
      </c>
      <c r="O2331" s="27">
        <v>270660</v>
      </c>
      <c r="P2331" s="27">
        <v>50709</v>
      </c>
      <c r="Q2331" s="28">
        <v>520370</v>
      </c>
      <c r="R2331" s="29">
        <v>0</v>
      </c>
      <c r="S2331" s="30">
        <v>0</v>
      </c>
      <c r="T2331" s="10">
        <v>0</v>
      </c>
      <c r="U2331" s="30">
        <v>0</v>
      </c>
      <c r="V2331" s="30">
        <v>0</v>
      </c>
      <c r="W2331" s="30">
        <v>38</v>
      </c>
      <c r="X2331" s="30">
        <v>52</v>
      </c>
      <c r="Y2331" s="31">
        <v>10</v>
      </c>
      <c r="Z2331" s="32">
        <v>0</v>
      </c>
      <c r="AA2331" s="33">
        <v>101</v>
      </c>
      <c r="AB2331" s="34">
        <v>15.922387233011399</v>
      </c>
      <c r="AC2331" s="35">
        <v>0</v>
      </c>
      <c r="AD2331" s="33">
        <v>2</v>
      </c>
      <c r="AE2331" s="36">
        <v>0.42447836759742402</v>
      </c>
      <c r="AF2331" s="37">
        <v>0</v>
      </c>
      <c r="AG2331" s="38">
        <v>10.3333339691162</v>
      </c>
      <c r="AH2331" s="39">
        <v>0.66983361920492401</v>
      </c>
      <c r="AI2331" s="40">
        <v>0</v>
      </c>
      <c r="AJ2331" s="41">
        <v>6.2000000616500004E-4</v>
      </c>
      <c r="AK2331" s="42">
        <v>8.9408523020999999E-5</v>
      </c>
    </row>
    <row r="2332" spans="1:37" x14ac:dyDescent="0.2">
      <c r="A2332" s="24" t="s">
        <v>285</v>
      </c>
      <c r="B2332" s="23" t="s">
        <v>286</v>
      </c>
      <c r="C2332" s="23" t="s">
        <v>108</v>
      </c>
      <c r="D2332" s="25" t="s">
        <v>106</v>
      </c>
      <c r="E2332" s="25" t="s">
        <v>4292</v>
      </c>
      <c r="F2332" s="25" t="s">
        <v>5212</v>
      </c>
      <c r="G2332" s="23" t="s">
        <v>8879</v>
      </c>
      <c r="H2332" s="4" t="str">
        <f t="shared" si="36"/>
        <v>47135</v>
      </c>
      <c r="I2332" s="25" t="s">
        <v>8880</v>
      </c>
      <c r="J2332" s="26">
        <v>0</v>
      </c>
      <c r="K2332" s="27">
        <v>0</v>
      </c>
      <c r="L2332" s="27">
        <v>30264</v>
      </c>
      <c r="M2332" s="27">
        <v>22824</v>
      </c>
      <c r="N2332" s="27">
        <v>197451</v>
      </c>
      <c r="O2332" s="27">
        <v>13961</v>
      </c>
      <c r="P2332" s="27">
        <v>6161</v>
      </c>
      <c r="Q2332" s="28">
        <v>270660</v>
      </c>
      <c r="R2332" s="29">
        <v>0</v>
      </c>
      <c r="S2332" s="30">
        <v>0</v>
      </c>
      <c r="T2332" s="10">
        <v>0</v>
      </c>
      <c r="U2332" s="30">
        <v>11</v>
      </c>
      <c r="V2332" s="30">
        <v>8</v>
      </c>
      <c r="W2332" s="30">
        <v>73</v>
      </c>
      <c r="X2332" s="30">
        <v>5</v>
      </c>
      <c r="Y2332" s="31">
        <v>2</v>
      </c>
      <c r="Z2332" s="32">
        <v>0</v>
      </c>
      <c r="AA2332" s="33">
        <v>270</v>
      </c>
      <c r="AB2332" s="34">
        <v>59.630149750415697</v>
      </c>
      <c r="AC2332" s="35">
        <v>0</v>
      </c>
      <c r="AD2332" s="33">
        <v>3</v>
      </c>
      <c r="AE2332" s="36">
        <v>1.26234420758699</v>
      </c>
      <c r="AF2332" s="37">
        <v>0</v>
      </c>
      <c r="AG2332" s="38">
        <v>7</v>
      </c>
      <c r="AH2332" s="39">
        <v>1.2224643786139899</v>
      </c>
      <c r="AI2332" s="40">
        <v>0</v>
      </c>
      <c r="AJ2332" s="41">
        <v>1.150000025518E-3</v>
      </c>
      <c r="AK2332" s="42">
        <v>3.3386409475800002E-4</v>
      </c>
    </row>
    <row r="2333" spans="1:37" x14ac:dyDescent="0.2">
      <c r="A2333" s="24" t="s">
        <v>14</v>
      </c>
      <c r="B2333" s="23" t="s">
        <v>573</v>
      </c>
      <c r="C2333" s="23" t="s">
        <v>292</v>
      </c>
      <c r="D2333" s="25" t="s">
        <v>290</v>
      </c>
      <c r="E2333" s="25" t="s">
        <v>4962</v>
      </c>
      <c r="F2333" s="25" t="s">
        <v>4295</v>
      </c>
      <c r="G2333" s="23" t="s">
        <v>8881</v>
      </c>
      <c r="H2333" s="4" t="str">
        <f t="shared" si="36"/>
        <v>27163</v>
      </c>
      <c r="I2333" s="25" t="s">
        <v>8882</v>
      </c>
      <c r="J2333" s="26">
        <v>0</v>
      </c>
      <c r="K2333" s="27">
        <v>667</v>
      </c>
      <c r="L2333" s="27">
        <v>2396</v>
      </c>
      <c r="M2333" s="27">
        <v>14555</v>
      </c>
      <c r="N2333" s="27">
        <v>134456</v>
      </c>
      <c r="O2333" s="27">
        <v>97924</v>
      </c>
      <c r="P2333" s="27">
        <v>21004</v>
      </c>
      <c r="Q2333" s="28">
        <v>271003</v>
      </c>
      <c r="R2333" s="29">
        <v>0</v>
      </c>
      <c r="S2333" s="30">
        <v>0</v>
      </c>
      <c r="T2333" s="10">
        <v>0</v>
      </c>
      <c r="U2333" s="30">
        <v>1</v>
      </c>
      <c r="V2333" s="30">
        <v>5</v>
      </c>
      <c r="W2333" s="30">
        <v>50</v>
      </c>
      <c r="X2333" s="30">
        <v>36</v>
      </c>
      <c r="Y2333" s="31">
        <v>8</v>
      </c>
      <c r="Z2333" s="32">
        <v>0</v>
      </c>
      <c r="AA2333" s="33">
        <v>746</v>
      </c>
      <c r="AB2333" s="34">
        <v>44.620579633076098</v>
      </c>
      <c r="AC2333" s="35">
        <v>0</v>
      </c>
      <c r="AD2333" s="33">
        <v>4</v>
      </c>
      <c r="AE2333" s="36">
        <v>0.6936878512754</v>
      </c>
      <c r="AF2333" s="37">
        <v>0</v>
      </c>
      <c r="AG2333" s="38">
        <v>25</v>
      </c>
      <c r="AH2333" s="39">
        <v>1.8560803101532499</v>
      </c>
      <c r="AI2333" s="40">
        <v>0</v>
      </c>
      <c r="AJ2333" s="41">
        <v>9.5000001601900004E-4</v>
      </c>
      <c r="AK2333" s="42">
        <v>1.1476099055199999E-4</v>
      </c>
    </row>
    <row r="2334" spans="1:37" x14ac:dyDescent="0.2">
      <c r="A2334" s="24" t="s">
        <v>2353</v>
      </c>
      <c r="B2334" s="23" t="s">
        <v>2354</v>
      </c>
      <c r="C2334" s="23" t="s">
        <v>102</v>
      </c>
      <c r="D2334" s="25" t="s">
        <v>100</v>
      </c>
      <c r="E2334" s="25" t="s">
        <v>6072</v>
      </c>
      <c r="F2334" s="25" t="s">
        <v>8884</v>
      </c>
      <c r="G2334" s="23" t="s">
        <v>8883</v>
      </c>
      <c r="H2334" s="4" t="str">
        <f t="shared" si="36"/>
        <v>51740</v>
      </c>
      <c r="I2334" s="25" t="s">
        <v>8885</v>
      </c>
      <c r="J2334" s="26">
        <v>0</v>
      </c>
      <c r="K2334" s="27">
        <v>0</v>
      </c>
      <c r="L2334" s="27">
        <v>0</v>
      </c>
      <c r="M2334" s="27">
        <v>90</v>
      </c>
      <c r="N2334" s="27">
        <v>5404</v>
      </c>
      <c r="O2334" s="27">
        <v>14862</v>
      </c>
      <c r="P2334" s="27">
        <v>9511</v>
      </c>
      <c r="Q2334" s="28">
        <v>29867</v>
      </c>
      <c r="R2334" s="29">
        <v>0</v>
      </c>
      <c r="S2334" s="30">
        <v>0</v>
      </c>
      <c r="T2334" s="10">
        <v>0</v>
      </c>
      <c r="U2334" s="30">
        <v>0</v>
      </c>
      <c r="V2334" s="30">
        <v>0</v>
      </c>
      <c r="W2334" s="30">
        <v>18</v>
      </c>
      <c r="X2334" s="30">
        <v>50</v>
      </c>
      <c r="Y2334" s="31">
        <v>32</v>
      </c>
      <c r="Z2334" s="32">
        <v>0</v>
      </c>
      <c r="AA2334" s="33">
        <v>190</v>
      </c>
      <c r="AB2334" s="34">
        <v>23.787696019300299</v>
      </c>
      <c r="AC2334" s="35">
        <v>0</v>
      </c>
      <c r="AD2334" s="33">
        <v>2</v>
      </c>
      <c r="AE2334" s="36">
        <v>0.27433628318584102</v>
      </c>
      <c r="AF2334" s="37">
        <v>0</v>
      </c>
      <c r="AG2334" s="38">
        <v>25</v>
      </c>
      <c r="AH2334" s="39">
        <v>0.62604352979234401</v>
      </c>
      <c r="AI2334" s="40">
        <v>0</v>
      </c>
      <c r="AJ2334" s="41">
        <v>6.0000002849800002E-4</v>
      </c>
      <c r="AK2334" s="42">
        <v>2.8042621827E-5</v>
      </c>
    </row>
    <row r="2335" spans="1:37" x14ac:dyDescent="0.2">
      <c r="A2335" s="24" t="s">
        <v>168</v>
      </c>
      <c r="B2335" s="23" t="s">
        <v>169</v>
      </c>
      <c r="C2335" s="23" t="s">
        <v>72</v>
      </c>
      <c r="D2335" s="25" t="s">
        <v>70</v>
      </c>
      <c r="E2335" s="25" t="s">
        <v>6472</v>
      </c>
      <c r="F2335" s="25" t="s">
        <v>4332</v>
      </c>
      <c r="G2335" s="23" t="s">
        <v>8886</v>
      </c>
      <c r="H2335" s="4" t="str">
        <f t="shared" si="36"/>
        <v>42051</v>
      </c>
      <c r="I2335" s="25" t="s">
        <v>8887</v>
      </c>
      <c r="J2335" s="26">
        <v>0</v>
      </c>
      <c r="K2335" s="27">
        <v>0</v>
      </c>
      <c r="L2335" s="27">
        <v>0</v>
      </c>
      <c r="M2335" s="27">
        <v>207593</v>
      </c>
      <c r="N2335" s="27">
        <v>226058</v>
      </c>
      <c r="O2335" s="27">
        <v>71624</v>
      </c>
      <c r="P2335" s="27">
        <v>5728</v>
      </c>
      <c r="Q2335" s="28">
        <v>511003</v>
      </c>
      <c r="R2335" s="29">
        <v>0</v>
      </c>
      <c r="S2335" s="30">
        <v>0</v>
      </c>
      <c r="T2335" s="10">
        <v>0</v>
      </c>
      <c r="U2335" s="30">
        <v>0</v>
      </c>
      <c r="V2335" s="30">
        <v>41</v>
      </c>
      <c r="W2335" s="30">
        <v>44</v>
      </c>
      <c r="X2335" s="30">
        <v>14</v>
      </c>
      <c r="Y2335" s="31">
        <v>1</v>
      </c>
      <c r="Z2335" s="32">
        <v>0</v>
      </c>
      <c r="AA2335" s="33">
        <v>153</v>
      </c>
      <c r="AB2335" s="34">
        <v>53.346564670215301</v>
      </c>
      <c r="AC2335" s="35">
        <v>0</v>
      </c>
      <c r="AD2335" s="33">
        <v>2</v>
      </c>
      <c r="AE2335" s="36">
        <v>1.2691005026917199</v>
      </c>
      <c r="AF2335" s="37">
        <v>0</v>
      </c>
      <c r="AG2335" s="38">
        <v>15</v>
      </c>
      <c r="AH2335" s="39">
        <v>2.0497840271227399</v>
      </c>
      <c r="AI2335" s="40">
        <v>0</v>
      </c>
      <c r="AJ2335" s="41">
        <v>6.9999997504099996E-4</v>
      </c>
      <c r="AK2335" s="42">
        <v>1.5675388073400001E-4</v>
      </c>
    </row>
    <row r="2336" spans="1:37" x14ac:dyDescent="0.2">
      <c r="A2336" s="24" t="s">
        <v>832</v>
      </c>
      <c r="B2336" s="23" t="s">
        <v>1266</v>
      </c>
      <c r="C2336" s="23" t="s">
        <v>128</v>
      </c>
      <c r="D2336" s="25" t="s">
        <v>126</v>
      </c>
      <c r="E2336" s="25" t="s">
        <v>5703</v>
      </c>
      <c r="F2336" s="25" t="s">
        <v>4028</v>
      </c>
      <c r="G2336" s="23" t="s">
        <v>8888</v>
      </c>
      <c r="H2336" s="4" t="str">
        <f t="shared" si="36"/>
        <v>54023</v>
      </c>
      <c r="I2336" s="25" t="s">
        <v>8889</v>
      </c>
      <c r="J2336" s="26">
        <v>0</v>
      </c>
      <c r="K2336" s="27">
        <v>0</v>
      </c>
      <c r="L2336" s="27">
        <v>883</v>
      </c>
      <c r="M2336" s="27">
        <v>174267</v>
      </c>
      <c r="N2336" s="27">
        <v>118946</v>
      </c>
      <c r="O2336" s="27">
        <v>10502</v>
      </c>
      <c r="P2336" s="27">
        <v>2810</v>
      </c>
      <c r="Q2336" s="28">
        <v>307409</v>
      </c>
      <c r="R2336" s="29">
        <v>0</v>
      </c>
      <c r="S2336" s="30">
        <v>0</v>
      </c>
      <c r="T2336" s="10">
        <v>0</v>
      </c>
      <c r="U2336" s="30">
        <v>0</v>
      </c>
      <c r="V2336" s="30">
        <v>57</v>
      </c>
      <c r="W2336" s="30">
        <v>39</v>
      </c>
      <c r="X2336" s="30">
        <v>3</v>
      </c>
      <c r="Y2336" s="31">
        <v>1</v>
      </c>
      <c r="Z2336" s="32">
        <v>0</v>
      </c>
      <c r="AA2336" s="33">
        <v>364</v>
      </c>
      <c r="AB2336" s="34">
        <v>72.947143275710602</v>
      </c>
      <c r="AC2336" s="35">
        <v>0</v>
      </c>
      <c r="AD2336" s="33">
        <v>3</v>
      </c>
      <c r="AE2336" s="36">
        <v>1.5434384055828201</v>
      </c>
      <c r="AF2336" s="37">
        <v>0</v>
      </c>
      <c r="AG2336" s="38">
        <v>11.214285850524901</v>
      </c>
      <c r="AH2336" s="39">
        <v>2.7081210290795501</v>
      </c>
      <c r="AI2336" s="40">
        <v>0</v>
      </c>
      <c r="AJ2336" s="41">
        <v>1.539999968372E-3</v>
      </c>
      <c r="AK2336" s="42">
        <v>5.67028420819E-4</v>
      </c>
    </row>
    <row r="2337" spans="1:37" x14ac:dyDescent="0.2">
      <c r="A2337" s="24" t="s">
        <v>2355</v>
      </c>
      <c r="B2337" s="23" t="s">
        <v>2356</v>
      </c>
      <c r="C2337" s="23" t="s">
        <v>102</v>
      </c>
      <c r="D2337" s="25" t="s">
        <v>100</v>
      </c>
      <c r="E2337" s="25" t="s">
        <v>6072</v>
      </c>
      <c r="F2337" s="25" t="s">
        <v>4410</v>
      </c>
      <c r="G2337" s="23" t="s">
        <v>8890</v>
      </c>
      <c r="H2337" s="4" t="str">
        <f t="shared" si="36"/>
        <v>51171</v>
      </c>
      <c r="I2337" s="25" t="s">
        <v>8891</v>
      </c>
      <c r="J2337" s="26">
        <v>0</v>
      </c>
      <c r="K2337" s="27">
        <v>234</v>
      </c>
      <c r="L2337" s="27">
        <v>86305</v>
      </c>
      <c r="M2337" s="27">
        <v>104517</v>
      </c>
      <c r="N2337" s="27">
        <v>92034</v>
      </c>
      <c r="O2337" s="27">
        <v>42207</v>
      </c>
      <c r="P2337" s="27">
        <v>2126</v>
      </c>
      <c r="Q2337" s="28">
        <v>327422</v>
      </c>
      <c r="R2337" s="29">
        <v>0</v>
      </c>
      <c r="S2337" s="30">
        <v>0</v>
      </c>
      <c r="T2337" s="10">
        <v>0</v>
      </c>
      <c r="U2337" s="30">
        <v>26</v>
      </c>
      <c r="V2337" s="30">
        <v>32</v>
      </c>
      <c r="W2337" s="30">
        <v>28</v>
      </c>
      <c r="X2337" s="30">
        <v>13</v>
      </c>
      <c r="Y2337" s="31">
        <v>1</v>
      </c>
      <c r="Z2337" s="32">
        <v>0</v>
      </c>
      <c r="AA2337" s="33">
        <v>1452</v>
      </c>
      <c r="AB2337" s="34">
        <v>131.02756382042099</v>
      </c>
      <c r="AC2337" s="35">
        <v>0</v>
      </c>
      <c r="AD2337" s="33">
        <v>4</v>
      </c>
      <c r="AE2337" s="36">
        <v>1.7243327057259901</v>
      </c>
      <c r="AF2337" s="37">
        <v>0</v>
      </c>
      <c r="AG2337" s="38">
        <v>16.357143402099599</v>
      </c>
      <c r="AH2337" s="39">
        <v>2.5914183083698701</v>
      </c>
      <c r="AI2337" s="40">
        <v>0</v>
      </c>
      <c r="AJ2337" s="41">
        <v>2.9599999543279999E-3</v>
      </c>
      <c r="AK2337" s="42">
        <v>7.40021566425E-4</v>
      </c>
    </row>
    <row r="2338" spans="1:37" x14ac:dyDescent="0.2">
      <c r="A2338" s="24" t="s">
        <v>372</v>
      </c>
      <c r="B2338" s="23" t="s">
        <v>490</v>
      </c>
      <c r="C2338" s="23" t="s">
        <v>80</v>
      </c>
      <c r="D2338" s="25" t="s">
        <v>78</v>
      </c>
      <c r="E2338" s="25" t="s">
        <v>6576</v>
      </c>
      <c r="F2338" s="25" t="s">
        <v>4116</v>
      </c>
      <c r="G2338" s="23" t="s">
        <v>8892</v>
      </c>
      <c r="H2338" s="4" t="str">
        <f t="shared" si="36"/>
        <v>29025</v>
      </c>
      <c r="I2338" s="25" t="s">
        <v>8893</v>
      </c>
      <c r="J2338" s="26">
        <v>0</v>
      </c>
      <c r="K2338" s="27">
        <v>18</v>
      </c>
      <c r="L2338" s="27">
        <v>36</v>
      </c>
      <c r="M2338" s="27">
        <v>3387</v>
      </c>
      <c r="N2338" s="27">
        <v>167981</v>
      </c>
      <c r="O2338" s="27">
        <v>101743</v>
      </c>
      <c r="P2338" s="27">
        <v>1711</v>
      </c>
      <c r="Q2338" s="28">
        <v>274876</v>
      </c>
      <c r="R2338" s="29">
        <v>0</v>
      </c>
      <c r="S2338" s="30">
        <v>0</v>
      </c>
      <c r="T2338" s="10">
        <v>0</v>
      </c>
      <c r="U2338" s="30">
        <v>0</v>
      </c>
      <c r="V2338" s="30">
        <v>1</v>
      </c>
      <c r="W2338" s="30">
        <v>61</v>
      </c>
      <c r="X2338" s="30">
        <v>37</v>
      </c>
      <c r="Y2338" s="31">
        <v>1</v>
      </c>
      <c r="Z2338" s="32">
        <v>0</v>
      </c>
      <c r="AA2338" s="33">
        <v>617</v>
      </c>
      <c r="AB2338" s="34">
        <v>29.407169539288301</v>
      </c>
      <c r="AC2338" s="35">
        <v>0</v>
      </c>
      <c r="AD2338" s="33">
        <v>4</v>
      </c>
      <c r="AE2338" s="36">
        <v>0.64039831179108497</v>
      </c>
      <c r="AF2338" s="37">
        <v>0</v>
      </c>
      <c r="AG2338" s="38">
        <v>21.2857151031494</v>
      </c>
      <c r="AH2338" s="39">
        <v>2.4303603603077701</v>
      </c>
      <c r="AI2338" s="40">
        <v>0</v>
      </c>
      <c r="AJ2338" s="41">
        <v>2.2499999031419999E-3</v>
      </c>
      <c r="AK2338" s="42">
        <v>5.43847304703E-4</v>
      </c>
    </row>
    <row r="2339" spans="1:37" x14ac:dyDescent="0.2">
      <c r="A2339" s="24" t="s">
        <v>723</v>
      </c>
      <c r="B2339" s="23" t="s">
        <v>724</v>
      </c>
      <c r="C2339" s="23" t="s">
        <v>161</v>
      </c>
      <c r="D2339" s="25" t="s">
        <v>160</v>
      </c>
      <c r="E2339" s="25" t="s">
        <v>6899</v>
      </c>
      <c r="F2339" s="25" t="s">
        <v>4116</v>
      </c>
      <c r="G2339" s="23" t="s">
        <v>8894</v>
      </c>
      <c r="H2339" s="4" t="str">
        <f t="shared" si="36"/>
        <v>18025</v>
      </c>
      <c r="I2339" s="25" t="s">
        <v>8895</v>
      </c>
      <c r="J2339" s="26">
        <v>0</v>
      </c>
      <c r="K2339" s="27">
        <v>0</v>
      </c>
      <c r="L2339" s="27">
        <v>0</v>
      </c>
      <c r="M2339" s="27">
        <v>0</v>
      </c>
      <c r="N2339" s="27">
        <v>173115</v>
      </c>
      <c r="O2339" s="27">
        <v>21094</v>
      </c>
      <c r="P2339" s="27">
        <v>3441</v>
      </c>
      <c r="Q2339" s="28">
        <v>197650</v>
      </c>
      <c r="R2339" s="29">
        <v>0</v>
      </c>
      <c r="S2339" s="30">
        <v>0</v>
      </c>
      <c r="T2339" s="10">
        <v>0</v>
      </c>
      <c r="U2339" s="30">
        <v>0</v>
      </c>
      <c r="V2339" s="30">
        <v>0</v>
      </c>
      <c r="W2339" s="30">
        <v>88</v>
      </c>
      <c r="X2339" s="30">
        <v>11</v>
      </c>
      <c r="Y2339" s="31">
        <v>2</v>
      </c>
      <c r="Z2339" s="32">
        <v>0</v>
      </c>
      <c r="AA2339" s="33">
        <v>59</v>
      </c>
      <c r="AB2339" s="34">
        <v>12.745351804593501</v>
      </c>
      <c r="AC2339" s="35">
        <v>0</v>
      </c>
      <c r="AD2339" s="33">
        <v>1</v>
      </c>
      <c r="AE2339" s="36">
        <v>0.89138298859104004</v>
      </c>
      <c r="AF2339" s="37">
        <v>0</v>
      </c>
      <c r="AG2339" s="38">
        <v>10</v>
      </c>
      <c r="AH2339" s="39">
        <v>1.47739579554374</v>
      </c>
      <c r="AI2339" s="40">
        <v>0</v>
      </c>
      <c r="AJ2339" s="41">
        <v>2.8000000747899998E-4</v>
      </c>
      <c r="AK2339" s="42">
        <v>5.0941304024999998E-5</v>
      </c>
    </row>
    <row r="2340" spans="1:37" x14ac:dyDescent="0.2">
      <c r="A2340" s="24" t="s">
        <v>402</v>
      </c>
      <c r="B2340" s="23" t="s">
        <v>403</v>
      </c>
      <c r="C2340" s="23" t="s">
        <v>80</v>
      </c>
      <c r="D2340" s="25" t="s">
        <v>78</v>
      </c>
      <c r="E2340" s="25" t="s">
        <v>6576</v>
      </c>
      <c r="F2340" s="25" t="s">
        <v>3902</v>
      </c>
      <c r="G2340" s="23" t="s">
        <v>8896</v>
      </c>
      <c r="H2340" s="4" t="str">
        <f t="shared" si="36"/>
        <v>29111</v>
      </c>
      <c r="I2340" s="25" t="s">
        <v>8897</v>
      </c>
      <c r="J2340" s="26">
        <v>0</v>
      </c>
      <c r="K2340" s="27">
        <v>0</v>
      </c>
      <c r="L2340" s="27">
        <v>18</v>
      </c>
      <c r="M2340" s="27">
        <v>1531</v>
      </c>
      <c r="N2340" s="27">
        <v>151570</v>
      </c>
      <c r="O2340" s="27">
        <v>166125</v>
      </c>
      <c r="P2340" s="27">
        <v>7368</v>
      </c>
      <c r="Q2340" s="28">
        <v>326612</v>
      </c>
      <c r="R2340" s="29">
        <v>0</v>
      </c>
      <c r="S2340" s="30">
        <v>0</v>
      </c>
      <c r="T2340" s="10">
        <v>0</v>
      </c>
      <c r="U2340" s="30">
        <v>0</v>
      </c>
      <c r="V2340" s="30">
        <v>0</v>
      </c>
      <c r="W2340" s="30">
        <v>46</v>
      </c>
      <c r="X2340" s="30">
        <v>51</v>
      </c>
      <c r="Y2340" s="31">
        <v>2</v>
      </c>
      <c r="Z2340" s="32">
        <v>0</v>
      </c>
      <c r="AA2340" s="33">
        <v>570</v>
      </c>
      <c r="AB2340" s="34">
        <v>23.269097126468498</v>
      </c>
      <c r="AC2340" s="35">
        <v>0</v>
      </c>
      <c r="AD2340" s="33">
        <v>3</v>
      </c>
      <c r="AE2340" s="36">
        <v>0.48453899108452603</v>
      </c>
      <c r="AF2340" s="37">
        <v>0</v>
      </c>
      <c r="AG2340" s="38">
        <v>23.3333339691162</v>
      </c>
      <c r="AH2340" s="39">
        <v>1.4171148284732999</v>
      </c>
      <c r="AI2340" s="40">
        <v>0</v>
      </c>
      <c r="AJ2340" s="41">
        <v>1.700000022538E-3</v>
      </c>
      <c r="AK2340" s="42">
        <v>3.0164811735599998E-4</v>
      </c>
    </row>
    <row r="2341" spans="1:37" x14ac:dyDescent="0.2">
      <c r="A2341" s="24" t="s">
        <v>2359</v>
      </c>
      <c r="B2341" s="23" t="s">
        <v>2360</v>
      </c>
      <c r="C2341" s="23" t="s">
        <v>229</v>
      </c>
      <c r="D2341" s="25" t="s">
        <v>228</v>
      </c>
      <c r="E2341" s="25" t="s">
        <v>6938</v>
      </c>
      <c r="F2341" s="25" t="s">
        <v>4598</v>
      </c>
      <c r="G2341" s="23" t="s">
        <v>8898</v>
      </c>
      <c r="H2341" s="4" t="str">
        <f t="shared" si="36"/>
        <v>17139</v>
      </c>
      <c r="I2341" s="25" t="s">
        <v>8899</v>
      </c>
      <c r="J2341" s="26">
        <v>0</v>
      </c>
      <c r="K2341" s="27">
        <v>0</v>
      </c>
      <c r="L2341" s="27">
        <v>0</v>
      </c>
      <c r="M2341" s="27">
        <v>0</v>
      </c>
      <c r="N2341" s="27">
        <v>28606</v>
      </c>
      <c r="O2341" s="27">
        <v>184770</v>
      </c>
      <c r="P2341" s="27">
        <v>7080</v>
      </c>
      <c r="Q2341" s="28">
        <v>220455</v>
      </c>
      <c r="R2341" s="29">
        <v>0</v>
      </c>
      <c r="S2341" s="30">
        <v>0</v>
      </c>
      <c r="T2341" s="10">
        <v>0</v>
      </c>
      <c r="U2341" s="30">
        <v>0</v>
      </c>
      <c r="V2341" s="30">
        <v>0</v>
      </c>
      <c r="W2341" s="30">
        <v>13</v>
      </c>
      <c r="X2341" s="30">
        <v>84</v>
      </c>
      <c r="Y2341" s="31">
        <v>3</v>
      </c>
      <c r="Z2341" s="32">
        <v>0</v>
      </c>
      <c r="AA2341" s="33">
        <v>24</v>
      </c>
      <c r="AB2341" s="34">
        <v>2.2201340088249601</v>
      </c>
      <c r="AC2341" s="35">
        <v>0</v>
      </c>
      <c r="AD2341" s="33">
        <v>1</v>
      </c>
      <c r="AE2341" s="36">
        <v>0.134065006331785</v>
      </c>
      <c r="AF2341" s="37">
        <v>0</v>
      </c>
      <c r="AG2341" s="38">
        <v>25</v>
      </c>
      <c r="AH2341" s="39">
        <v>0.32033020743047402</v>
      </c>
      <c r="AI2341" s="40">
        <v>0</v>
      </c>
      <c r="AJ2341" s="41">
        <v>2.6999998954100002E-4</v>
      </c>
      <c r="AK2341" s="42">
        <v>7.635888159E-6</v>
      </c>
    </row>
    <row r="2342" spans="1:37" x14ac:dyDescent="0.2">
      <c r="A2342" s="24" t="s">
        <v>1011</v>
      </c>
      <c r="B2342" s="23" t="s">
        <v>1012</v>
      </c>
      <c r="C2342" s="23" t="s">
        <v>38</v>
      </c>
      <c r="D2342" s="25" t="s">
        <v>36</v>
      </c>
      <c r="E2342" s="25" t="s">
        <v>5427</v>
      </c>
      <c r="F2342" s="25" t="s">
        <v>4158</v>
      </c>
      <c r="G2342" s="23" t="s">
        <v>8900</v>
      </c>
      <c r="H2342" s="4" t="str">
        <f t="shared" si="36"/>
        <v>21107</v>
      </c>
      <c r="I2342" s="25" t="s">
        <v>8901</v>
      </c>
      <c r="J2342" s="26">
        <v>0</v>
      </c>
      <c r="K2342" s="27">
        <v>0</v>
      </c>
      <c r="L2342" s="27">
        <v>0</v>
      </c>
      <c r="M2342" s="27">
        <v>32317</v>
      </c>
      <c r="N2342" s="27">
        <v>205774</v>
      </c>
      <c r="O2342" s="27">
        <v>109831</v>
      </c>
      <c r="P2342" s="27">
        <v>6863</v>
      </c>
      <c r="Q2342" s="28">
        <v>354786</v>
      </c>
      <c r="R2342" s="29">
        <v>0</v>
      </c>
      <c r="S2342" s="30">
        <v>0</v>
      </c>
      <c r="T2342" s="10">
        <v>0</v>
      </c>
      <c r="U2342" s="30">
        <v>0</v>
      </c>
      <c r="V2342" s="30">
        <v>9</v>
      </c>
      <c r="W2342" s="30">
        <v>58</v>
      </c>
      <c r="X2342" s="30">
        <v>31</v>
      </c>
      <c r="Y2342" s="31">
        <v>2</v>
      </c>
      <c r="Z2342" s="32">
        <v>0</v>
      </c>
      <c r="AA2342" s="33">
        <v>116</v>
      </c>
      <c r="AB2342" s="34">
        <v>35.314597613607297</v>
      </c>
      <c r="AC2342" s="35">
        <v>0</v>
      </c>
      <c r="AD2342" s="33">
        <v>2</v>
      </c>
      <c r="AE2342" s="36">
        <v>0.77720824272548406</v>
      </c>
      <c r="AF2342" s="37">
        <v>0</v>
      </c>
      <c r="AG2342" s="38">
        <v>11.6666669845581</v>
      </c>
      <c r="AH2342" s="39">
        <v>1.33692251174817</v>
      </c>
      <c r="AI2342" s="40">
        <v>0</v>
      </c>
      <c r="AJ2342" s="41">
        <v>6.6000001970700003E-4</v>
      </c>
      <c r="AK2342" s="42">
        <v>1.1782584378999999E-4</v>
      </c>
    </row>
    <row r="2343" spans="1:37" x14ac:dyDescent="0.2">
      <c r="A2343" s="24" t="s">
        <v>2365</v>
      </c>
      <c r="B2343" s="23" t="s">
        <v>2366</v>
      </c>
      <c r="C2343" s="23" t="s">
        <v>64</v>
      </c>
      <c r="D2343" s="25" t="s">
        <v>62</v>
      </c>
      <c r="E2343" s="25" t="s">
        <v>5604</v>
      </c>
      <c r="F2343" s="25" t="s">
        <v>4145</v>
      </c>
      <c r="G2343" s="23" t="s">
        <v>8902</v>
      </c>
      <c r="H2343" s="4" t="str">
        <f t="shared" si="36"/>
        <v>05123</v>
      </c>
      <c r="I2343" s="25" t="s">
        <v>8903</v>
      </c>
      <c r="J2343" s="26">
        <v>0</v>
      </c>
      <c r="K2343" s="27">
        <v>0</v>
      </c>
      <c r="L2343" s="27">
        <v>0</v>
      </c>
      <c r="M2343" s="27">
        <v>703</v>
      </c>
      <c r="N2343" s="27">
        <v>134799</v>
      </c>
      <c r="O2343" s="27">
        <v>263923</v>
      </c>
      <c r="P2343" s="27">
        <v>11835</v>
      </c>
      <c r="Q2343" s="28">
        <v>411260</v>
      </c>
      <c r="R2343" s="29">
        <v>0</v>
      </c>
      <c r="S2343" s="30">
        <v>0</v>
      </c>
      <c r="T2343" s="10">
        <v>0</v>
      </c>
      <c r="U2343" s="30">
        <v>0</v>
      </c>
      <c r="V2343" s="30">
        <v>0</v>
      </c>
      <c r="W2343" s="30">
        <v>33</v>
      </c>
      <c r="X2343" s="30">
        <v>64</v>
      </c>
      <c r="Y2343" s="31">
        <v>3</v>
      </c>
      <c r="Z2343" s="32">
        <v>0</v>
      </c>
      <c r="AA2343" s="33">
        <v>112</v>
      </c>
      <c r="AB2343" s="34">
        <v>25.365965834428302</v>
      </c>
      <c r="AC2343" s="35">
        <v>0</v>
      </c>
      <c r="AD2343" s="33">
        <v>2</v>
      </c>
      <c r="AE2343" s="36">
        <v>0.34100031569927602</v>
      </c>
      <c r="AF2343" s="37">
        <v>0</v>
      </c>
      <c r="AG2343" s="38">
        <v>7.8000001907348597</v>
      </c>
      <c r="AH2343" s="39">
        <v>0.664229770266481</v>
      </c>
      <c r="AI2343" s="40">
        <v>0</v>
      </c>
      <c r="AJ2343" s="41">
        <v>9.5999997574799999E-4</v>
      </c>
      <c r="AK2343" s="42">
        <v>1.2498134082300001E-4</v>
      </c>
    </row>
    <row r="2344" spans="1:37" x14ac:dyDescent="0.2">
      <c r="A2344" s="24" t="s">
        <v>117</v>
      </c>
      <c r="B2344" s="23" t="s">
        <v>119</v>
      </c>
      <c r="C2344" s="23" t="s">
        <v>178</v>
      </c>
      <c r="D2344" s="25" t="s">
        <v>176</v>
      </c>
      <c r="E2344" s="25" t="s">
        <v>4122</v>
      </c>
      <c r="F2344" s="25" t="s">
        <v>4061</v>
      </c>
      <c r="G2344" s="23" t="s">
        <v>8904</v>
      </c>
      <c r="H2344" s="4" t="str">
        <f t="shared" si="36"/>
        <v>20105</v>
      </c>
      <c r="I2344" s="25" t="s">
        <v>8905</v>
      </c>
      <c r="J2344" s="26">
        <v>0</v>
      </c>
      <c r="K2344" s="27">
        <v>18</v>
      </c>
      <c r="L2344" s="27">
        <v>5314</v>
      </c>
      <c r="M2344" s="27">
        <v>22013</v>
      </c>
      <c r="N2344" s="27">
        <v>230273</v>
      </c>
      <c r="O2344" s="27">
        <v>200784</v>
      </c>
      <c r="P2344" s="27">
        <v>2774</v>
      </c>
      <c r="Q2344" s="28">
        <v>461176</v>
      </c>
      <c r="R2344" s="29">
        <v>0</v>
      </c>
      <c r="S2344" s="30">
        <v>0</v>
      </c>
      <c r="T2344" s="10">
        <v>0</v>
      </c>
      <c r="U2344" s="30">
        <v>1</v>
      </c>
      <c r="V2344" s="30">
        <v>5</v>
      </c>
      <c r="W2344" s="30">
        <v>50</v>
      </c>
      <c r="X2344" s="30">
        <v>44</v>
      </c>
      <c r="Y2344" s="31">
        <v>1</v>
      </c>
      <c r="Z2344" s="32">
        <v>0</v>
      </c>
      <c r="AA2344" s="33">
        <v>1043</v>
      </c>
      <c r="AB2344" s="34">
        <v>27.005273231514401</v>
      </c>
      <c r="AC2344" s="35">
        <v>0</v>
      </c>
      <c r="AD2344" s="33">
        <v>4</v>
      </c>
      <c r="AE2344" s="36">
        <v>0.63331630447596998</v>
      </c>
      <c r="AF2344" s="37">
        <v>0</v>
      </c>
      <c r="AG2344" s="38">
        <v>25</v>
      </c>
      <c r="AH2344" s="39">
        <v>3.1418666678254201</v>
      </c>
      <c r="AI2344" s="40">
        <v>0</v>
      </c>
      <c r="AJ2344" s="41">
        <v>2.2666666191070001E-3</v>
      </c>
      <c r="AK2344" s="42">
        <v>4.5422715432500002E-4</v>
      </c>
    </row>
    <row r="2345" spans="1:37" x14ac:dyDescent="0.2">
      <c r="A2345" s="24" t="s">
        <v>535</v>
      </c>
      <c r="B2345" s="23" t="s">
        <v>536</v>
      </c>
      <c r="C2345" s="23" t="s">
        <v>178</v>
      </c>
      <c r="D2345" s="25" t="s">
        <v>176</v>
      </c>
      <c r="E2345" s="25" t="s">
        <v>4122</v>
      </c>
      <c r="F2345" s="25" t="s">
        <v>4251</v>
      </c>
      <c r="G2345" s="23" t="s">
        <v>8906</v>
      </c>
      <c r="H2345" s="4" t="str">
        <f t="shared" si="36"/>
        <v>20183</v>
      </c>
      <c r="I2345" s="25" t="s">
        <v>8907</v>
      </c>
      <c r="J2345" s="26">
        <v>0</v>
      </c>
      <c r="K2345" s="27">
        <v>0</v>
      </c>
      <c r="L2345" s="27">
        <v>306</v>
      </c>
      <c r="M2345" s="27">
        <v>5044</v>
      </c>
      <c r="N2345" s="27">
        <v>252754</v>
      </c>
      <c r="O2345" s="27">
        <v>314452</v>
      </c>
      <c r="P2345" s="27">
        <v>1549</v>
      </c>
      <c r="Q2345" s="28">
        <v>574106</v>
      </c>
      <c r="R2345" s="29">
        <v>0</v>
      </c>
      <c r="S2345" s="30">
        <v>0</v>
      </c>
      <c r="T2345" s="10">
        <v>0</v>
      </c>
      <c r="U2345" s="30">
        <v>0</v>
      </c>
      <c r="V2345" s="30">
        <v>1</v>
      </c>
      <c r="W2345" s="30">
        <v>44</v>
      </c>
      <c r="X2345" s="30">
        <v>55</v>
      </c>
      <c r="Y2345" s="31">
        <v>0</v>
      </c>
      <c r="Z2345" s="32">
        <v>0</v>
      </c>
      <c r="AA2345" s="33">
        <v>379</v>
      </c>
      <c r="AB2345" s="34">
        <v>17.404800753059199</v>
      </c>
      <c r="AC2345" s="35">
        <v>0</v>
      </c>
      <c r="AD2345" s="33">
        <v>3</v>
      </c>
      <c r="AE2345" s="36">
        <v>0.46067203624465097</v>
      </c>
      <c r="AF2345" s="37">
        <v>0</v>
      </c>
      <c r="AG2345" s="38">
        <v>25</v>
      </c>
      <c r="AH2345" s="39">
        <v>2.23137217367336</v>
      </c>
      <c r="AI2345" s="40">
        <v>0</v>
      </c>
      <c r="AJ2345" s="41">
        <v>1.700000022538E-3</v>
      </c>
      <c r="AK2345" s="42">
        <v>2.1700382959600001E-4</v>
      </c>
    </row>
    <row r="2346" spans="1:37" x14ac:dyDescent="0.2">
      <c r="A2346" s="24" t="s">
        <v>104</v>
      </c>
      <c r="B2346" s="23" t="s">
        <v>105</v>
      </c>
      <c r="C2346" s="23" t="s">
        <v>64</v>
      </c>
      <c r="D2346" s="25" t="s">
        <v>62</v>
      </c>
      <c r="E2346" s="25" t="s">
        <v>5604</v>
      </c>
      <c r="F2346" s="25" t="s">
        <v>4455</v>
      </c>
      <c r="G2346" s="23" t="s">
        <v>8908</v>
      </c>
      <c r="H2346" s="4" t="str">
        <f t="shared" si="36"/>
        <v>05097</v>
      </c>
      <c r="I2346" s="25" t="s">
        <v>8909</v>
      </c>
      <c r="J2346" s="26">
        <v>0</v>
      </c>
      <c r="K2346" s="27">
        <v>180</v>
      </c>
      <c r="L2346" s="27">
        <v>114263</v>
      </c>
      <c r="M2346" s="27">
        <v>192227</v>
      </c>
      <c r="N2346" s="27">
        <v>179095</v>
      </c>
      <c r="O2346" s="27">
        <v>14375</v>
      </c>
      <c r="P2346" s="27">
        <v>12646</v>
      </c>
      <c r="Q2346" s="28">
        <v>512787</v>
      </c>
      <c r="R2346" s="29">
        <v>0</v>
      </c>
      <c r="S2346" s="30">
        <v>0</v>
      </c>
      <c r="T2346" s="10">
        <v>0</v>
      </c>
      <c r="U2346" s="30">
        <v>22</v>
      </c>
      <c r="V2346" s="30">
        <v>37</v>
      </c>
      <c r="W2346" s="30">
        <v>35</v>
      </c>
      <c r="X2346" s="30">
        <v>3</v>
      </c>
      <c r="Y2346" s="31">
        <v>2</v>
      </c>
      <c r="Z2346" s="32">
        <v>0</v>
      </c>
      <c r="AA2346" s="33">
        <v>604</v>
      </c>
      <c r="AB2346" s="34">
        <v>107.160928827373</v>
      </c>
      <c r="AC2346" s="35">
        <v>0</v>
      </c>
      <c r="AD2346" s="33">
        <v>4</v>
      </c>
      <c r="AE2346" s="36">
        <v>1.8136075493444701</v>
      </c>
      <c r="AF2346" s="37">
        <v>0</v>
      </c>
      <c r="AG2346" s="38">
        <v>11.91428565979</v>
      </c>
      <c r="AH2346" s="39">
        <v>1.8165928436952099</v>
      </c>
      <c r="AI2346" s="40">
        <v>0</v>
      </c>
      <c r="AJ2346" s="41">
        <v>6.5000001341099997E-3</v>
      </c>
      <c r="AK2346" s="42">
        <v>1.1071886973099999E-3</v>
      </c>
    </row>
    <row r="2347" spans="1:37" x14ac:dyDescent="0.2">
      <c r="A2347" s="24" t="s">
        <v>122</v>
      </c>
      <c r="B2347" s="23" t="s">
        <v>123</v>
      </c>
      <c r="C2347" s="23" t="s">
        <v>158</v>
      </c>
      <c r="D2347" s="25" t="s">
        <v>156</v>
      </c>
      <c r="E2347" s="25" t="s">
        <v>5695</v>
      </c>
      <c r="F2347" s="25" t="s">
        <v>4116</v>
      </c>
      <c r="G2347" s="23" t="s">
        <v>8910</v>
      </c>
      <c r="H2347" s="4" t="str">
        <f t="shared" si="36"/>
        <v>26025</v>
      </c>
      <c r="I2347" s="25" t="s">
        <v>8911</v>
      </c>
      <c r="J2347" s="26">
        <v>0</v>
      </c>
      <c r="K2347" s="27">
        <v>0</v>
      </c>
      <c r="L2347" s="27">
        <v>0</v>
      </c>
      <c r="M2347" s="27">
        <v>15456</v>
      </c>
      <c r="N2347" s="27">
        <v>206242</v>
      </c>
      <c r="O2347" s="27">
        <v>232182</v>
      </c>
      <c r="P2347" s="27">
        <v>5819</v>
      </c>
      <c r="Q2347" s="28">
        <v>459699</v>
      </c>
      <c r="R2347" s="29">
        <v>0</v>
      </c>
      <c r="S2347" s="30">
        <v>0</v>
      </c>
      <c r="T2347" s="10">
        <v>0</v>
      </c>
      <c r="U2347" s="30">
        <v>0</v>
      </c>
      <c r="V2347" s="30">
        <v>3</v>
      </c>
      <c r="W2347" s="30">
        <v>45</v>
      </c>
      <c r="X2347" s="30">
        <v>51</v>
      </c>
      <c r="Y2347" s="31">
        <v>1</v>
      </c>
      <c r="Z2347" s="32">
        <v>0</v>
      </c>
      <c r="AA2347" s="33">
        <v>91</v>
      </c>
      <c r="AB2347" s="34">
        <v>38.152161134840703</v>
      </c>
      <c r="AC2347" s="35">
        <v>0</v>
      </c>
      <c r="AD2347" s="33">
        <v>2</v>
      </c>
      <c r="AE2347" s="36">
        <v>0.52250357199555697</v>
      </c>
      <c r="AF2347" s="37">
        <v>0</v>
      </c>
      <c r="AG2347" s="38">
        <v>25</v>
      </c>
      <c r="AH2347" s="39">
        <v>0.906342910661738</v>
      </c>
      <c r="AI2347" s="40">
        <v>0</v>
      </c>
      <c r="AJ2347" s="41">
        <v>1.8000000272900001E-4</v>
      </c>
      <c r="AK2347" s="42">
        <v>1.7019553759E-5</v>
      </c>
    </row>
    <row r="2348" spans="1:37" x14ac:dyDescent="0.2">
      <c r="A2348" s="24" t="s">
        <v>2371</v>
      </c>
      <c r="B2348" s="23" t="s">
        <v>2372</v>
      </c>
      <c r="C2348" s="23" t="s">
        <v>84</v>
      </c>
      <c r="D2348" s="25" t="s">
        <v>82</v>
      </c>
      <c r="E2348" s="25" t="s">
        <v>3965</v>
      </c>
      <c r="F2348" s="25" t="s">
        <v>4145</v>
      </c>
      <c r="G2348" s="23" t="s">
        <v>8912</v>
      </c>
      <c r="H2348" s="4" t="str">
        <f t="shared" si="36"/>
        <v>08123</v>
      </c>
      <c r="I2348" s="25" t="s">
        <v>8913</v>
      </c>
      <c r="J2348" s="26">
        <v>0</v>
      </c>
      <c r="K2348" s="27">
        <v>1099</v>
      </c>
      <c r="L2348" s="27">
        <v>202171</v>
      </c>
      <c r="M2348" s="27">
        <v>1130018</v>
      </c>
      <c r="N2348" s="27">
        <v>645712</v>
      </c>
      <c r="O2348" s="27">
        <v>566162</v>
      </c>
      <c r="P2348" s="27">
        <v>25706</v>
      </c>
      <c r="Q2348" s="28">
        <v>2570868</v>
      </c>
      <c r="R2348" s="29">
        <v>0</v>
      </c>
      <c r="S2348" s="30">
        <v>0</v>
      </c>
      <c r="T2348" s="10">
        <v>0</v>
      </c>
      <c r="U2348" s="30">
        <v>8</v>
      </c>
      <c r="V2348" s="30">
        <v>44</v>
      </c>
      <c r="W2348" s="30">
        <v>25</v>
      </c>
      <c r="X2348" s="30">
        <v>22</v>
      </c>
      <c r="Y2348" s="31">
        <v>1</v>
      </c>
      <c r="Z2348" s="32">
        <v>0</v>
      </c>
      <c r="AA2348" s="33">
        <v>1417</v>
      </c>
      <c r="AB2348" s="34">
        <v>170.38058368076199</v>
      </c>
      <c r="AC2348" s="35">
        <v>0</v>
      </c>
      <c r="AD2348" s="33">
        <v>4</v>
      </c>
      <c r="AE2348" s="36">
        <v>1.3817026215955901</v>
      </c>
      <c r="AF2348" s="37">
        <v>0</v>
      </c>
      <c r="AG2348" s="38">
        <v>17.7000007629394</v>
      </c>
      <c r="AH2348" s="39">
        <v>3.4818707614775</v>
      </c>
      <c r="AI2348" s="40">
        <v>0</v>
      </c>
      <c r="AJ2348" s="41">
        <v>5.3333332762120003E-3</v>
      </c>
      <c r="AK2348" s="42">
        <v>1.781396883909E-3</v>
      </c>
    </row>
    <row r="2349" spans="1:37" x14ac:dyDescent="0.2">
      <c r="A2349" s="24" t="s">
        <v>312</v>
      </c>
      <c r="B2349" s="23" t="s">
        <v>313</v>
      </c>
      <c r="C2349" s="23" t="s">
        <v>331</v>
      </c>
      <c r="D2349" s="25" t="s">
        <v>330</v>
      </c>
      <c r="E2349" s="25" t="s">
        <v>6123</v>
      </c>
      <c r="F2349" s="25" t="s">
        <v>3894</v>
      </c>
      <c r="G2349" s="23" t="s">
        <v>8914</v>
      </c>
      <c r="H2349" s="4" t="str">
        <f t="shared" si="36"/>
        <v>19153</v>
      </c>
      <c r="I2349" s="25" t="s">
        <v>8915</v>
      </c>
      <c r="J2349" s="26">
        <v>0</v>
      </c>
      <c r="K2349" s="27">
        <v>0</v>
      </c>
      <c r="L2349" s="27">
        <v>126</v>
      </c>
      <c r="M2349" s="27">
        <v>1441</v>
      </c>
      <c r="N2349" s="27">
        <v>114515</v>
      </c>
      <c r="O2349" s="27">
        <v>250070</v>
      </c>
      <c r="P2349" s="27">
        <v>12574</v>
      </c>
      <c r="Q2349" s="28">
        <v>378726</v>
      </c>
      <c r="R2349" s="29">
        <v>0</v>
      </c>
      <c r="S2349" s="30">
        <v>0</v>
      </c>
      <c r="T2349" s="10">
        <v>0</v>
      </c>
      <c r="U2349" s="30">
        <v>0</v>
      </c>
      <c r="V2349" s="30">
        <v>0</v>
      </c>
      <c r="W2349" s="30">
        <v>30</v>
      </c>
      <c r="X2349" s="30">
        <v>66</v>
      </c>
      <c r="Y2349" s="31">
        <v>3</v>
      </c>
      <c r="Z2349" s="32">
        <v>0</v>
      </c>
      <c r="AA2349" s="33">
        <v>500</v>
      </c>
      <c r="AB2349" s="34">
        <v>21.0141742770167</v>
      </c>
      <c r="AC2349" s="35">
        <v>0</v>
      </c>
      <c r="AD2349" s="33">
        <v>3</v>
      </c>
      <c r="AE2349" s="36">
        <v>0.32165699104594903</v>
      </c>
      <c r="AF2349" s="37">
        <v>0</v>
      </c>
      <c r="AG2349" s="38">
        <v>25</v>
      </c>
      <c r="AH2349" s="39">
        <v>0.99015768365636603</v>
      </c>
      <c r="AI2349" s="40">
        <v>0</v>
      </c>
      <c r="AJ2349" s="41">
        <v>1.7333333380519999E-3</v>
      </c>
      <c r="AK2349" s="42">
        <v>1.05142884739E-4</v>
      </c>
    </row>
    <row r="2350" spans="1:37" x14ac:dyDescent="0.2">
      <c r="A2350" s="24" t="s">
        <v>2377</v>
      </c>
      <c r="B2350" s="23" t="s">
        <v>2378</v>
      </c>
      <c r="C2350" s="23" t="s">
        <v>30</v>
      </c>
      <c r="D2350" s="25" t="s">
        <v>28</v>
      </c>
      <c r="E2350" s="25" t="s">
        <v>3882</v>
      </c>
      <c r="F2350" s="25" t="s">
        <v>8917</v>
      </c>
      <c r="G2350" s="23" t="s">
        <v>8916</v>
      </c>
      <c r="H2350" s="4" t="str">
        <f t="shared" si="36"/>
        <v>48349</v>
      </c>
      <c r="I2350" s="25" t="s">
        <v>8918</v>
      </c>
      <c r="J2350" s="26">
        <v>0</v>
      </c>
      <c r="K2350" s="27">
        <v>1513</v>
      </c>
      <c r="L2350" s="27">
        <v>153461</v>
      </c>
      <c r="M2350" s="27">
        <v>318992</v>
      </c>
      <c r="N2350" s="27">
        <v>80577</v>
      </c>
      <c r="O2350" s="27">
        <v>90809</v>
      </c>
      <c r="P2350" s="27">
        <v>49665</v>
      </c>
      <c r="Q2350" s="28">
        <v>695016</v>
      </c>
      <c r="R2350" s="29">
        <v>0</v>
      </c>
      <c r="S2350" s="30">
        <v>0</v>
      </c>
      <c r="T2350" s="10">
        <v>0</v>
      </c>
      <c r="U2350" s="30">
        <v>22</v>
      </c>
      <c r="V2350" s="30">
        <v>46</v>
      </c>
      <c r="W2350" s="30">
        <v>12</v>
      </c>
      <c r="X2350" s="30">
        <v>13</v>
      </c>
      <c r="Y2350" s="31">
        <v>7</v>
      </c>
      <c r="Z2350" s="32">
        <v>0</v>
      </c>
      <c r="AA2350" s="33">
        <v>780</v>
      </c>
      <c r="AB2350" s="34">
        <v>183.14421232698999</v>
      </c>
      <c r="AC2350" s="35">
        <v>0</v>
      </c>
      <c r="AD2350" s="33">
        <v>4</v>
      </c>
      <c r="AE2350" s="36">
        <v>1.83620376831821</v>
      </c>
      <c r="AF2350" s="37">
        <v>0</v>
      </c>
      <c r="AG2350" s="38">
        <v>7.8888888359069798</v>
      </c>
      <c r="AH2350" s="39">
        <v>2.8330223030438599</v>
      </c>
      <c r="AI2350" s="40">
        <v>0</v>
      </c>
      <c r="AJ2350" s="41">
        <v>3.8666666951029998E-3</v>
      </c>
      <c r="AK2350" s="42">
        <v>1.47299172822E-3</v>
      </c>
    </row>
    <row r="2351" spans="1:37" x14ac:dyDescent="0.2">
      <c r="A2351" s="24" t="s">
        <v>2379</v>
      </c>
      <c r="B2351" s="23" t="s">
        <v>2380</v>
      </c>
      <c r="C2351" s="23" t="s">
        <v>30</v>
      </c>
      <c r="D2351" s="25" t="s">
        <v>28</v>
      </c>
      <c r="E2351" s="25" t="s">
        <v>3882</v>
      </c>
      <c r="F2351" s="25" t="s">
        <v>4047</v>
      </c>
      <c r="G2351" s="23" t="s">
        <v>8919</v>
      </c>
      <c r="H2351" s="4" t="str">
        <f t="shared" si="36"/>
        <v>48047</v>
      </c>
      <c r="I2351" s="25" t="s">
        <v>8920</v>
      </c>
      <c r="J2351" s="26">
        <v>0</v>
      </c>
      <c r="K2351" s="27">
        <v>0</v>
      </c>
      <c r="L2351" s="27">
        <v>2252</v>
      </c>
      <c r="M2351" s="27">
        <v>296096</v>
      </c>
      <c r="N2351" s="27">
        <v>293718</v>
      </c>
      <c r="O2351" s="27">
        <v>11385</v>
      </c>
      <c r="P2351" s="27">
        <v>594</v>
      </c>
      <c r="Q2351" s="28">
        <v>604045</v>
      </c>
      <c r="R2351" s="29">
        <v>0</v>
      </c>
      <c r="S2351" s="30">
        <v>0</v>
      </c>
      <c r="T2351" s="10">
        <v>0</v>
      </c>
      <c r="U2351" s="30">
        <v>0</v>
      </c>
      <c r="V2351" s="30">
        <v>49</v>
      </c>
      <c r="W2351" s="30">
        <v>49</v>
      </c>
      <c r="X2351" s="30">
        <v>2</v>
      </c>
      <c r="Y2351" s="31">
        <v>0</v>
      </c>
      <c r="Z2351" s="32">
        <v>0</v>
      </c>
      <c r="AA2351" s="33">
        <v>536</v>
      </c>
      <c r="AB2351" s="34">
        <v>64.329148276273202</v>
      </c>
      <c r="AC2351" s="35">
        <v>0</v>
      </c>
      <c r="AD2351" s="33">
        <v>3</v>
      </c>
      <c r="AE2351" s="36">
        <v>1.4792680378518801</v>
      </c>
      <c r="AF2351" s="37">
        <v>0</v>
      </c>
      <c r="AG2351" s="38">
        <v>5.7481479644775302</v>
      </c>
      <c r="AH2351" s="39">
        <v>3.74810531522825</v>
      </c>
      <c r="AI2351" s="40">
        <v>0</v>
      </c>
      <c r="AJ2351" s="41">
        <v>7.6500000432129997E-3</v>
      </c>
      <c r="AK2351" s="42">
        <v>3.2749537750929999E-3</v>
      </c>
    </row>
    <row r="2352" spans="1:37" x14ac:dyDescent="0.2">
      <c r="A2352" s="24" t="s">
        <v>1711</v>
      </c>
      <c r="B2352" s="23" t="s">
        <v>1712</v>
      </c>
      <c r="C2352" s="23" t="s">
        <v>108</v>
      </c>
      <c r="D2352" s="25" t="s">
        <v>106</v>
      </c>
      <c r="E2352" s="25" t="s">
        <v>4292</v>
      </c>
      <c r="F2352" s="25" t="s">
        <v>4985</v>
      </c>
      <c r="G2352" s="23" t="s">
        <v>8921</v>
      </c>
      <c r="H2352" s="4" t="str">
        <f t="shared" si="36"/>
        <v>47187</v>
      </c>
      <c r="I2352" s="25" t="s">
        <v>8922</v>
      </c>
      <c r="J2352" s="26">
        <v>0</v>
      </c>
      <c r="K2352" s="27">
        <v>0</v>
      </c>
      <c r="L2352" s="27">
        <v>0</v>
      </c>
      <c r="M2352" s="27">
        <v>6089</v>
      </c>
      <c r="N2352" s="27">
        <v>303122</v>
      </c>
      <c r="O2352" s="27">
        <v>61932</v>
      </c>
      <c r="P2352" s="27">
        <v>2126</v>
      </c>
      <c r="Q2352" s="28">
        <v>373268</v>
      </c>
      <c r="R2352" s="29">
        <v>0</v>
      </c>
      <c r="S2352" s="30">
        <v>0</v>
      </c>
      <c r="T2352" s="10">
        <v>0</v>
      </c>
      <c r="U2352" s="30">
        <v>0</v>
      </c>
      <c r="V2352" s="30">
        <v>2</v>
      </c>
      <c r="W2352" s="30">
        <v>81</v>
      </c>
      <c r="X2352" s="30">
        <v>17</v>
      </c>
      <c r="Y2352" s="31">
        <v>1</v>
      </c>
      <c r="Z2352" s="32">
        <v>0</v>
      </c>
      <c r="AA2352" s="33">
        <v>176</v>
      </c>
      <c r="AB2352" s="34">
        <v>21.758312822740098</v>
      </c>
      <c r="AC2352" s="35">
        <v>0</v>
      </c>
      <c r="AD2352" s="33">
        <v>2</v>
      </c>
      <c r="AE2352" s="36">
        <v>0.84953647527059395</v>
      </c>
      <c r="AF2352" s="37">
        <v>0</v>
      </c>
      <c r="AG2352" s="38">
        <v>25</v>
      </c>
      <c r="AH2352" s="39">
        <v>1.7674698409446801</v>
      </c>
      <c r="AI2352" s="40">
        <v>0</v>
      </c>
      <c r="AJ2352" s="41">
        <v>7.5000000651899998E-4</v>
      </c>
      <c r="AK2352" s="42">
        <v>9.8308189633999999E-5</v>
      </c>
    </row>
    <row r="2353" spans="1:37" x14ac:dyDescent="0.2">
      <c r="A2353" s="24" t="s">
        <v>2381</v>
      </c>
      <c r="B2353" s="23" t="s">
        <v>2382</v>
      </c>
      <c r="C2353" s="23" t="s">
        <v>118</v>
      </c>
      <c r="D2353" s="25" t="s">
        <v>116</v>
      </c>
      <c r="E2353" s="25" t="s">
        <v>5108</v>
      </c>
      <c r="F2353" s="25" t="s">
        <v>4213</v>
      </c>
      <c r="G2353" s="23" t="s">
        <v>8923</v>
      </c>
      <c r="H2353" s="4" t="str">
        <f t="shared" si="36"/>
        <v>56021</v>
      </c>
      <c r="I2353" s="25" t="s">
        <v>8924</v>
      </c>
      <c r="J2353" s="26">
        <v>0</v>
      </c>
      <c r="K2353" s="27">
        <v>1711</v>
      </c>
      <c r="L2353" s="27">
        <v>26859</v>
      </c>
      <c r="M2353" s="27">
        <v>736610</v>
      </c>
      <c r="N2353" s="27">
        <v>744266</v>
      </c>
      <c r="O2353" s="27">
        <v>209070</v>
      </c>
      <c r="P2353" s="27">
        <v>1441</v>
      </c>
      <c r="Q2353" s="28">
        <v>1719959</v>
      </c>
      <c r="R2353" s="29">
        <v>0</v>
      </c>
      <c r="S2353" s="30">
        <v>0</v>
      </c>
      <c r="T2353" s="10">
        <v>0</v>
      </c>
      <c r="U2353" s="30">
        <v>2</v>
      </c>
      <c r="V2353" s="30">
        <v>43</v>
      </c>
      <c r="W2353" s="30">
        <v>43</v>
      </c>
      <c r="X2353" s="30">
        <v>12</v>
      </c>
      <c r="Y2353" s="31">
        <v>0</v>
      </c>
      <c r="Z2353" s="32">
        <v>0</v>
      </c>
      <c r="AA2353" s="33">
        <v>1677</v>
      </c>
      <c r="AB2353" s="34">
        <v>68.984279265598005</v>
      </c>
      <c r="AC2353" s="35">
        <v>0</v>
      </c>
      <c r="AD2353" s="33">
        <v>4</v>
      </c>
      <c r="AE2353" s="36">
        <v>1.34121950963845</v>
      </c>
      <c r="AF2353" s="37">
        <v>0</v>
      </c>
      <c r="AG2353" s="38">
        <v>17.75</v>
      </c>
      <c r="AH2353" s="39">
        <v>4.00708317578479</v>
      </c>
      <c r="AI2353" s="40">
        <v>0</v>
      </c>
      <c r="AJ2353" s="41">
        <v>5.6000002659859997E-3</v>
      </c>
      <c r="AK2353" s="42">
        <v>1.9847211521789999E-3</v>
      </c>
    </row>
    <row r="2354" spans="1:37" x14ac:dyDescent="0.2">
      <c r="A2354" s="24" t="s">
        <v>2385</v>
      </c>
      <c r="B2354" s="23" t="s">
        <v>2386</v>
      </c>
      <c r="C2354" s="23" t="s">
        <v>292</v>
      </c>
      <c r="D2354" s="25" t="s">
        <v>290</v>
      </c>
      <c r="E2354" s="25" t="s">
        <v>4962</v>
      </c>
      <c r="F2354" s="25" t="s">
        <v>4719</v>
      </c>
      <c r="G2354" s="23" t="s">
        <v>8925</v>
      </c>
      <c r="H2354" s="4" t="str">
        <f t="shared" si="36"/>
        <v>27155</v>
      </c>
      <c r="I2354" s="25" t="s">
        <v>8926</v>
      </c>
      <c r="J2354" s="26">
        <v>36</v>
      </c>
      <c r="K2354" s="27">
        <v>1099</v>
      </c>
      <c r="L2354" s="27">
        <v>1117</v>
      </c>
      <c r="M2354" s="27">
        <v>2126</v>
      </c>
      <c r="N2354" s="27">
        <v>39361</v>
      </c>
      <c r="O2354" s="27">
        <v>320109</v>
      </c>
      <c r="P2354" s="27">
        <v>10556</v>
      </c>
      <c r="Q2354" s="28">
        <v>374403</v>
      </c>
      <c r="R2354" s="29">
        <v>0</v>
      </c>
      <c r="S2354" s="30">
        <v>0</v>
      </c>
      <c r="T2354" s="10">
        <v>0</v>
      </c>
      <c r="U2354" s="30">
        <v>0</v>
      </c>
      <c r="V2354" s="30">
        <v>1</v>
      </c>
      <c r="W2354" s="30">
        <v>11</v>
      </c>
      <c r="X2354" s="30">
        <v>85</v>
      </c>
      <c r="Y2354" s="31">
        <v>3</v>
      </c>
      <c r="Z2354" s="32">
        <v>0</v>
      </c>
      <c r="AA2354" s="33">
        <v>2339</v>
      </c>
      <c r="AB2354" s="34">
        <v>16.559372594303301</v>
      </c>
      <c r="AC2354" s="35">
        <v>0</v>
      </c>
      <c r="AD2354" s="33">
        <v>5</v>
      </c>
      <c r="AE2354" s="36">
        <v>0.14164768788988899</v>
      </c>
      <c r="AF2354" s="37">
        <v>0</v>
      </c>
      <c r="AG2354" s="38">
        <v>25</v>
      </c>
      <c r="AH2354" s="39">
        <v>0.72296431629680102</v>
      </c>
      <c r="AI2354" s="40">
        <v>0</v>
      </c>
      <c r="AJ2354" s="41">
        <v>3.2999999821189999E-3</v>
      </c>
      <c r="AK2354" s="42">
        <v>5.6142609923000003E-5</v>
      </c>
    </row>
    <row r="2355" spans="1:37" x14ac:dyDescent="0.2">
      <c r="A2355" s="24" t="s">
        <v>916</v>
      </c>
      <c r="B2355" s="23" t="s">
        <v>917</v>
      </c>
      <c r="C2355" s="23" t="s">
        <v>229</v>
      </c>
      <c r="D2355" s="25" t="s">
        <v>228</v>
      </c>
      <c r="E2355" s="25" t="s">
        <v>6938</v>
      </c>
      <c r="F2355" s="25" t="s">
        <v>3887</v>
      </c>
      <c r="G2355" s="23" t="s">
        <v>8927</v>
      </c>
      <c r="H2355" s="4" t="str">
        <f t="shared" si="36"/>
        <v>17017</v>
      </c>
      <c r="I2355" s="25" t="s">
        <v>8928</v>
      </c>
      <c r="J2355" s="26">
        <v>0</v>
      </c>
      <c r="K2355" s="27">
        <v>0</v>
      </c>
      <c r="L2355" s="27">
        <v>0</v>
      </c>
      <c r="M2355" s="27">
        <v>0</v>
      </c>
      <c r="N2355" s="27">
        <v>80126</v>
      </c>
      <c r="O2355" s="27">
        <v>159280</v>
      </c>
      <c r="P2355" s="27">
        <v>6161</v>
      </c>
      <c r="Q2355" s="28">
        <v>245567</v>
      </c>
      <c r="R2355" s="29">
        <v>0</v>
      </c>
      <c r="S2355" s="30">
        <v>0</v>
      </c>
      <c r="T2355" s="10">
        <v>0</v>
      </c>
      <c r="U2355" s="30">
        <v>0</v>
      </c>
      <c r="V2355" s="30">
        <v>0</v>
      </c>
      <c r="W2355" s="30">
        <v>33</v>
      </c>
      <c r="X2355" s="30">
        <v>65</v>
      </c>
      <c r="Y2355" s="31">
        <v>3</v>
      </c>
      <c r="Z2355" s="32">
        <v>0</v>
      </c>
      <c r="AA2355" s="33">
        <v>28</v>
      </c>
      <c r="AB2355" s="34">
        <v>6.57768485915489</v>
      </c>
      <c r="AC2355" s="35">
        <v>0</v>
      </c>
      <c r="AD2355" s="33">
        <v>1</v>
      </c>
      <c r="AE2355" s="36">
        <v>0.33468773513920103</v>
      </c>
      <c r="AF2355" s="37">
        <v>0</v>
      </c>
      <c r="AG2355" s="38">
        <v>13.3333339691162</v>
      </c>
      <c r="AH2355" s="39">
        <v>0.77422393613578</v>
      </c>
      <c r="AI2355" s="40">
        <v>0</v>
      </c>
      <c r="AJ2355" s="41">
        <v>2.50000011874E-4</v>
      </c>
      <c r="AK2355" s="42">
        <v>1.8358861336000001E-5</v>
      </c>
    </row>
    <row r="2356" spans="1:37" x14ac:dyDescent="0.2">
      <c r="A2356" s="24" t="s">
        <v>2389</v>
      </c>
      <c r="B2356" s="23" t="s">
        <v>2390</v>
      </c>
      <c r="C2356" s="23" t="s">
        <v>72</v>
      </c>
      <c r="D2356" s="25" t="s">
        <v>70</v>
      </c>
      <c r="E2356" s="25" t="s">
        <v>6472</v>
      </c>
      <c r="F2356" s="25" t="s">
        <v>4100</v>
      </c>
      <c r="G2356" s="23" t="s">
        <v>8929</v>
      </c>
      <c r="H2356" s="4" t="str">
        <f t="shared" si="36"/>
        <v>42067</v>
      </c>
      <c r="I2356" s="25" t="s">
        <v>8930</v>
      </c>
      <c r="J2356" s="26">
        <v>0</v>
      </c>
      <c r="K2356" s="27">
        <v>0</v>
      </c>
      <c r="L2356" s="27">
        <v>54</v>
      </c>
      <c r="M2356" s="27">
        <v>52006</v>
      </c>
      <c r="N2356" s="27">
        <v>144508</v>
      </c>
      <c r="O2356" s="27">
        <v>53249</v>
      </c>
      <c r="P2356" s="27">
        <v>2036</v>
      </c>
      <c r="Q2356" s="28">
        <v>251854</v>
      </c>
      <c r="R2356" s="29">
        <v>0</v>
      </c>
      <c r="S2356" s="30">
        <v>0</v>
      </c>
      <c r="T2356" s="10">
        <v>0</v>
      </c>
      <c r="U2356" s="30">
        <v>0</v>
      </c>
      <c r="V2356" s="30">
        <v>21</v>
      </c>
      <c r="W2356" s="30">
        <v>57</v>
      </c>
      <c r="X2356" s="30">
        <v>21</v>
      </c>
      <c r="Y2356" s="31">
        <v>1</v>
      </c>
      <c r="Z2356" s="32">
        <v>0</v>
      </c>
      <c r="AA2356" s="33">
        <v>296</v>
      </c>
      <c r="AB2356" s="34">
        <v>46.472784493240901</v>
      </c>
      <c r="AC2356" s="35">
        <v>0</v>
      </c>
      <c r="AD2356" s="33">
        <v>3</v>
      </c>
      <c r="AE2356" s="36">
        <v>0.99545716758004099</v>
      </c>
      <c r="AF2356" s="37">
        <v>0</v>
      </c>
      <c r="AG2356" s="38">
        <v>13.6666660308837</v>
      </c>
      <c r="AH2356" s="39">
        <v>2.1645349150401199</v>
      </c>
      <c r="AI2356" s="40">
        <v>0</v>
      </c>
      <c r="AJ2356" s="41">
        <v>1.0000000474970001E-3</v>
      </c>
      <c r="AK2356" s="42">
        <v>2.10677920078E-4</v>
      </c>
    </row>
    <row r="2357" spans="1:37" x14ac:dyDescent="0.2">
      <c r="A2357" s="24" t="s">
        <v>2391</v>
      </c>
      <c r="B2357" s="23" t="s">
        <v>2392</v>
      </c>
      <c r="C2357" s="23" t="s">
        <v>72</v>
      </c>
      <c r="D2357" s="25" t="s">
        <v>70</v>
      </c>
      <c r="E2357" s="25" t="s">
        <v>6472</v>
      </c>
      <c r="F2357" s="25" t="s">
        <v>4209</v>
      </c>
      <c r="G2357" s="23" t="s">
        <v>8931</v>
      </c>
      <c r="H2357" s="4" t="str">
        <f t="shared" si="36"/>
        <v>42083</v>
      </c>
      <c r="I2357" s="25" t="s">
        <v>8932</v>
      </c>
      <c r="J2357" s="26">
        <v>0</v>
      </c>
      <c r="K2357" s="27">
        <v>0</v>
      </c>
      <c r="L2357" s="27">
        <v>0</v>
      </c>
      <c r="M2357" s="27">
        <v>78631</v>
      </c>
      <c r="N2357" s="27">
        <v>525306</v>
      </c>
      <c r="O2357" s="27">
        <v>22806</v>
      </c>
      <c r="P2357" s="27">
        <v>3459</v>
      </c>
      <c r="Q2357" s="28">
        <v>630202</v>
      </c>
      <c r="R2357" s="29">
        <v>0</v>
      </c>
      <c r="S2357" s="30">
        <v>0</v>
      </c>
      <c r="T2357" s="10">
        <v>0</v>
      </c>
      <c r="U2357" s="30">
        <v>0</v>
      </c>
      <c r="V2357" s="30">
        <v>12</v>
      </c>
      <c r="W2357" s="30">
        <v>83</v>
      </c>
      <c r="X2357" s="30">
        <v>4</v>
      </c>
      <c r="Y2357" s="31">
        <v>1</v>
      </c>
      <c r="Z2357" s="32">
        <v>0</v>
      </c>
      <c r="AA2357" s="33">
        <v>146</v>
      </c>
      <c r="AB2357" s="34">
        <v>27.3198605076606</v>
      </c>
      <c r="AC2357" s="35">
        <v>0</v>
      </c>
      <c r="AD2357" s="33">
        <v>2</v>
      </c>
      <c r="AE2357" s="36">
        <v>1.08907220050586</v>
      </c>
      <c r="AF2357" s="37">
        <v>0</v>
      </c>
      <c r="AG2357" s="38">
        <v>25</v>
      </c>
      <c r="AH2357" s="39">
        <v>1.4406772028274</v>
      </c>
      <c r="AI2357" s="40">
        <v>0</v>
      </c>
      <c r="AJ2357" s="41">
        <v>1.8000000272900001E-4</v>
      </c>
      <c r="AK2357" s="42">
        <v>2.1289903544000001E-5</v>
      </c>
    </row>
    <row r="2358" spans="1:37" x14ac:dyDescent="0.2">
      <c r="A2358" s="24" t="s">
        <v>2397</v>
      </c>
      <c r="B2358" s="23" t="s">
        <v>2398</v>
      </c>
      <c r="C2358" s="23" t="s">
        <v>148</v>
      </c>
      <c r="D2358" s="25" t="s">
        <v>146</v>
      </c>
      <c r="E2358" s="25" t="s">
        <v>4498</v>
      </c>
      <c r="F2358" s="25" t="s">
        <v>3975</v>
      </c>
      <c r="G2358" s="23" t="s">
        <v>8933</v>
      </c>
      <c r="H2358" s="4" t="str">
        <f t="shared" si="36"/>
        <v>36073</v>
      </c>
      <c r="I2358" s="25" t="s">
        <v>8934</v>
      </c>
      <c r="J2358" s="26">
        <v>0</v>
      </c>
      <c r="K2358" s="27">
        <v>1819</v>
      </c>
      <c r="L2358" s="27">
        <v>25039</v>
      </c>
      <c r="M2358" s="27">
        <v>35632</v>
      </c>
      <c r="N2358" s="27">
        <v>60707</v>
      </c>
      <c r="O2358" s="27">
        <v>125882</v>
      </c>
      <c r="P2358" s="27">
        <v>273921</v>
      </c>
      <c r="Q2358" s="28">
        <v>523000</v>
      </c>
      <c r="R2358" s="29">
        <v>0</v>
      </c>
      <c r="S2358" s="30">
        <v>0</v>
      </c>
      <c r="T2358" s="10">
        <v>0</v>
      </c>
      <c r="U2358" s="30">
        <v>5</v>
      </c>
      <c r="V2358" s="30">
        <v>7</v>
      </c>
      <c r="W2358" s="30">
        <v>12</v>
      </c>
      <c r="X2358" s="30">
        <v>24</v>
      </c>
      <c r="Y2358" s="31">
        <v>52</v>
      </c>
      <c r="Z2358" s="32">
        <v>0</v>
      </c>
      <c r="AA2358" s="33">
        <v>602</v>
      </c>
      <c r="AB2358" s="34">
        <v>93.759480591051997</v>
      </c>
      <c r="AC2358" s="35">
        <v>0</v>
      </c>
      <c r="AD2358" s="33">
        <v>4</v>
      </c>
      <c r="AE2358" s="36">
        <v>0.86063498951327</v>
      </c>
      <c r="AF2358" s="37">
        <v>0</v>
      </c>
      <c r="AG2358" s="38">
        <v>25</v>
      </c>
      <c r="AH2358" s="39">
        <v>0.54354794484142599</v>
      </c>
      <c r="AI2358" s="40">
        <v>0</v>
      </c>
      <c r="AJ2358" s="41">
        <v>7.0000001869999998E-5</v>
      </c>
      <c r="AK2358" s="42">
        <v>2.9728239730000002E-6</v>
      </c>
    </row>
    <row r="2359" spans="1:37" x14ac:dyDescent="0.2">
      <c r="A2359" s="24" t="s">
        <v>2399</v>
      </c>
      <c r="B2359" s="23" t="s">
        <v>2400</v>
      </c>
      <c r="C2359" s="23" t="s">
        <v>138</v>
      </c>
      <c r="D2359" s="25" t="s">
        <v>136</v>
      </c>
      <c r="E2359" s="25" t="s">
        <v>4013</v>
      </c>
      <c r="F2359" s="25" t="s">
        <v>4071</v>
      </c>
      <c r="G2359" s="23" t="s">
        <v>8935</v>
      </c>
      <c r="H2359" s="4" t="str">
        <f t="shared" si="36"/>
        <v>22031</v>
      </c>
      <c r="I2359" s="25" t="s">
        <v>8936</v>
      </c>
      <c r="J2359" s="26">
        <v>0</v>
      </c>
      <c r="K2359" s="27">
        <v>72</v>
      </c>
      <c r="L2359" s="27">
        <v>57050</v>
      </c>
      <c r="M2359" s="27">
        <v>282387</v>
      </c>
      <c r="N2359" s="27">
        <v>194803</v>
      </c>
      <c r="O2359" s="27">
        <v>30822</v>
      </c>
      <c r="P2359" s="27">
        <v>7224</v>
      </c>
      <c r="Q2359" s="28">
        <v>572359</v>
      </c>
      <c r="R2359" s="29">
        <v>0</v>
      </c>
      <c r="S2359" s="30">
        <v>0</v>
      </c>
      <c r="T2359" s="10">
        <v>0</v>
      </c>
      <c r="U2359" s="30">
        <v>10</v>
      </c>
      <c r="V2359" s="30">
        <v>49</v>
      </c>
      <c r="W2359" s="30">
        <v>34</v>
      </c>
      <c r="X2359" s="30">
        <v>5</v>
      </c>
      <c r="Y2359" s="31">
        <v>1</v>
      </c>
      <c r="Z2359" s="32">
        <v>0</v>
      </c>
      <c r="AA2359" s="33">
        <v>623</v>
      </c>
      <c r="AB2359" s="34">
        <v>104.35284675667999</v>
      </c>
      <c r="AC2359" s="35">
        <v>0</v>
      </c>
      <c r="AD2359" s="33">
        <v>4</v>
      </c>
      <c r="AE2359" s="36">
        <v>1.64742445492795</v>
      </c>
      <c r="AF2359" s="37">
        <v>0</v>
      </c>
      <c r="AG2359" s="38">
        <v>15.6399993896484</v>
      </c>
      <c r="AH2359" s="39">
        <v>2.6356469293200999</v>
      </c>
      <c r="AI2359" s="40">
        <v>0</v>
      </c>
      <c r="AJ2359" s="41">
        <v>1.479999977164E-3</v>
      </c>
      <c r="AK2359" s="42">
        <v>3.8229901774000001E-4</v>
      </c>
    </row>
    <row r="2360" spans="1:37" x14ac:dyDescent="0.2">
      <c r="A2360" s="24" t="s">
        <v>1717</v>
      </c>
      <c r="B2360" s="23" t="s">
        <v>1718</v>
      </c>
      <c r="C2360" s="23" t="s">
        <v>48</v>
      </c>
      <c r="D2360" s="25" t="s">
        <v>46</v>
      </c>
      <c r="E2360" s="25" t="s">
        <v>4284</v>
      </c>
      <c r="F2360" s="25" t="s">
        <v>4113</v>
      </c>
      <c r="G2360" s="23" t="s">
        <v>8937</v>
      </c>
      <c r="H2360" s="4" t="str">
        <f t="shared" si="36"/>
        <v>01005</v>
      </c>
      <c r="I2360" s="25" t="s">
        <v>8938</v>
      </c>
      <c r="J2360" s="26">
        <v>0</v>
      </c>
      <c r="K2360" s="27">
        <v>54</v>
      </c>
      <c r="L2360" s="27">
        <v>343617</v>
      </c>
      <c r="M2360" s="27">
        <v>115992</v>
      </c>
      <c r="N2360" s="27">
        <v>71606</v>
      </c>
      <c r="O2360" s="27">
        <v>34082</v>
      </c>
      <c r="P2360" s="27">
        <v>13384</v>
      </c>
      <c r="Q2360" s="28">
        <v>578736</v>
      </c>
      <c r="R2360" s="29">
        <v>0</v>
      </c>
      <c r="S2360" s="30">
        <v>0</v>
      </c>
      <c r="T2360" s="10">
        <v>0</v>
      </c>
      <c r="U2360" s="30">
        <v>59</v>
      </c>
      <c r="V2360" s="30">
        <v>20</v>
      </c>
      <c r="W2360" s="30">
        <v>12</v>
      </c>
      <c r="X2360" s="30">
        <v>6</v>
      </c>
      <c r="Y2360" s="31">
        <v>2</v>
      </c>
      <c r="Z2360" s="32">
        <v>0</v>
      </c>
      <c r="AA2360" s="33">
        <v>620</v>
      </c>
      <c r="AB2360" s="34">
        <v>192.461667756092</v>
      </c>
      <c r="AC2360" s="35">
        <v>0</v>
      </c>
      <c r="AD2360" s="33">
        <v>4</v>
      </c>
      <c r="AE2360" s="36">
        <v>2.36075707366812</v>
      </c>
      <c r="AF2360" s="37">
        <v>0</v>
      </c>
      <c r="AG2360" s="38">
        <v>11.6666669845581</v>
      </c>
      <c r="AH2360" s="39">
        <v>2.1666792492671099</v>
      </c>
      <c r="AI2360" s="40">
        <v>0</v>
      </c>
      <c r="AJ2360" s="41">
        <v>2.4500000290570002E-3</v>
      </c>
      <c r="AK2360" s="42">
        <v>6.9092707257199998E-4</v>
      </c>
    </row>
    <row r="2361" spans="1:37" x14ac:dyDescent="0.2">
      <c r="A2361" s="24" t="s">
        <v>2409</v>
      </c>
      <c r="B2361" s="23" t="s">
        <v>2410</v>
      </c>
      <c r="C2361" s="23" t="s">
        <v>229</v>
      </c>
      <c r="D2361" s="25" t="s">
        <v>228</v>
      </c>
      <c r="E2361" s="25" t="s">
        <v>6938</v>
      </c>
      <c r="F2361" s="25" t="s">
        <v>4125</v>
      </c>
      <c r="G2361" s="23" t="s">
        <v>8939</v>
      </c>
      <c r="H2361" s="4" t="str">
        <f t="shared" si="36"/>
        <v>17167</v>
      </c>
      <c r="I2361" s="25" t="s">
        <v>8940</v>
      </c>
      <c r="J2361" s="26">
        <v>0</v>
      </c>
      <c r="K2361" s="27">
        <v>0</v>
      </c>
      <c r="L2361" s="27">
        <v>0</v>
      </c>
      <c r="M2361" s="27">
        <v>0</v>
      </c>
      <c r="N2361" s="27">
        <v>100698</v>
      </c>
      <c r="O2361" s="27">
        <v>453502</v>
      </c>
      <c r="P2361" s="27">
        <v>7206</v>
      </c>
      <c r="Q2361" s="28">
        <v>561406</v>
      </c>
      <c r="R2361" s="29">
        <v>0</v>
      </c>
      <c r="S2361" s="30">
        <v>0</v>
      </c>
      <c r="T2361" s="10">
        <v>0</v>
      </c>
      <c r="U2361" s="30">
        <v>0</v>
      </c>
      <c r="V2361" s="30">
        <v>0</v>
      </c>
      <c r="W2361" s="30">
        <v>18</v>
      </c>
      <c r="X2361" s="30">
        <v>81</v>
      </c>
      <c r="Y2361" s="31">
        <v>1</v>
      </c>
      <c r="Z2361" s="32">
        <v>0</v>
      </c>
      <c r="AA2361" s="33">
        <v>57</v>
      </c>
      <c r="AB2361" s="34">
        <v>10.017551740734699</v>
      </c>
      <c r="AC2361" s="35">
        <v>0</v>
      </c>
      <c r="AD2361" s="33">
        <v>1</v>
      </c>
      <c r="AE2361" s="36">
        <v>0.181699983747765</v>
      </c>
      <c r="AF2361" s="37">
        <v>0</v>
      </c>
      <c r="AG2361" s="38">
        <v>10</v>
      </c>
      <c r="AH2361" s="39">
        <v>0.43685517409783597</v>
      </c>
      <c r="AI2361" s="40">
        <v>0</v>
      </c>
      <c r="AJ2361" s="41">
        <v>4.4999999227000003E-4</v>
      </c>
      <c r="AK2361" s="42">
        <v>1.9128509531000001E-5</v>
      </c>
    </row>
    <row r="2362" spans="1:37" x14ac:dyDescent="0.2">
      <c r="A2362" s="24" t="s">
        <v>892</v>
      </c>
      <c r="B2362" s="23" t="s">
        <v>893</v>
      </c>
      <c r="C2362" s="23" t="s">
        <v>96</v>
      </c>
      <c r="D2362" s="25" t="s">
        <v>94</v>
      </c>
      <c r="E2362" s="25" t="s">
        <v>4432</v>
      </c>
      <c r="F2362" s="25" t="s">
        <v>3993</v>
      </c>
      <c r="G2362" s="23" t="s">
        <v>8941</v>
      </c>
      <c r="H2362" s="4" t="str">
        <f t="shared" si="36"/>
        <v>40035</v>
      </c>
      <c r="I2362" s="25" t="s">
        <v>8942</v>
      </c>
      <c r="J2362" s="26">
        <v>0</v>
      </c>
      <c r="K2362" s="27">
        <v>18</v>
      </c>
      <c r="L2362" s="27">
        <v>3459</v>
      </c>
      <c r="M2362" s="27">
        <v>77514</v>
      </c>
      <c r="N2362" s="27">
        <v>369395</v>
      </c>
      <c r="O2362" s="27">
        <v>34659</v>
      </c>
      <c r="P2362" s="27">
        <v>3225</v>
      </c>
      <c r="Q2362" s="28">
        <v>488269</v>
      </c>
      <c r="R2362" s="29">
        <v>0</v>
      </c>
      <c r="S2362" s="30">
        <v>0</v>
      </c>
      <c r="T2362" s="10">
        <v>0</v>
      </c>
      <c r="U2362" s="30">
        <v>1</v>
      </c>
      <c r="V2362" s="30">
        <v>16</v>
      </c>
      <c r="W2362" s="30">
        <v>76</v>
      </c>
      <c r="X2362" s="30">
        <v>7</v>
      </c>
      <c r="Y2362" s="31">
        <v>1</v>
      </c>
      <c r="Z2362" s="32">
        <v>0</v>
      </c>
      <c r="AA2362" s="33">
        <v>606</v>
      </c>
      <c r="AB2362" s="34">
        <v>46.832909057369498</v>
      </c>
      <c r="AC2362" s="35">
        <v>0</v>
      </c>
      <c r="AD2362" s="33">
        <v>4</v>
      </c>
      <c r="AE2362" s="36">
        <v>1.1027259897496799</v>
      </c>
      <c r="AF2362" s="37">
        <v>0</v>
      </c>
      <c r="AG2362" s="38">
        <v>10.923077583312899</v>
      </c>
      <c r="AH2362" s="39">
        <v>2.9328409935095001</v>
      </c>
      <c r="AI2362" s="40">
        <v>0</v>
      </c>
      <c r="AJ2362" s="41">
        <v>6.1499997973439996E-3</v>
      </c>
      <c r="AK2362" s="42">
        <v>1.5207397181759999E-3</v>
      </c>
    </row>
    <row r="2363" spans="1:37" x14ac:dyDescent="0.2">
      <c r="A2363" s="24" t="s">
        <v>934</v>
      </c>
      <c r="B2363" s="23" t="s">
        <v>935</v>
      </c>
      <c r="C2363" s="23" t="s">
        <v>158</v>
      </c>
      <c r="D2363" s="25" t="s">
        <v>156</v>
      </c>
      <c r="E2363" s="25" t="s">
        <v>5695</v>
      </c>
      <c r="F2363" s="25" t="s">
        <v>5121</v>
      </c>
      <c r="G2363" s="23" t="s">
        <v>8943</v>
      </c>
      <c r="H2363" s="4" t="str">
        <f t="shared" si="36"/>
        <v>26137</v>
      </c>
      <c r="I2363" s="25" t="s">
        <v>8944</v>
      </c>
      <c r="J2363" s="26">
        <v>0</v>
      </c>
      <c r="K2363" s="27">
        <v>180</v>
      </c>
      <c r="L2363" s="27">
        <v>11151</v>
      </c>
      <c r="M2363" s="27">
        <v>210440</v>
      </c>
      <c r="N2363" s="27">
        <v>75046</v>
      </c>
      <c r="O2363" s="27">
        <v>33488</v>
      </c>
      <c r="P2363" s="27">
        <v>6503</v>
      </c>
      <c r="Q2363" s="28">
        <v>336808</v>
      </c>
      <c r="R2363" s="29">
        <v>0</v>
      </c>
      <c r="S2363" s="30">
        <v>0</v>
      </c>
      <c r="T2363" s="10">
        <v>0</v>
      </c>
      <c r="U2363" s="30">
        <v>3</v>
      </c>
      <c r="V2363" s="30">
        <v>62</v>
      </c>
      <c r="W2363" s="30">
        <v>22</v>
      </c>
      <c r="X2363" s="30">
        <v>10</v>
      </c>
      <c r="Y2363" s="31">
        <v>2</v>
      </c>
      <c r="Z2363" s="32">
        <v>0</v>
      </c>
      <c r="AA2363" s="33">
        <v>907</v>
      </c>
      <c r="AB2363" s="34">
        <v>110.12076803765299</v>
      </c>
      <c r="AC2363" s="35">
        <v>0</v>
      </c>
      <c r="AD2363" s="33">
        <v>4</v>
      </c>
      <c r="AE2363" s="36">
        <v>1.60487565445026</v>
      </c>
      <c r="AF2363" s="37">
        <v>0</v>
      </c>
      <c r="AG2363" s="38">
        <v>25</v>
      </c>
      <c r="AH2363" s="39">
        <v>1.8843165816307801</v>
      </c>
      <c r="AI2363" s="40">
        <v>0</v>
      </c>
      <c r="AJ2363" s="41">
        <v>1.9900000188500001E-3</v>
      </c>
      <c r="AK2363" s="42">
        <v>1.54198427412E-4</v>
      </c>
    </row>
    <row r="2364" spans="1:37" x14ac:dyDescent="0.2">
      <c r="A2364" s="24" t="s">
        <v>2411</v>
      </c>
      <c r="B2364" s="23" t="s">
        <v>2412</v>
      </c>
      <c r="C2364" s="23" t="s">
        <v>331</v>
      </c>
      <c r="D2364" s="25" t="s">
        <v>330</v>
      </c>
      <c r="E2364" s="25" t="s">
        <v>6123</v>
      </c>
      <c r="F2364" s="25" t="s">
        <v>4236</v>
      </c>
      <c r="G2364" s="23" t="s">
        <v>8945</v>
      </c>
      <c r="H2364" s="4" t="str">
        <f t="shared" si="36"/>
        <v>19161</v>
      </c>
      <c r="I2364" s="25" t="s">
        <v>8946</v>
      </c>
      <c r="J2364" s="26">
        <v>0</v>
      </c>
      <c r="K2364" s="27">
        <v>0</v>
      </c>
      <c r="L2364" s="27">
        <v>18</v>
      </c>
      <c r="M2364" s="27">
        <v>288</v>
      </c>
      <c r="N2364" s="27">
        <v>36767</v>
      </c>
      <c r="O2364" s="27">
        <v>330197</v>
      </c>
      <c r="P2364" s="27">
        <v>3225</v>
      </c>
      <c r="Q2364" s="28">
        <v>370494</v>
      </c>
      <c r="R2364" s="29">
        <v>0</v>
      </c>
      <c r="S2364" s="30">
        <v>0</v>
      </c>
      <c r="T2364" s="10">
        <v>0</v>
      </c>
      <c r="U2364" s="30">
        <v>0</v>
      </c>
      <c r="V2364" s="30">
        <v>0</v>
      </c>
      <c r="W2364" s="30">
        <v>10</v>
      </c>
      <c r="X2364" s="30">
        <v>89</v>
      </c>
      <c r="Y2364" s="31">
        <v>1</v>
      </c>
      <c r="Z2364" s="32">
        <v>0</v>
      </c>
      <c r="AA2364" s="33">
        <v>242</v>
      </c>
      <c r="AB2364" s="34">
        <v>8.8195167015120699</v>
      </c>
      <c r="AC2364" s="35">
        <v>0</v>
      </c>
      <c r="AD2364" s="33">
        <v>3</v>
      </c>
      <c r="AE2364" s="36">
        <v>0.10182460270747599</v>
      </c>
      <c r="AF2364" s="37">
        <v>0</v>
      </c>
      <c r="AG2364" s="38">
        <v>25</v>
      </c>
      <c r="AH2364" s="39">
        <v>0.434461117422552</v>
      </c>
      <c r="AI2364" s="40">
        <v>0</v>
      </c>
      <c r="AJ2364" s="41">
        <v>1.500000013039E-3</v>
      </c>
      <c r="AK2364" s="42">
        <v>2.0900828293000001E-5</v>
      </c>
    </row>
    <row r="2365" spans="1:37" x14ac:dyDescent="0.2">
      <c r="A2365" s="24" t="s">
        <v>2417</v>
      </c>
      <c r="B2365" s="23" t="s">
        <v>2418</v>
      </c>
      <c r="C2365" s="23" t="s">
        <v>271</v>
      </c>
      <c r="D2365" s="25" t="s">
        <v>269</v>
      </c>
      <c r="E2365" s="25" t="s">
        <v>3940</v>
      </c>
      <c r="F2365" s="25" t="s">
        <v>4002</v>
      </c>
      <c r="G2365" s="23" t="s">
        <v>8947</v>
      </c>
      <c r="H2365" s="4" t="str">
        <f t="shared" si="36"/>
        <v>30109</v>
      </c>
      <c r="I2365" s="25" t="s">
        <v>8948</v>
      </c>
      <c r="J2365" s="26">
        <v>0</v>
      </c>
      <c r="K2365" s="27">
        <v>324</v>
      </c>
      <c r="L2365" s="27">
        <v>5602</v>
      </c>
      <c r="M2365" s="27">
        <v>88917</v>
      </c>
      <c r="N2365" s="27">
        <v>355722</v>
      </c>
      <c r="O2365" s="27">
        <v>118640</v>
      </c>
      <c r="P2365" s="27">
        <v>468</v>
      </c>
      <c r="Q2365" s="28">
        <v>569675</v>
      </c>
      <c r="R2365" s="29">
        <v>0</v>
      </c>
      <c r="S2365" s="30">
        <v>0</v>
      </c>
      <c r="T2365" s="10">
        <v>0</v>
      </c>
      <c r="U2365" s="30">
        <v>1</v>
      </c>
      <c r="V2365" s="30">
        <v>16</v>
      </c>
      <c r="W2365" s="30">
        <v>62</v>
      </c>
      <c r="X2365" s="30">
        <v>21</v>
      </c>
      <c r="Y2365" s="31">
        <v>0</v>
      </c>
      <c r="Z2365" s="32">
        <v>0</v>
      </c>
      <c r="AA2365" s="33">
        <v>1392</v>
      </c>
      <c r="AB2365" s="34">
        <v>45.884170250442601</v>
      </c>
      <c r="AC2365" s="35">
        <v>0</v>
      </c>
      <c r="AD2365" s="33">
        <v>4</v>
      </c>
      <c r="AE2365" s="36">
        <v>0.96917526425723</v>
      </c>
      <c r="AF2365" s="37">
        <v>0</v>
      </c>
      <c r="AG2365" s="38">
        <v>20.7796611785888</v>
      </c>
      <c r="AH2365" s="39">
        <v>3.5710321893737</v>
      </c>
      <c r="AI2365" s="40">
        <v>0</v>
      </c>
      <c r="AJ2365" s="41">
        <v>3.5500000230970002E-3</v>
      </c>
      <c r="AK2365" s="42">
        <v>1.5081291997620001E-3</v>
      </c>
    </row>
    <row r="2366" spans="1:37" x14ac:dyDescent="0.2">
      <c r="A2366" s="24" t="s">
        <v>2419</v>
      </c>
      <c r="B2366" s="23" t="s">
        <v>2420</v>
      </c>
      <c r="C2366" s="23" t="s">
        <v>292</v>
      </c>
      <c r="D2366" s="25" t="s">
        <v>290</v>
      </c>
      <c r="E2366" s="25" t="s">
        <v>4962</v>
      </c>
      <c r="F2366" s="25" t="s">
        <v>4441</v>
      </c>
      <c r="G2366" s="23" t="s">
        <v>8949</v>
      </c>
      <c r="H2366" s="4" t="str">
        <f t="shared" si="36"/>
        <v>27173</v>
      </c>
      <c r="I2366" s="25" t="s">
        <v>8950</v>
      </c>
      <c r="J2366" s="26">
        <v>0</v>
      </c>
      <c r="K2366" s="27">
        <v>883</v>
      </c>
      <c r="L2366" s="27">
        <v>1711</v>
      </c>
      <c r="M2366" s="27">
        <v>3549</v>
      </c>
      <c r="N2366" s="27">
        <v>74218</v>
      </c>
      <c r="O2366" s="27">
        <v>404306</v>
      </c>
      <c r="P2366" s="27">
        <v>4323</v>
      </c>
      <c r="Q2366" s="28">
        <v>488990</v>
      </c>
      <c r="R2366" s="29">
        <v>0</v>
      </c>
      <c r="S2366" s="30">
        <v>0</v>
      </c>
      <c r="T2366" s="10">
        <v>0</v>
      </c>
      <c r="U2366" s="30">
        <v>0</v>
      </c>
      <c r="V2366" s="30">
        <v>1</v>
      </c>
      <c r="W2366" s="30">
        <v>15</v>
      </c>
      <c r="X2366" s="30">
        <v>83</v>
      </c>
      <c r="Y2366" s="31">
        <v>1</v>
      </c>
      <c r="Z2366" s="32">
        <v>0</v>
      </c>
      <c r="AA2366" s="33">
        <v>983</v>
      </c>
      <c r="AB2366" s="34">
        <v>8.4237612820040599</v>
      </c>
      <c r="AC2366" s="35">
        <v>0</v>
      </c>
      <c r="AD2366" s="33">
        <v>4</v>
      </c>
      <c r="AE2366" s="36">
        <v>0.185653224307749</v>
      </c>
      <c r="AF2366" s="37">
        <v>0</v>
      </c>
      <c r="AG2366" s="38">
        <v>25</v>
      </c>
      <c r="AH2366" s="39">
        <v>1.0181764428403299</v>
      </c>
      <c r="AI2366" s="40">
        <v>0</v>
      </c>
      <c r="AJ2366" s="41">
        <v>1.366666634567E-3</v>
      </c>
      <c r="AK2366" s="42">
        <v>5.0129060296999999E-5</v>
      </c>
    </row>
    <row r="2367" spans="1:37" x14ac:dyDescent="0.2">
      <c r="A2367" s="24" t="s">
        <v>2421</v>
      </c>
      <c r="B2367" s="23" t="s">
        <v>2422</v>
      </c>
      <c r="C2367" s="23" t="s">
        <v>30</v>
      </c>
      <c r="D2367" s="25" t="s">
        <v>28</v>
      </c>
      <c r="E2367" s="25" t="s">
        <v>3882</v>
      </c>
      <c r="F2367" s="25" t="s">
        <v>4567</v>
      </c>
      <c r="G2367" s="23" t="s">
        <v>8951</v>
      </c>
      <c r="H2367" s="4" t="str">
        <f t="shared" si="36"/>
        <v>48231</v>
      </c>
      <c r="I2367" s="25" t="s">
        <v>8952</v>
      </c>
      <c r="J2367" s="26">
        <v>0</v>
      </c>
      <c r="K2367" s="27">
        <v>2234</v>
      </c>
      <c r="L2367" s="27">
        <v>74740</v>
      </c>
      <c r="M2367" s="27">
        <v>319676</v>
      </c>
      <c r="N2367" s="27">
        <v>67408</v>
      </c>
      <c r="O2367" s="27">
        <v>75659</v>
      </c>
      <c r="P2367" s="27">
        <v>25688</v>
      </c>
      <c r="Q2367" s="28">
        <v>565405</v>
      </c>
      <c r="R2367" s="29">
        <v>0</v>
      </c>
      <c r="S2367" s="30">
        <v>0</v>
      </c>
      <c r="T2367" s="10">
        <v>0</v>
      </c>
      <c r="U2367" s="30">
        <v>13</v>
      </c>
      <c r="V2367" s="30">
        <v>57</v>
      </c>
      <c r="W2367" s="30">
        <v>12</v>
      </c>
      <c r="X2367" s="30">
        <v>13</v>
      </c>
      <c r="Y2367" s="31">
        <v>5</v>
      </c>
      <c r="Z2367" s="32">
        <v>0</v>
      </c>
      <c r="AA2367" s="33">
        <v>688</v>
      </c>
      <c r="AB2367" s="34">
        <v>183.519450728008</v>
      </c>
      <c r="AC2367" s="35">
        <v>0</v>
      </c>
      <c r="AD2367" s="33">
        <v>4</v>
      </c>
      <c r="AE2367" s="36">
        <v>1.74149727979706</v>
      </c>
      <c r="AF2367" s="37">
        <v>0</v>
      </c>
      <c r="AG2367" s="38">
        <v>7.2000002861022896</v>
      </c>
      <c r="AH2367" s="39">
        <v>2.7042637799770599</v>
      </c>
      <c r="AI2367" s="40">
        <v>0</v>
      </c>
      <c r="AJ2367" s="41">
        <v>2.3333332501349999E-3</v>
      </c>
      <c r="AK2367" s="42">
        <v>9.2876031892900001E-4</v>
      </c>
    </row>
    <row r="2368" spans="1:37" x14ac:dyDescent="0.2">
      <c r="A2368" s="24" t="s">
        <v>2423</v>
      </c>
      <c r="B2368" s="23" t="s">
        <v>2424</v>
      </c>
      <c r="C2368" s="23" t="s">
        <v>158</v>
      </c>
      <c r="D2368" s="25" t="s">
        <v>156</v>
      </c>
      <c r="E2368" s="25" t="s">
        <v>5695</v>
      </c>
      <c r="F2368" s="25" t="s">
        <v>4158</v>
      </c>
      <c r="G2368" s="23" t="s">
        <v>8953</v>
      </c>
      <c r="H2368" s="4" t="str">
        <f t="shared" si="36"/>
        <v>26107</v>
      </c>
      <c r="I2368" s="25" t="s">
        <v>8954</v>
      </c>
      <c r="J2368" s="26">
        <v>0</v>
      </c>
      <c r="K2368" s="27">
        <v>0</v>
      </c>
      <c r="L2368" s="27">
        <v>3459</v>
      </c>
      <c r="M2368" s="27">
        <v>113074</v>
      </c>
      <c r="N2368" s="27">
        <v>126584</v>
      </c>
      <c r="O2368" s="27">
        <v>114065</v>
      </c>
      <c r="P2368" s="27">
        <v>8467</v>
      </c>
      <c r="Q2368" s="28">
        <v>365648</v>
      </c>
      <c r="R2368" s="29">
        <v>0</v>
      </c>
      <c r="S2368" s="30">
        <v>0</v>
      </c>
      <c r="T2368" s="10">
        <v>0</v>
      </c>
      <c r="U2368" s="30">
        <v>1</v>
      </c>
      <c r="V2368" s="30">
        <v>31</v>
      </c>
      <c r="W2368" s="30">
        <v>35</v>
      </c>
      <c r="X2368" s="30">
        <v>31</v>
      </c>
      <c r="Y2368" s="31">
        <v>2</v>
      </c>
      <c r="Z2368" s="32">
        <v>0</v>
      </c>
      <c r="AA2368" s="33">
        <v>426</v>
      </c>
      <c r="AB2368" s="34">
        <v>81.444526554340101</v>
      </c>
      <c r="AC2368" s="35">
        <v>0</v>
      </c>
      <c r="AD2368" s="33">
        <v>3</v>
      </c>
      <c r="AE2368" s="36">
        <v>1.0165926971958901</v>
      </c>
      <c r="AF2368" s="37">
        <v>0</v>
      </c>
      <c r="AG2368" s="38">
        <v>25</v>
      </c>
      <c r="AH2368" s="39">
        <v>1.5164900481589301</v>
      </c>
      <c r="AI2368" s="40">
        <v>0</v>
      </c>
      <c r="AJ2368" s="41">
        <v>6.2000000616500004E-4</v>
      </c>
      <c r="AK2368" s="42">
        <v>4.8977632993999998E-5</v>
      </c>
    </row>
    <row r="2369" spans="1:37" x14ac:dyDescent="0.2">
      <c r="A2369" s="24" t="s">
        <v>777</v>
      </c>
      <c r="B2369" s="23" t="s">
        <v>778</v>
      </c>
      <c r="C2369" s="23" t="s">
        <v>80</v>
      </c>
      <c r="D2369" s="25" t="s">
        <v>78</v>
      </c>
      <c r="E2369" s="25" t="s">
        <v>6576</v>
      </c>
      <c r="F2369" s="25" t="s">
        <v>6935</v>
      </c>
      <c r="G2369" s="23" t="s">
        <v>8955</v>
      </c>
      <c r="H2369" s="4" t="str">
        <f t="shared" si="36"/>
        <v>29181</v>
      </c>
      <c r="I2369" s="25" t="s">
        <v>8956</v>
      </c>
      <c r="J2369" s="26">
        <v>0</v>
      </c>
      <c r="K2369" s="27">
        <v>0</v>
      </c>
      <c r="L2369" s="27">
        <v>7872</v>
      </c>
      <c r="M2369" s="27">
        <v>136582</v>
      </c>
      <c r="N2369" s="27">
        <v>224418</v>
      </c>
      <c r="O2369" s="27">
        <v>32029</v>
      </c>
      <c r="P2369" s="27">
        <v>3026</v>
      </c>
      <c r="Q2369" s="28">
        <v>403928</v>
      </c>
      <c r="R2369" s="29">
        <v>0</v>
      </c>
      <c r="S2369" s="30">
        <v>0</v>
      </c>
      <c r="T2369" s="10">
        <v>0</v>
      </c>
      <c r="U2369" s="30">
        <v>2</v>
      </c>
      <c r="V2369" s="30">
        <v>34</v>
      </c>
      <c r="W2369" s="30">
        <v>56</v>
      </c>
      <c r="X2369" s="30">
        <v>8</v>
      </c>
      <c r="Y2369" s="31">
        <v>1</v>
      </c>
      <c r="Z2369" s="32">
        <v>0</v>
      </c>
      <c r="AA2369" s="33">
        <v>333</v>
      </c>
      <c r="AB2369" s="34">
        <v>58.711902956785103</v>
      </c>
      <c r="AC2369" s="35">
        <v>0</v>
      </c>
      <c r="AD2369" s="33">
        <v>3</v>
      </c>
      <c r="AE2369" s="36">
        <v>1.30006740058413</v>
      </c>
      <c r="AF2369" s="37">
        <v>0</v>
      </c>
      <c r="AG2369" s="38">
        <v>7.5</v>
      </c>
      <c r="AH2369" s="39">
        <v>2.00091940915503</v>
      </c>
      <c r="AI2369" s="40">
        <v>0</v>
      </c>
      <c r="AJ2369" s="41">
        <v>2.550000092015E-3</v>
      </c>
      <c r="AK2369" s="42">
        <v>9.40230123902E-4</v>
      </c>
    </row>
    <row r="2370" spans="1:37" x14ac:dyDescent="0.2">
      <c r="A2370" s="24" t="s">
        <v>2431</v>
      </c>
      <c r="B2370" s="23" t="s">
        <v>2432</v>
      </c>
      <c r="C2370" s="23" t="s">
        <v>229</v>
      </c>
      <c r="D2370" s="25" t="s">
        <v>228</v>
      </c>
      <c r="E2370" s="25" t="s">
        <v>6938</v>
      </c>
      <c r="F2370" s="25" t="s">
        <v>4128</v>
      </c>
      <c r="G2370" s="23" t="s">
        <v>8957</v>
      </c>
      <c r="H2370" s="4" t="str">
        <f t="shared" si="36"/>
        <v>17179</v>
      </c>
      <c r="I2370" s="25" t="s">
        <v>8958</v>
      </c>
      <c r="J2370" s="26">
        <v>0</v>
      </c>
      <c r="K2370" s="27">
        <v>0</v>
      </c>
      <c r="L2370" s="27">
        <v>0</v>
      </c>
      <c r="M2370" s="27">
        <v>0</v>
      </c>
      <c r="N2370" s="27">
        <v>82558</v>
      </c>
      <c r="O2370" s="27">
        <v>330143</v>
      </c>
      <c r="P2370" s="27">
        <v>8358</v>
      </c>
      <c r="Q2370" s="28">
        <v>421059</v>
      </c>
      <c r="R2370" s="29">
        <v>0</v>
      </c>
      <c r="S2370" s="30">
        <v>0</v>
      </c>
      <c r="T2370" s="10">
        <v>0</v>
      </c>
      <c r="U2370" s="30">
        <v>0</v>
      </c>
      <c r="V2370" s="30">
        <v>0</v>
      </c>
      <c r="W2370" s="30">
        <v>20</v>
      </c>
      <c r="X2370" s="30">
        <v>78</v>
      </c>
      <c r="Y2370" s="31">
        <v>2</v>
      </c>
      <c r="Z2370" s="32">
        <v>0</v>
      </c>
      <c r="AA2370" s="33">
        <v>34</v>
      </c>
      <c r="AB2370" s="34">
        <v>9.4455377770172007</v>
      </c>
      <c r="AC2370" s="35">
        <v>0</v>
      </c>
      <c r="AD2370" s="33">
        <v>1</v>
      </c>
      <c r="AE2370" s="36">
        <v>0.20004364906154601</v>
      </c>
      <c r="AF2370" s="37">
        <v>0</v>
      </c>
      <c r="AG2370" s="38">
        <v>17.5</v>
      </c>
      <c r="AH2370" s="39">
        <v>0.46783952325610401</v>
      </c>
      <c r="AI2370" s="40">
        <v>0</v>
      </c>
      <c r="AJ2370" s="41">
        <v>2.39999993937E-4</v>
      </c>
      <c r="AK2370" s="42">
        <v>1.2494053134E-5</v>
      </c>
    </row>
    <row r="2371" spans="1:37" x14ac:dyDescent="0.2">
      <c r="A2371" s="24" t="s">
        <v>1521</v>
      </c>
      <c r="B2371" s="23" t="s">
        <v>2435</v>
      </c>
      <c r="C2371" s="23" t="s">
        <v>102</v>
      </c>
      <c r="D2371" s="25" t="s">
        <v>100</v>
      </c>
      <c r="E2371" s="25" t="s">
        <v>6072</v>
      </c>
      <c r="F2371" s="25" t="s">
        <v>8960</v>
      </c>
      <c r="G2371" s="23" t="s">
        <v>8959</v>
      </c>
      <c r="H2371" s="4" t="str">
        <f t="shared" ref="H2371:H2434" si="37">TEXT(G2371, "00000")</f>
        <v>51678</v>
      </c>
      <c r="I2371" s="25" t="s">
        <v>8961</v>
      </c>
      <c r="J2371" s="26">
        <v>0</v>
      </c>
      <c r="K2371" s="27">
        <v>0</v>
      </c>
      <c r="L2371" s="27">
        <v>0</v>
      </c>
      <c r="M2371" s="27">
        <v>216</v>
      </c>
      <c r="N2371" s="27">
        <v>144</v>
      </c>
      <c r="O2371" s="27">
        <v>1243</v>
      </c>
      <c r="P2371" s="27">
        <v>18</v>
      </c>
      <c r="Q2371" s="28">
        <v>1621</v>
      </c>
      <c r="R2371" s="29">
        <v>0</v>
      </c>
      <c r="S2371" s="30">
        <v>0</v>
      </c>
      <c r="T2371" s="10">
        <v>0</v>
      </c>
      <c r="U2371" s="30">
        <v>0</v>
      </c>
      <c r="V2371" s="30">
        <v>13</v>
      </c>
      <c r="W2371" s="30">
        <v>9</v>
      </c>
      <c r="X2371" s="30">
        <v>77</v>
      </c>
      <c r="Y2371" s="31">
        <v>1</v>
      </c>
      <c r="Z2371" s="32">
        <v>0</v>
      </c>
      <c r="AA2371" s="33">
        <v>81</v>
      </c>
      <c r="AB2371" s="34">
        <v>70.344444444444406</v>
      </c>
      <c r="AC2371" s="35">
        <v>0</v>
      </c>
      <c r="AD2371" s="33">
        <v>2</v>
      </c>
      <c r="AE2371" s="36">
        <v>0.35955056179775302</v>
      </c>
      <c r="AF2371" s="37">
        <v>0</v>
      </c>
      <c r="AG2371" s="38">
        <v>3.1666669845581001</v>
      </c>
      <c r="AH2371" s="39">
        <v>0.46801025867462098</v>
      </c>
      <c r="AI2371" s="40">
        <v>0</v>
      </c>
      <c r="AJ2371" s="41">
        <v>7.59999966249E-4</v>
      </c>
      <c r="AK2371" s="42">
        <v>5.9422220803999997E-5</v>
      </c>
    </row>
    <row r="2372" spans="1:37" x14ac:dyDescent="0.2">
      <c r="A2372" s="24" t="s">
        <v>2436</v>
      </c>
      <c r="B2372" s="23" t="s">
        <v>2437</v>
      </c>
      <c r="C2372" s="23" t="s">
        <v>64</v>
      </c>
      <c r="D2372" s="25" t="s">
        <v>62</v>
      </c>
      <c r="E2372" s="25" t="s">
        <v>5604</v>
      </c>
      <c r="F2372" s="25" t="s">
        <v>5212</v>
      </c>
      <c r="G2372" s="23" t="s">
        <v>8962</v>
      </c>
      <c r="H2372" s="4" t="str">
        <f t="shared" si="37"/>
        <v>05135</v>
      </c>
      <c r="I2372" s="25" t="s">
        <v>8963</v>
      </c>
      <c r="J2372" s="26">
        <v>0</v>
      </c>
      <c r="K2372" s="27">
        <v>0</v>
      </c>
      <c r="L2372" s="27">
        <v>27237</v>
      </c>
      <c r="M2372" s="27">
        <v>158667</v>
      </c>
      <c r="N2372" s="27">
        <v>182049</v>
      </c>
      <c r="O2372" s="27">
        <v>17510</v>
      </c>
      <c r="P2372" s="27">
        <v>2828</v>
      </c>
      <c r="Q2372" s="28">
        <v>388292</v>
      </c>
      <c r="R2372" s="29">
        <v>0</v>
      </c>
      <c r="S2372" s="30">
        <v>0</v>
      </c>
      <c r="T2372" s="10">
        <v>0</v>
      </c>
      <c r="U2372" s="30">
        <v>7</v>
      </c>
      <c r="V2372" s="30">
        <v>41</v>
      </c>
      <c r="W2372" s="30">
        <v>47</v>
      </c>
      <c r="X2372" s="30">
        <v>5</v>
      </c>
      <c r="Y2372" s="31">
        <v>1</v>
      </c>
      <c r="Z2372" s="32">
        <v>0</v>
      </c>
      <c r="AA2372" s="33">
        <v>497</v>
      </c>
      <c r="AB2372" s="34">
        <v>95.575690095105799</v>
      </c>
      <c r="AC2372" s="35">
        <v>0</v>
      </c>
      <c r="AD2372" s="33">
        <v>3</v>
      </c>
      <c r="AE2372" s="36">
        <v>1.50752406766987</v>
      </c>
      <c r="AF2372" s="37">
        <v>0</v>
      </c>
      <c r="AG2372" s="38">
        <v>10.428571701049799</v>
      </c>
      <c r="AH2372" s="39">
        <v>2.0335658499603402</v>
      </c>
      <c r="AI2372" s="40">
        <v>0</v>
      </c>
      <c r="AJ2372" s="41">
        <v>3.5999999381600002E-3</v>
      </c>
      <c r="AK2372" s="42">
        <v>1.308740434339E-3</v>
      </c>
    </row>
    <row r="2373" spans="1:37" x14ac:dyDescent="0.2">
      <c r="A2373" s="24" t="s">
        <v>2442</v>
      </c>
      <c r="B2373" s="23" t="s">
        <v>2443</v>
      </c>
      <c r="C2373" s="23" t="s">
        <v>292</v>
      </c>
      <c r="D2373" s="25" t="s">
        <v>290</v>
      </c>
      <c r="E2373" s="25" t="s">
        <v>4962</v>
      </c>
      <c r="F2373" s="25" t="s">
        <v>3947</v>
      </c>
      <c r="G2373" s="23" t="s">
        <v>8964</v>
      </c>
      <c r="H2373" s="4" t="str">
        <f t="shared" si="37"/>
        <v>27131</v>
      </c>
      <c r="I2373" s="25" t="s">
        <v>8965</v>
      </c>
      <c r="J2373" s="26">
        <v>0</v>
      </c>
      <c r="K2373" s="27">
        <v>234</v>
      </c>
      <c r="L2373" s="27">
        <v>901</v>
      </c>
      <c r="M2373" s="27">
        <v>1441</v>
      </c>
      <c r="N2373" s="27">
        <v>110102</v>
      </c>
      <c r="O2373" s="27">
        <v>205810</v>
      </c>
      <c r="P2373" s="27">
        <v>11673</v>
      </c>
      <c r="Q2373" s="28">
        <v>330161</v>
      </c>
      <c r="R2373" s="29">
        <v>0</v>
      </c>
      <c r="S2373" s="30">
        <v>0</v>
      </c>
      <c r="T2373" s="10">
        <v>0</v>
      </c>
      <c r="U2373" s="30">
        <v>0</v>
      </c>
      <c r="V2373" s="30">
        <v>0</v>
      </c>
      <c r="W2373" s="30">
        <v>33</v>
      </c>
      <c r="X2373" s="30">
        <v>62</v>
      </c>
      <c r="Y2373" s="31">
        <v>4</v>
      </c>
      <c r="Z2373" s="32">
        <v>0</v>
      </c>
      <c r="AA2373" s="33">
        <v>633</v>
      </c>
      <c r="AB2373" s="34">
        <v>7.7574203404627298</v>
      </c>
      <c r="AC2373" s="35">
        <v>0</v>
      </c>
      <c r="AD2373" s="33">
        <v>4</v>
      </c>
      <c r="AE2373" s="36">
        <v>0.36617647058823399</v>
      </c>
      <c r="AF2373" s="37">
        <v>0</v>
      </c>
      <c r="AG2373" s="38">
        <v>25</v>
      </c>
      <c r="AH2373" s="39">
        <v>1.3256138138821001</v>
      </c>
      <c r="AI2373" s="40">
        <v>0</v>
      </c>
      <c r="AJ2373" s="41">
        <v>8.0000003799799997E-4</v>
      </c>
      <c r="AK2373" s="42">
        <v>4.5676506162000003E-5</v>
      </c>
    </row>
    <row r="2374" spans="1:37" x14ac:dyDescent="0.2">
      <c r="A2374" s="24" t="s">
        <v>643</v>
      </c>
      <c r="B2374" s="23" t="s">
        <v>644</v>
      </c>
      <c r="C2374" s="23" t="s">
        <v>80</v>
      </c>
      <c r="D2374" s="25" t="s">
        <v>78</v>
      </c>
      <c r="E2374" s="25" t="s">
        <v>6576</v>
      </c>
      <c r="F2374" s="25" t="s">
        <v>6043</v>
      </c>
      <c r="G2374" s="23" t="s">
        <v>8966</v>
      </c>
      <c r="H2374" s="4" t="str">
        <f t="shared" si="37"/>
        <v>29219</v>
      </c>
      <c r="I2374" s="25" t="s">
        <v>8967</v>
      </c>
      <c r="J2374" s="26">
        <v>0</v>
      </c>
      <c r="K2374" s="27">
        <v>0</v>
      </c>
      <c r="L2374" s="27">
        <v>90</v>
      </c>
      <c r="M2374" s="27">
        <v>4449</v>
      </c>
      <c r="N2374" s="27">
        <v>196731</v>
      </c>
      <c r="O2374" s="27">
        <v>72957</v>
      </c>
      <c r="P2374" s="27">
        <v>6143</v>
      </c>
      <c r="Q2374" s="28">
        <v>280370</v>
      </c>
      <c r="R2374" s="29">
        <v>0</v>
      </c>
      <c r="S2374" s="30">
        <v>0</v>
      </c>
      <c r="T2374" s="10">
        <v>0</v>
      </c>
      <c r="U2374" s="30">
        <v>0</v>
      </c>
      <c r="V2374" s="30">
        <v>2</v>
      </c>
      <c r="W2374" s="30">
        <v>70</v>
      </c>
      <c r="X2374" s="30">
        <v>26</v>
      </c>
      <c r="Y2374" s="31">
        <v>2</v>
      </c>
      <c r="Z2374" s="32">
        <v>0</v>
      </c>
      <c r="AA2374" s="33">
        <v>403</v>
      </c>
      <c r="AB2374" s="34">
        <v>29.3472115137495</v>
      </c>
      <c r="AC2374" s="35">
        <v>0</v>
      </c>
      <c r="AD2374" s="33">
        <v>3</v>
      </c>
      <c r="AE2374" s="36">
        <v>0.75083754844643502</v>
      </c>
      <c r="AF2374" s="37">
        <v>0</v>
      </c>
      <c r="AG2374" s="38">
        <v>25</v>
      </c>
      <c r="AH2374" s="39">
        <v>2.1399920549759601</v>
      </c>
      <c r="AI2374" s="40">
        <v>0</v>
      </c>
      <c r="AJ2374" s="41">
        <v>1.5500000445170001E-3</v>
      </c>
      <c r="AK2374" s="42">
        <v>4.3175828952400001E-4</v>
      </c>
    </row>
    <row r="2375" spans="1:37" x14ac:dyDescent="0.2">
      <c r="A2375" s="24" t="s">
        <v>643</v>
      </c>
      <c r="B2375" s="23" t="s">
        <v>644</v>
      </c>
      <c r="C2375" s="23" t="s">
        <v>38</v>
      </c>
      <c r="D2375" s="25" t="s">
        <v>36</v>
      </c>
      <c r="E2375" s="25" t="s">
        <v>5427</v>
      </c>
      <c r="F2375" s="25" t="s">
        <v>4870</v>
      </c>
      <c r="G2375" s="23" t="s">
        <v>8968</v>
      </c>
      <c r="H2375" s="4" t="str">
        <f t="shared" si="37"/>
        <v>21227</v>
      </c>
      <c r="I2375" s="25" t="s">
        <v>8969</v>
      </c>
      <c r="J2375" s="26">
        <v>0</v>
      </c>
      <c r="K2375" s="27">
        <v>0</v>
      </c>
      <c r="L2375" s="27">
        <v>0</v>
      </c>
      <c r="M2375" s="27">
        <v>18</v>
      </c>
      <c r="N2375" s="27">
        <v>236001</v>
      </c>
      <c r="O2375" s="27">
        <v>111254</v>
      </c>
      <c r="P2375" s="27">
        <v>3170</v>
      </c>
      <c r="Q2375" s="28">
        <v>350444</v>
      </c>
      <c r="R2375" s="29">
        <v>0</v>
      </c>
      <c r="S2375" s="30">
        <v>0</v>
      </c>
      <c r="T2375" s="10">
        <v>0</v>
      </c>
      <c r="U2375" s="30">
        <v>0</v>
      </c>
      <c r="V2375" s="30">
        <v>0</v>
      </c>
      <c r="W2375" s="30">
        <v>67</v>
      </c>
      <c r="X2375" s="30">
        <v>32</v>
      </c>
      <c r="Y2375" s="31">
        <v>1</v>
      </c>
      <c r="Z2375" s="32">
        <v>0</v>
      </c>
      <c r="AA2375" s="33">
        <v>80</v>
      </c>
      <c r="AB2375" s="34">
        <v>17.242983448134002</v>
      </c>
      <c r="AC2375" s="35">
        <v>0</v>
      </c>
      <c r="AD2375" s="33">
        <v>2</v>
      </c>
      <c r="AE2375" s="36">
        <v>0.67968668949061195</v>
      </c>
      <c r="AF2375" s="37">
        <v>0</v>
      </c>
      <c r="AG2375" s="38">
        <v>17.800001144409102</v>
      </c>
      <c r="AH2375" s="39">
        <v>1.6469331270893099</v>
      </c>
      <c r="AI2375" s="40">
        <v>0</v>
      </c>
      <c r="AJ2375" s="41">
        <v>3.3999999868700002E-4</v>
      </c>
      <c r="AK2375" s="42">
        <v>6.1526471809999998E-5</v>
      </c>
    </row>
    <row r="2376" spans="1:37" x14ac:dyDescent="0.2">
      <c r="A2376" s="24" t="s">
        <v>332</v>
      </c>
      <c r="B2376" s="23" t="s">
        <v>333</v>
      </c>
      <c r="C2376" s="23" t="s">
        <v>331</v>
      </c>
      <c r="D2376" s="25" t="s">
        <v>330</v>
      </c>
      <c r="E2376" s="25" t="s">
        <v>6123</v>
      </c>
      <c r="F2376" s="25" t="s">
        <v>4360</v>
      </c>
      <c r="G2376" s="23" t="s">
        <v>8970</v>
      </c>
      <c r="H2376" s="4" t="str">
        <f t="shared" si="37"/>
        <v>19127</v>
      </c>
      <c r="I2376" s="25" t="s">
        <v>8971</v>
      </c>
      <c r="J2376" s="26">
        <v>0</v>
      </c>
      <c r="K2376" s="27">
        <v>234</v>
      </c>
      <c r="L2376" s="27">
        <v>649</v>
      </c>
      <c r="M2376" s="27">
        <v>7962</v>
      </c>
      <c r="N2376" s="27">
        <v>53988</v>
      </c>
      <c r="O2376" s="27">
        <v>302257</v>
      </c>
      <c r="P2376" s="27">
        <v>1855</v>
      </c>
      <c r="Q2376" s="28">
        <v>366945</v>
      </c>
      <c r="R2376" s="29">
        <v>0</v>
      </c>
      <c r="S2376" s="30">
        <v>0</v>
      </c>
      <c r="T2376" s="10">
        <v>0</v>
      </c>
      <c r="U2376" s="30">
        <v>0</v>
      </c>
      <c r="V2376" s="30">
        <v>2</v>
      </c>
      <c r="W2376" s="30">
        <v>15</v>
      </c>
      <c r="X2376" s="30">
        <v>82</v>
      </c>
      <c r="Y2376" s="31">
        <v>1</v>
      </c>
      <c r="Z2376" s="32">
        <v>0</v>
      </c>
      <c r="AA2376" s="33">
        <v>1449</v>
      </c>
      <c r="AB2376" s="34">
        <v>57.889150711831</v>
      </c>
      <c r="AC2376" s="35">
        <v>0</v>
      </c>
      <c r="AD2376" s="33">
        <v>4</v>
      </c>
      <c r="AE2376" s="36">
        <v>0.19938816795776301</v>
      </c>
      <c r="AF2376" s="37">
        <v>0</v>
      </c>
      <c r="AG2376" s="38">
        <v>23.142856597900298</v>
      </c>
      <c r="AH2376" s="39">
        <v>0.650915460804249</v>
      </c>
      <c r="AI2376" s="40">
        <v>0</v>
      </c>
      <c r="AJ2376" s="41">
        <v>4.8000002279879996E-3</v>
      </c>
      <c r="AK2376" s="42">
        <v>2.4920101516200002E-4</v>
      </c>
    </row>
    <row r="2377" spans="1:37" x14ac:dyDescent="0.2">
      <c r="A2377" s="24" t="s">
        <v>420</v>
      </c>
      <c r="B2377" s="23" t="s">
        <v>421</v>
      </c>
      <c r="C2377" s="23" t="s">
        <v>128</v>
      </c>
      <c r="D2377" s="25" t="s">
        <v>126</v>
      </c>
      <c r="E2377" s="25" t="s">
        <v>5703</v>
      </c>
      <c r="F2377" s="25" t="s">
        <v>3956</v>
      </c>
      <c r="G2377" s="23" t="s">
        <v>8972</v>
      </c>
      <c r="H2377" s="4" t="str">
        <f t="shared" si="37"/>
        <v>54063</v>
      </c>
      <c r="I2377" s="25" t="s">
        <v>8973</v>
      </c>
      <c r="J2377" s="26">
        <v>0</v>
      </c>
      <c r="K2377" s="27">
        <v>72</v>
      </c>
      <c r="L2377" s="27">
        <v>18086</v>
      </c>
      <c r="M2377" s="27">
        <v>109057</v>
      </c>
      <c r="N2377" s="27">
        <v>161423</v>
      </c>
      <c r="O2377" s="27">
        <v>13943</v>
      </c>
      <c r="P2377" s="27">
        <v>522</v>
      </c>
      <c r="Q2377" s="28">
        <v>303104</v>
      </c>
      <c r="R2377" s="29">
        <v>0</v>
      </c>
      <c r="S2377" s="30">
        <v>0</v>
      </c>
      <c r="T2377" s="10">
        <v>0</v>
      </c>
      <c r="U2377" s="30">
        <v>6</v>
      </c>
      <c r="V2377" s="30">
        <v>36</v>
      </c>
      <c r="W2377" s="30">
        <v>53</v>
      </c>
      <c r="X2377" s="30">
        <v>5</v>
      </c>
      <c r="Y2377" s="31">
        <v>0</v>
      </c>
      <c r="Z2377" s="32">
        <v>0</v>
      </c>
      <c r="AA2377" s="33">
        <v>762</v>
      </c>
      <c r="AB2377" s="34">
        <v>77.556638535599404</v>
      </c>
      <c r="AC2377" s="35">
        <v>0</v>
      </c>
      <c r="AD2377" s="33">
        <v>4</v>
      </c>
      <c r="AE2377" s="36">
        <v>1.4346014169196799</v>
      </c>
      <c r="AF2377" s="37">
        <v>0</v>
      </c>
      <c r="AG2377" s="38">
        <v>15.719696998596101</v>
      </c>
      <c r="AH2377" s="39">
        <v>2.4867709932706399</v>
      </c>
      <c r="AI2377" s="40">
        <v>0</v>
      </c>
      <c r="AJ2377" s="41">
        <v>2.2299999836829999E-3</v>
      </c>
      <c r="AK2377" s="42">
        <v>7.0409271432799998E-4</v>
      </c>
    </row>
    <row r="2378" spans="1:37" x14ac:dyDescent="0.2">
      <c r="A2378" s="24" t="s">
        <v>2447</v>
      </c>
      <c r="B2378" s="23" t="s">
        <v>2448</v>
      </c>
      <c r="C2378" s="23" t="s">
        <v>161</v>
      </c>
      <c r="D2378" s="25" t="s">
        <v>160</v>
      </c>
      <c r="E2378" s="25" t="s">
        <v>6899</v>
      </c>
      <c r="F2378" s="25" t="s">
        <v>4719</v>
      </c>
      <c r="G2378" s="23" t="s">
        <v>8974</v>
      </c>
      <c r="H2378" s="4" t="str">
        <f t="shared" si="37"/>
        <v>18155</v>
      </c>
      <c r="I2378" s="25" t="s">
        <v>8975</v>
      </c>
      <c r="J2378" s="26">
        <v>0</v>
      </c>
      <c r="K2378" s="27">
        <v>0</v>
      </c>
      <c r="L2378" s="27">
        <v>0</v>
      </c>
      <c r="M2378" s="27">
        <v>0</v>
      </c>
      <c r="N2378" s="27">
        <v>120604</v>
      </c>
      <c r="O2378" s="27">
        <v>20356</v>
      </c>
      <c r="P2378" s="27">
        <v>2180</v>
      </c>
      <c r="Q2378" s="28">
        <v>143139</v>
      </c>
      <c r="R2378" s="29">
        <v>0</v>
      </c>
      <c r="S2378" s="30">
        <v>0</v>
      </c>
      <c r="T2378" s="10">
        <v>0</v>
      </c>
      <c r="U2378" s="30">
        <v>0</v>
      </c>
      <c r="V2378" s="30">
        <v>0</v>
      </c>
      <c r="W2378" s="30">
        <v>84</v>
      </c>
      <c r="X2378" s="30">
        <v>14</v>
      </c>
      <c r="Y2378" s="31">
        <v>2</v>
      </c>
      <c r="Z2378" s="32">
        <v>0</v>
      </c>
      <c r="AA2378" s="33">
        <v>18</v>
      </c>
      <c r="AB2378" s="34">
        <v>3.0164862824062402</v>
      </c>
      <c r="AC2378" s="35">
        <v>0</v>
      </c>
      <c r="AD2378" s="33">
        <v>1</v>
      </c>
      <c r="AE2378" s="36">
        <v>0.85559105431309601</v>
      </c>
      <c r="AF2378" s="37">
        <v>0</v>
      </c>
      <c r="AG2378" s="38">
        <v>7.6666669845581001</v>
      </c>
      <c r="AH2378" s="39">
        <v>1.65000534674217</v>
      </c>
      <c r="AI2378" s="40">
        <v>0</v>
      </c>
      <c r="AJ2378" s="41">
        <v>2.8000000747899998E-4</v>
      </c>
      <c r="AK2378" s="42">
        <v>4.7909387308000001E-5</v>
      </c>
    </row>
    <row r="2379" spans="1:37" x14ac:dyDescent="0.2">
      <c r="A2379" s="24" t="s">
        <v>904</v>
      </c>
      <c r="B2379" s="23" t="s">
        <v>905</v>
      </c>
      <c r="C2379" s="23" t="s">
        <v>38</v>
      </c>
      <c r="D2379" s="25" t="s">
        <v>36</v>
      </c>
      <c r="E2379" s="25" t="s">
        <v>5427</v>
      </c>
      <c r="F2379" s="25" t="s">
        <v>4061</v>
      </c>
      <c r="G2379" s="23" t="s">
        <v>8976</v>
      </c>
      <c r="H2379" s="4" t="str">
        <f t="shared" si="37"/>
        <v>21105</v>
      </c>
      <c r="I2379" s="25" t="s">
        <v>8977</v>
      </c>
      <c r="J2379" s="26">
        <v>0</v>
      </c>
      <c r="K2379" s="27">
        <v>0</v>
      </c>
      <c r="L2379" s="27">
        <v>18</v>
      </c>
      <c r="M2379" s="27">
        <v>5963</v>
      </c>
      <c r="N2379" s="27">
        <v>46350</v>
      </c>
      <c r="O2379" s="27">
        <v>103022</v>
      </c>
      <c r="P2379" s="27">
        <v>6485</v>
      </c>
      <c r="Q2379" s="28">
        <v>161838</v>
      </c>
      <c r="R2379" s="29">
        <v>0</v>
      </c>
      <c r="S2379" s="30">
        <v>0</v>
      </c>
      <c r="T2379" s="10">
        <v>0</v>
      </c>
      <c r="U2379" s="30">
        <v>0</v>
      </c>
      <c r="V2379" s="30">
        <v>4</v>
      </c>
      <c r="W2379" s="30">
        <v>29</v>
      </c>
      <c r="X2379" s="30">
        <v>64</v>
      </c>
      <c r="Y2379" s="31">
        <v>4</v>
      </c>
      <c r="Z2379" s="32">
        <v>0</v>
      </c>
      <c r="AA2379" s="33">
        <v>185</v>
      </c>
      <c r="AB2379" s="34">
        <v>56.319234194122899</v>
      </c>
      <c r="AC2379" s="35">
        <v>0</v>
      </c>
      <c r="AD2379" s="33">
        <v>3</v>
      </c>
      <c r="AE2379" s="36">
        <v>0.37546382189239202</v>
      </c>
      <c r="AF2379" s="37">
        <v>0</v>
      </c>
      <c r="AG2379" s="38">
        <v>8.6666669845581001</v>
      </c>
      <c r="AH2379" s="39">
        <v>0.63615701260677204</v>
      </c>
      <c r="AI2379" s="40">
        <v>0</v>
      </c>
      <c r="AJ2379" s="41">
        <v>4.7999998787399999E-4</v>
      </c>
      <c r="AK2379" s="42">
        <v>5.0754674723000001E-5</v>
      </c>
    </row>
    <row r="2380" spans="1:37" x14ac:dyDescent="0.2">
      <c r="A2380" s="24" t="s">
        <v>2449</v>
      </c>
      <c r="B2380" s="23" t="s">
        <v>2450</v>
      </c>
      <c r="C2380" s="23" t="s">
        <v>48</v>
      </c>
      <c r="D2380" s="25" t="s">
        <v>46</v>
      </c>
      <c r="E2380" s="25" t="s">
        <v>4284</v>
      </c>
      <c r="F2380" s="25" t="s">
        <v>3988</v>
      </c>
      <c r="G2380" s="23" t="s">
        <v>8978</v>
      </c>
      <c r="H2380" s="4" t="str">
        <f t="shared" si="37"/>
        <v>01061</v>
      </c>
      <c r="I2380" s="25" t="s">
        <v>8979</v>
      </c>
      <c r="J2380" s="26">
        <v>0</v>
      </c>
      <c r="K2380" s="27">
        <v>0</v>
      </c>
      <c r="L2380" s="27">
        <v>149084</v>
      </c>
      <c r="M2380" s="27">
        <v>75479</v>
      </c>
      <c r="N2380" s="27">
        <v>44765</v>
      </c>
      <c r="O2380" s="27">
        <v>96663</v>
      </c>
      <c r="P2380" s="27">
        <v>4558</v>
      </c>
      <c r="Q2380" s="28">
        <v>370548</v>
      </c>
      <c r="R2380" s="29">
        <v>0</v>
      </c>
      <c r="S2380" s="30">
        <v>0</v>
      </c>
      <c r="T2380" s="10">
        <v>0</v>
      </c>
      <c r="U2380" s="30">
        <v>40</v>
      </c>
      <c r="V2380" s="30">
        <v>20</v>
      </c>
      <c r="W2380" s="30">
        <v>12</v>
      </c>
      <c r="X2380" s="30">
        <v>26</v>
      </c>
      <c r="Y2380" s="31">
        <v>1</v>
      </c>
      <c r="Z2380" s="32">
        <v>0</v>
      </c>
      <c r="AA2380" s="33">
        <v>488</v>
      </c>
      <c r="AB2380" s="34">
        <v>175.86514341273599</v>
      </c>
      <c r="AC2380" s="35">
        <v>0</v>
      </c>
      <c r="AD2380" s="33">
        <v>3</v>
      </c>
      <c r="AE2380" s="36">
        <v>1.75680464635526</v>
      </c>
      <c r="AF2380" s="37">
        <v>0</v>
      </c>
      <c r="AG2380" s="38">
        <v>10</v>
      </c>
      <c r="AH2380" s="39">
        <v>1.78457567439708</v>
      </c>
      <c r="AI2380" s="40">
        <v>0</v>
      </c>
      <c r="AJ2380" s="41">
        <v>2.0500000100580002E-3</v>
      </c>
      <c r="AK2380" s="42">
        <v>4.8137948609500001E-4</v>
      </c>
    </row>
    <row r="2381" spans="1:37" x14ac:dyDescent="0.2">
      <c r="A2381" s="24" t="s">
        <v>1937</v>
      </c>
      <c r="B2381" s="23" t="s">
        <v>2451</v>
      </c>
      <c r="C2381" s="23" t="s">
        <v>229</v>
      </c>
      <c r="D2381" s="25" t="s">
        <v>228</v>
      </c>
      <c r="E2381" s="25" t="s">
        <v>6938</v>
      </c>
      <c r="F2381" s="25" t="s">
        <v>5028</v>
      </c>
      <c r="G2381" s="23" t="s">
        <v>8980</v>
      </c>
      <c r="H2381" s="4" t="str">
        <f t="shared" si="37"/>
        <v>17099</v>
      </c>
      <c r="I2381" s="25" t="s">
        <v>8981</v>
      </c>
      <c r="J2381" s="26">
        <v>0</v>
      </c>
      <c r="K2381" s="27">
        <v>0</v>
      </c>
      <c r="L2381" s="27">
        <v>0</v>
      </c>
      <c r="M2381" s="27">
        <v>18</v>
      </c>
      <c r="N2381" s="27">
        <v>109687</v>
      </c>
      <c r="O2381" s="27">
        <v>614349</v>
      </c>
      <c r="P2381" s="27">
        <v>10808</v>
      </c>
      <c r="Q2381" s="28">
        <v>734863</v>
      </c>
      <c r="R2381" s="29">
        <v>0</v>
      </c>
      <c r="S2381" s="30">
        <v>0</v>
      </c>
      <c r="T2381" s="10">
        <v>0</v>
      </c>
      <c r="U2381" s="30">
        <v>0</v>
      </c>
      <c r="V2381" s="30">
        <v>0</v>
      </c>
      <c r="W2381" s="30">
        <v>15</v>
      </c>
      <c r="X2381" s="30">
        <v>84</v>
      </c>
      <c r="Y2381" s="31">
        <v>1</v>
      </c>
      <c r="Z2381" s="32">
        <v>0</v>
      </c>
      <c r="AA2381" s="33">
        <v>135</v>
      </c>
      <c r="AB2381" s="34">
        <v>13.699931362455301</v>
      </c>
      <c r="AC2381" s="35">
        <v>0</v>
      </c>
      <c r="AD2381" s="33">
        <v>2</v>
      </c>
      <c r="AE2381" s="36">
        <v>0.15154003085037601</v>
      </c>
      <c r="AF2381" s="37">
        <v>0</v>
      </c>
      <c r="AG2381" s="38">
        <v>16.75</v>
      </c>
      <c r="AH2381" s="39">
        <v>0.37507913081313898</v>
      </c>
      <c r="AI2381" s="40">
        <v>0</v>
      </c>
      <c r="AJ2381" s="41">
        <v>6.7999999737400005E-4</v>
      </c>
      <c r="AK2381" s="42">
        <v>2.1845908734000001E-5</v>
      </c>
    </row>
    <row r="2382" spans="1:37" x14ac:dyDescent="0.2">
      <c r="A2382" s="24" t="s">
        <v>991</v>
      </c>
      <c r="B2382" s="23" t="s">
        <v>1602</v>
      </c>
      <c r="C2382" s="23" t="s">
        <v>331</v>
      </c>
      <c r="D2382" s="25" t="s">
        <v>330</v>
      </c>
      <c r="E2382" s="25" t="s">
        <v>6123</v>
      </c>
      <c r="F2382" s="25" t="s">
        <v>4068</v>
      </c>
      <c r="G2382" s="23" t="s">
        <v>8982</v>
      </c>
      <c r="H2382" s="4" t="str">
        <f t="shared" si="37"/>
        <v>19055</v>
      </c>
      <c r="I2382" s="25" t="s">
        <v>8983</v>
      </c>
      <c r="J2382" s="26">
        <v>0</v>
      </c>
      <c r="K2382" s="27">
        <v>0</v>
      </c>
      <c r="L2382" s="27">
        <v>0</v>
      </c>
      <c r="M2382" s="27">
        <v>72</v>
      </c>
      <c r="N2382" s="27">
        <v>82252</v>
      </c>
      <c r="O2382" s="27">
        <v>286008</v>
      </c>
      <c r="P2382" s="27">
        <v>2072</v>
      </c>
      <c r="Q2382" s="28">
        <v>370404</v>
      </c>
      <c r="R2382" s="29">
        <v>0</v>
      </c>
      <c r="S2382" s="30">
        <v>0</v>
      </c>
      <c r="T2382" s="10">
        <v>0</v>
      </c>
      <c r="U2382" s="30">
        <v>0</v>
      </c>
      <c r="V2382" s="30">
        <v>0</v>
      </c>
      <c r="W2382" s="30">
        <v>22</v>
      </c>
      <c r="X2382" s="30">
        <v>77</v>
      </c>
      <c r="Y2382" s="31">
        <v>1</v>
      </c>
      <c r="Z2382" s="32">
        <v>0</v>
      </c>
      <c r="AA2382" s="33">
        <v>136</v>
      </c>
      <c r="AB2382" s="34">
        <v>15.7644684369224</v>
      </c>
      <c r="AC2382" s="35">
        <v>0</v>
      </c>
      <c r="AD2382" s="33">
        <v>2</v>
      </c>
      <c r="AE2382" s="36">
        <v>0.22370029833227401</v>
      </c>
      <c r="AF2382" s="37">
        <v>0</v>
      </c>
      <c r="AG2382" s="38">
        <v>25</v>
      </c>
      <c r="AH2382" s="39">
        <v>0.76657017578747899</v>
      </c>
      <c r="AI2382" s="40">
        <v>0</v>
      </c>
      <c r="AJ2382" s="41">
        <v>7.1666669100499999E-4</v>
      </c>
      <c r="AK2382" s="42">
        <v>1.7167201622E-5</v>
      </c>
    </row>
    <row r="2383" spans="1:37" x14ac:dyDescent="0.2">
      <c r="A2383" s="24" t="s">
        <v>969</v>
      </c>
      <c r="B2383" s="23" t="s">
        <v>970</v>
      </c>
      <c r="C2383" s="23" t="s">
        <v>331</v>
      </c>
      <c r="D2383" s="25" t="s">
        <v>330</v>
      </c>
      <c r="E2383" s="25" t="s">
        <v>6123</v>
      </c>
      <c r="F2383" s="25" t="s">
        <v>4332</v>
      </c>
      <c r="G2383" s="23" t="s">
        <v>8984</v>
      </c>
      <c r="H2383" s="4" t="str">
        <f t="shared" si="37"/>
        <v>19051</v>
      </c>
      <c r="I2383" s="25" t="s">
        <v>8985</v>
      </c>
      <c r="J2383" s="26">
        <v>0</v>
      </c>
      <c r="K2383" s="27">
        <v>36</v>
      </c>
      <c r="L2383" s="27">
        <v>198</v>
      </c>
      <c r="M2383" s="27">
        <v>6107</v>
      </c>
      <c r="N2383" s="27">
        <v>201000</v>
      </c>
      <c r="O2383" s="27">
        <v>113650</v>
      </c>
      <c r="P2383" s="27">
        <v>2126</v>
      </c>
      <c r="Q2383" s="28">
        <v>323117</v>
      </c>
      <c r="R2383" s="29">
        <v>0</v>
      </c>
      <c r="S2383" s="30">
        <v>0</v>
      </c>
      <c r="T2383" s="10">
        <v>0</v>
      </c>
      <c r="U2383" s="30">
        <v>0</v>
      </c>
      <c r="V2383" s="30">
        <v>2</v>
      </c>
      <c r="W2383" s="30">
        <v>62</v>
      </c>
      <c r="X2383" s="30">
        <v>35</v>
      </c>
      <c r="Y2383" s="31">
        <v>1</v>
      </c>
      <c r="Z2383" s="32">
        <v>0</v>
      </c>
      <c r="AA2383" s="33">
        <v>1416</v>
      </c>
      <c r="AB2383" s="34">
        <v>33.690750961699202</v>
      </c>
      <c r="AC2383" s="35">
        <v>0</v>
      </c>
      <c r="AD2383" s="33">
        <v>4</v>
      </c>
      <c r="AE2383" s="36">
        <v>0.66653572029855601</v>
      </c>
      <c r="AF2383" s="37">
        <v>0</v>
      </c>
      <c r="AG2383" s="38">
        <v>19.272727966308501</v>
      </c>
      <c r="AH2383" s="39">
        <v>2.3111666758044298</v>
      </c>
      <c r="AI2383" s="40">
        <v>0</v>
      </c>
      <c r="AJ2383" s="41">
        <v>3.000000026077E-3</v>
      </c>
      <c r="AK2383" s="42">
        <v>9.0170876086200001E-4</v>
      </c>
    </row>
    <row r="2384" spans="1:37" x14ac:dyDescent="0.2">
      <c r="A2384" s="24" t="s">
        <v>420</v>
      </c>
      <c r="B2384" s="23" t="s">
        <v>421</v>
      </c>
      <c r="C2384" s="23" t="s">
        <v>60</v>
      </c>
      <c r="D2384" s="25" t="s">
        <v>58</v>
      </c>
      <c r="E2384" s="25" t="s">
        <v>4953</v>
      </c>
      <c r="F2384" s="25" t="s">
        <v>4142</v>
      </c>
      <c r="G2384" s="23" t="s">
        <v>8986</v>
      </c>
      <c r="H2384" s="4" t="str">
        <f t="shared" si="37"/>
        <v>55081</v>
      </c>
      <c r="I2384" s="25" t="s">
        <v>8987</v>
      </c>
      <c r="J2384" s="26">
        <v>0</v>
      </c>
      <c r="K2384" s="27">
        <v>0</v>
      </c>
      <c r="L2384" s="27">
        <v>80775</v>
      </c>
      <c r="M2384" s="27">
        <v>76794</v>
      </c>
      <c r="N2384" s="27">
        <v>251854</v>
      </c>
      <c r="O2384" s="27">
        <v>167710</v>
      </c>
      <c r="P2384" s="27">
        <v>3999</v>
      </c>
      <c r="Q2384" s="28">
        <v>581132</v>
      </c>
      <c r="R2384" s="29">
        <v>0</v>
      </c>
      <c r="S2384" s="30">
        <v>0</v>
      </c>
      <c r="T2384" s="10">
        <v>0</v>
      </c>
      <c r="U2384" s="30">
        <v>14</v>
      </c>
      <c r="V2384" s="30">
        <v>13</v>
      </c>
      <c r="W2384" s="30">
        <v>43</v>
      </c>
      <c r="X2384" s="30">
        <v>29</v>
      </c>
      <c r="Y2384" s="31">
        <v>1</v>
      </c>
      <c r="Z2384" s="32">
        <v>0</v>
      </c>
      <c r="AA2384" s="33">
        <v>422</v>
      </c>
      <c r="AB2384" s="34">
        <v>109.547706137631</v>
      </c>
      <c r="AC2384" s="35">
        <v>0</v>
      </c>
      <c r="AD2384" s="33">
        <v>3</v>
      </c>
      <c r="AE2384" s="36">
        <v>1.1223859167238801</v>
      </c>
      <c r="AF2384" s="37">
        <v>0</v>
      </c>
      <c r="AG2384" s="38">
        <v>25</v>
      </c>
      <c r="AH2384" s="39">
        <v>1.5213937998778699</v>
      </c>
      <c r="AI2384" s="40">
        <v>0</v>
      </c>
      <c r="AJ2384" s="41">
        <v>5.4999999702E-4</v>
      </c>
      <c r="AK2384" s="42">
        <v>8.6328601601000005E-5</v>
      </c>
    </row>
    <row r="2385" spans="1:37" x14ac:dyDescent="0.2">
      <c r="A2385" s="24" t="s">
        <v>2456</v>
      </c>
      <c r="B2385" s="23" t="s">
        <v>2457</v>
      </c>
      <c r="C2385" s="23" t="s">
        <v>88</v>
      </c>
      <c r="D2385" s="25" t="s">
        <v>86</v>
      </c>
      <c r="E2385" s="25" t="s">
        <v>3893</v>
      </c>
      <c r="F2385" s="25" t="s">
        <v>4365</v>
      </c>
      <c r="G2385" s="23" t="s">
        <v>8988</v>
      </c>
      <c r="H2385" s="4" t="str">
        <f t="shared" si="37"/>
        <v>37143</v>
      </c>
      <c r="I2385" s="25" t="s">
        <v>8989</v>
      </c>
      <c r="J2385" s="26">
        <v>0</v>
      </c>
      <c r="K2385" s="27">
        <v>847</v>
      </c>
      <c r="L2385" s="27">
        <v>41558</v>
      </c>
      <c r="M2385" s="27">
        <v>10610</v>
      </c>
      <c r="N2385" s="27">
        <v>22157</v>
      </c>
      <c r="O2385" s="27">
        <v>82414</v>
      </c>
      <c r="P2385" s="27">
        <v>52997</v>
      </c>
      <c r="Q2385" s="28">
        <v>210584</v>
      </c>
      <c r="R2385" s="29">
        <v>0</v>
      </c>
      <c r="S2385" s="30">
        <v>0</v>
      </c>
      <c r="T2385" s="10">
        <v>0</v>
      </c>
      <c r="U2385" s="30">
        <v>20</v>
      </c>
      <c r="V2385" s="30">
        <v>5</v>
      </c>
      <c r="W2385" s="30">
        <v>11</v>
      </c>
      <c r="X2385" s="30">
        <v>39</v>
      </c>
      <c r="Y2385" s="31">
        <v>25</v>
      </c>
      <c r="Z2385" s="32">
        <v>0</v>
      </c>
      <c r="AA2385" s="33">
        <v>915</v>
      </c>
      <c r="AB2385" s="34">
        <v>154.256458511548</v>
      </c>
      <c r="AC2385" s="35">
        <v>0</v>
      </c>
      <c r="AD2385" s="33">
        <v>4</v>
      </c>
      <c r="AE2385" s="36">
        <v>1.0879058070416101</v>
      </c>
      <c r="AF2385" s="37">
        <v>0</v>
      </c>
      <c r="AG2385" s="38">
        <v>25</v>
      </c>
      <c r="AH2385" s="39">
        <v>1.38039868753929</v>
      </c>
      <c r="AI2385" s="40">
        <v>0</v>
      </c>
      <c r="AJ2385" s="41">
        <v>1.366666634567E-3</v>
      </c>
      <c r="AK2385" s="42">
        <v>1.4316852126899999E-4</v>
      </c>
    </row>
    <row r="2386" spans="1:37" x14ac:dyDescent="0.2">
      <c r="A2386" s="24" t="s">
        <v>991</v>
      </c>
      <c r="B2386" s="23" t="s">
        <v>1602</v>
      </c>
      <c r="C2386" s="23" t="s">
        <v>161</v>
      </c>
      <c r="D2386" s="25" t="s">
        <v>160</v>
      </c>
      <c r="E2386" s="25" t="s">
        <v>6899</v>
      </c>
      <c r="F2386" s="25" t="s">
        <v>3993</v>
      </c>
      <c r="G2386" s="23" t="s">
        <v>8990</v>
      </c>
      <c r="H2386" s="4" t="str">
        <f t="shared" si="37"/>
        <v>18035</v>
      </c>
      <c r="I2386" s="25" t="s">
        <v>8991</v>
      </c>
      <c r="J2386" s="26">
        <v>0</v>
      </c>
      <c r="K2386" s="27">
        <v>0</v>
      </c>
      <c r="L2386" s="27">
        <v>0</v>
      </c>
      <c r="M2386" s="27">
        <v>0</v>
      </c>
      <c r="N2386" s="27">
        <v>57951</v>
      </c>
      <c r="O2386" s="27">
        <v>192317</v>
      </c>
      <c r="P2386" s="27">
        <v>3080</v>
      </c>
      <c r="Q2386" s="28">
        <v>253349</v>
      </c>
      <c r="R2386" s="29">
        <v>0</v>
      </c>
      <c r="S2386" s="30">
        <v>0</v>
      </c>
      <c r="T2386" s="10">
        <v>0</v>
      </c>
      <c r="U2386" s="30">
        <v>0</v>
      </c>
      <c r="V2386" s="30">
        <v>0</v>
      </c>
      <c r="W2386" s="30">
        <v>23</v>
      </c>
      <c r="X2386" s="30">
        <v>76</v>
      </c>
      <c r="Y2386" s="31">
        <v>1</v>
      </c>
      <c r="Z2386" s="32">
        <v>0</v>
      </c>
      <c r="AA2386" s="33">
        <v>25</v>
      </c>
      <c r="AB2386" s="34">
        <v>0.73172639362912395</v>
      </c>
      <c r="AC2386" s="35">
        <v>0</v>
      </c>
      <c r="AD2386" s="33">
        <v>1</v>
      </c>
      <c r="AE2386" s="36">
        <v>0.23155545958396401</v>
      </c>
      <c r="AF2386" s="37">
        <v>0</v>
      </c>
      <c r="AG2386" s="38">
        <v>14</v>
      </c>
      <c r="AH2386" s="39">
        <v>0.52538711774301605</v>
      </c>
      <c r="AI2386" s="40">
        <v>0</v>
      </c>
      <c r="AJ2386" s="41">
        <v>1.5000000712500001E-4</v>
      </c>
      <c r="AK2386" s="42">
        <v>6.0538963600000001E-6</v>
      </c>
    </row>
    <row r="2387" spans="1:37" x14ac:dyDescent="0.2">
      <c r="A2387" s="24" t="s">
        <v>2460</v>
      </c>
      <c r="B2387" s="23" t="s">
        <v>2461</v>
      </c>
      <c r="C2387" s="23" t="s">
        <v>138</v>
      </c>
      <c r="D2387" s="25" t="s">
        <v>136</v>
      </c>
      <c r="E2387" s="25" t="s">
        <v>4013</v>
      </c>
      <c r="F2387" s="25" t="s">
        <v>4142</v>
      </c>
      <c r="G2387" s="23" t="s">
        <v>8992</v>
      </c>
      <c r="H2387" s="4" t="str">
        <f t="shared" si="37"/>
        <v>22081</v>
      </c>
      <c r="I2387" s="25" t="s">
        <v>8993</v>
      </c>
      <c r="J2387" s="26">
        <v>0</v>
      </c>
      <c r="K2387" s="27">
        <v>0</v>
      </c>
      <c r="L2387" s="27">
        <v>2090</v>
      </c>
      <c r="M2387" s="27">
        <v>96321</v>
      </c>
      <c r="N2387" s="27">
        <v>122549</v>
      </c>
      <c r="O2387" s="27">
        <v>23094</v>
      </c>
      <c r="P2387" s="27">
        <v>13474</v>
      </c>
      <c r="Q2387" s="28">
        <v>257528</v>
      </c>
      <c r="R2387" s="29">
        <v>0</v>
      </c>
      <c r="S2387" s="30">
        <v>0</v>
      </c>
      <c r="T2387" s="10">
        <v>0</v>
      </c>
      <c r="U2387" s="30">
        <v>1</v>
      </c>
      <c r="V2387" s="30">
        <v>37</v>
      </c>
      <c r="W2387" s="30">
        <v>48</v>
      </c>
      <c r="X2387" s="30">
        <v>9</v>
      </c>
      <c r="Y2387" s="31">
        <v>5</v>
      </c>
      <c r="Z2387" s="32">
        <v>0</v>
      </c>
      <c r="AA2387" s="33">
        <v>249</v>
      </c>
      <c r="AB2387" s="34">
        <v>84.140878567431599</v>
      </c>
      <c r="AC2387" s="35">
        <v>0</v>
      </c>
      <c r="AD2387" s="33">
        <v>3</v>
      </c>
      <c r="AE2387" s="36">
        <v>1.31716858576911</v>
      </c>
      <c r="AF2387" s="37">
        <v>0</v>
      </c>
      <c r="AG2387" s="38">
        <v>10.3333339691162</v>
      </c>
      <c r="AH2387" s="39">
        <v>2.0145794348170898</v>
      </c>
      <c r="AI2387" s="40">
        <v>0</v>
      </c>
      <c r="AJ2387" s="41">
        <v>8.9999998454000005E-4</v>
      </c>
      <c r="AK2387" s="42">
        <v>2.8404103988399998E-4</v>
      </c>
    </row>
    <row r="2388" spans="1:37" x14ac:dyDescent="0.2">
      <c r="A2388" s="24" t="s">
        <v>242</v>
      </c>
      <c r="B2388" s="23" t="s">
        <v>243</v>
      </c>
      <c r="C2388" s="23" t="s">
        <v>108</v>
      </c>
      <c r="D2388" s="25" t="s">
        <v>106</v>
      </c>
      <c r="E2388" s="25" t="s">
        <v>4292</v>
      </c>
      <c r="F2388" s="25" t="s">
        <v>3959</v>
      </c>
      <c r="G2388" s="23" t="s">
        <v>8994</v>
      </c>
      <c r="H2388" s="4" t="str">
        <f t="shared" si="37"/>
        <v>47093</v>
      </c>
      <c r="I2388" s="25" t="s">
        <v>8995</v>
      </c>
      <c r="J2388" s="26">
        <v>0</v>
      </c>
      <c r="K2388" s="27">
        <v>90</v>
      </c>
      <c r="L2388" s="27">
        <v>5044</v>
      </c>
      <c r="M2388" s="27">
        <v>73641</v>
      </c>
      <c r="N2388" s="27">
        <v>141302</v>
      </c>
      <c r="O2388" s="27">
        <v>105436</v>
      </c>
      <c r="P2388" s="27">
        <v>11097</v>
      </c>
      <c r="Q2388" s="28">
        <v>336610</v>
      </c>
      <c r="R2388" s="29">
        <v>0</v>
      </c>
      <c r="S2388" s="30">
        <v>0</v>
      </c>
      <c r="T2388" s="10">
        <v>0</v>
      </c>
      <c r="U2388" s="30">
        <v>1</v>
      </c>
      <c r="V2388" s="30">
        <v>22</v>
      </c>
      <c r="W2388" s="30">
        <v>42</v>
      </c>
      <c r="X2388" s="30">
        <v>31</v>
      </c>
      <c r="Y2388" s="31">
        <v>3</v>
      </c>
      <c r="Z2388" s="32">
        <v>0</v>
      </c>
      <c r="AA2388" s="33">
        <v>838</v>
      </c>
      <c r="AB2388" s="34">
        <v>80.698169752756399</v>
      </c>
      <c r="AC2388" s="35">
        <v>0</v>
      </c>
      <c r="AD2388" s="33">
        <v>4</v>
      </c>
      <c r="AE2388" s="36">
        <v>0.93414499169895004</v>
      </c>
      <c r="AF2388" s="37">
        <v>0</v>
      </c>
      <c r="AG2388" s="38">
        <v>19.600000381469702</v>
      </c>
      <c r="AH2388" s="39">
        <v>1.3185437001598199</v>
      </c>
      <c r="AI2388" s="40">
        <v>0</v>
      </c>
      <c r="AJ2388" s="41">
        <v>4.6500000171359997E-3</v>
      </c>
      <c r="AK2388" s="42">
        <v>9.1853783712399998E-4</v>
      </c>
    </row>
    <row r="2389" spans="1:37" x14ac:dyDescent="0.2">
      <c r="A2389" s="24" t="s">
        <v>2462</v>
      </c>
      <c r="B2389" s="23" t="s">
        <v>2463</v>
      </c>
      <c r="C2389" s="23" t="s">
        <v>358</v>
      </c>
      <c r="D2389" s="25" t="s">
        <v>356</v>
      </c>
      <c r="E2389" s="25" t="s">
        <v>7021</v>
      </c>
      <c r="F2389" s="25" t="s">
        <v>3887</v>
      </c>
      <c r="G2389" s="23" t="s">
        <v>8996</v>
      </c>
      <c r="H2389" s="4" t="str">
        <f t="shared" si="37"/>
        <v>23017</v>
      </c>
      <c r="I2389" s="25" t="s">
        <v>8997</v>
      </c>
      <c r="J2389" s="26">
        <v>0</v>
      </c>
      <c r="K2389" s="27">
        <v>0</v>
      </c>
      <c r="L2389" s="27">
        <v>78001</v>
      </c>
      <c r="M2389" s="27">
        <v>457357</v>
      </c>
      <c r="N2389" s="27">
        <v>739565</v>
      </c>
      <c r="O2389" s="27">
        <v>53862</v>
      </c>
      <c r="P2389" s="27">
        <v>63643</v>
      </c>
      <c r="Q2389" s="28">
        <v>1392428</v>
      </c>
      <c r="R2389" s="29">
        <v>0</v>
      </c>
      <c r="S2389" s="30">
        <v>0</v>
      </c>
      <c r="T2389" s="10">
        <v>0</v>
      </c>
      <c r="U2389" s="30">
        <v>6</v>
      </c>
      <c r="V2389" s="30">
        <v>33</v>
      </c>
      <c r="W2389" s="30">
        <v>53</v>
      </c>
      <c r="X2389" s="30">
        <v>4</v>
      </c>
      <c r="Y2389" s="31">
        <v>5</v>
      </c>
      <c r="Z2389" s="32">
        <v>0</v>
      </c>
      <c r="AA2389" s="33">
        <v>225</v>
      </c>
      <c r="AB2389" s="34">
        <v>65.028008848984598</v>
      </c>
      <c r="AC2389" s="35">
        <v>0</v>
      </c>
      <c r="AD2389" s="33">
        <v>3</v>
      </c>
      <c r="AE2389" s="36">
        <v>1.42105905319667</v>
      </c>
      <c r="AF2389" s="37">
        <v>0</v>
      </c>
      <c r="AG2389" s="38">
        <v>25</v>
      </c>
      <c r="AH2389" s="39">
        <v>1.5835235621353401</v>
      </c>
      <c r="AI2389" s="40">
        <v>0</v>
      </c>
      <c r="AJ2389" s="41">
        <v>1.4000000373900001E-4</v>
      </c>
      <c r="AK2389" s="42">
        <v>1.4739278078999999E-5</v>
      </c>
    </row>
    <row r="2390" spans="1:37" x14ac:dyDescent="0.2">
      <c r="A2390" s="24" t="s">
        <v>398</v>
      </c>
      <c r="B2390" s="23" t="s">
        <v>399</v>
      </c>
      <c r="C2390" s="23" t="s">
        <v>80</v>
      </c>
      <c r="D2390" s="25" t="s">
        <v>78</v>
      </c>
      <c r="E2390" s="25" t="s">
        <v>6576</v>
      </c>
      <c r="F2390" s="25" t="s">
        <v>4710</v>
      </c>
      <c r="G2390" s="23" t="s">
        <v>8998</v>
      </c>
      <c r="H2390" s="4" t="str">
        <f t="shared" si="37"/>
        <v>29095</v>
      </c>
      <c r="I2390" s="25" t="s">
        <v>8999</v>
      </c>
      <c r="J2390" s="26">
        <v>0</v>
      </c>
      <c r="K2390" s="27">
        <v>18</v>
      </c>
      <c r="L2390" s="27">
        <v>1369</v>
      </c>
      <c r="M2390" s="27">
        <v>17960</v>
      </c>
      <c r="N2390" s="27">
        <v>173115</v>
      </c>
      <c r="O2390" s="27">
        <v>192966</v>
      </c>
      <c r="P2390" s="27">
        <v>8575</v>
      </c>
      <c r="Q2390" s="28">
        <v>394002</v>
      </c>
      <c r="R2390" s="29">
        <v>0</v>
      </c>
      <c r="S2390" s="30">
        <v>0</v>
      </c>
      <c r="T2390" s="10">
        <v>0</v>
      </c>
      <c r="U2390" s="30">
        <v>0</v>
      </c>
      <c r="V2390" s="30">
        <v>5</v>
      </c>
      <c r="W2390" s="30">
        <v>44</v>
      </c>
      <c r="X2390" s="30">
        <v>49</v>
      </c>
      <c r="Y2390" s="31">
        <v>2</v>
      </c>
      <c r="Z2390" s="32">
        <v>0</v>
      </c>
      <c r="AA2390" s="33">
        <v>738</v>
      </c>
      <c r="AB2390" s="34">
        <v>75.184528163862893</v>
      </c>
      <c r="AC2390" s="35">
        <v>0</v>
      </c>
      <c r="AD2390" s="33">
        <v>4</v>
      </c>
      <c r="AE2390" s="36">
        <v>0.55318751168443003</v>
      </c>
      <c r="AF2390" s="37">
        <v>0</v>
      </c>
      <c r="AG2390" s="38">
        <v>25</v>
      </c>
      <c r="AH2390" s="39">
        <v>1.1963297711425001</v>
      </c>
      <c r="AI2390" s="40">
        <v>0</v>
      </c>
      <c r="AJ2390" s="41">
        <v>1.7999999690800001E-3</v>
      </c>
      <c r="AK2390" s="42">
        <v>1.47829737303E-4</v>
      </c>
    </row>
    <row r="2391" spans="1:37" x14ac:dyDescent="0.2">
      <c r="A2391" s="24" t="s">
        <v>220</v>
      </c>
      <c r="B2391" s="23" t="s">
        <v>221</v>
      </c>
      <c r="C2391" s="23" t="s">
        <v>331</v>
      </c>
      <c r="D2391" s="25" t="s">
        <v>330</v>
      </c>
      <c r="E2391" s="25" t="s">
        <v>6123</v>
      </c>
      <c r="F2391" s="25" t="s">
        <v>4100</v>
      </c>
      <c r="G2391" s="23" t="s">
        <v>9000</v>
      </c>
      <c r="H2391" s="4" t="str">
        <f t="shared" si="37"/>
        <v>19067</v>
      </c>
      <c r="I2391" s="25" t="s">
        <v>9001</v>
      </c>
      <c r="J2391" s="26">
        <v>0</v>
      </c>
      <c r="K2391" s="27">
        <v>0</v>
      </c>
      <c r="L2391" s="27">
        <v>18</v>
      </c>
      <c r="M2391" s="27">
        <v>270</v>
      </c>
      <c r="N2391" s="27">
        <v>50745</v>
      </c>
      <c r="O2391" s="27">
        <v>267616</v>
      </c>
      <c r="P2391" s="27">
        <v>2036</v>
      </c>
      <c r="Q2391" s="28">
        <v>320685</v>
      </c>
      <c r="R2391" s="29">
        <v>0</v>
      </c>
      <c r="S2391" s="30">
        <v>0</v>
      </c>
      <c r="T2391" s="10">
        <v>0</v>
      </c>
      <c r="U2391" s="30">
        <v>0</v>
      </c>
      <c r="V2391" s="30">
        <v>0</v>
      </c>
      <c r="W2391" s="30">
        <v>16</v>
      </c>
      <c r="X2391" s="30">
        <v>83</v>
      </c>
      <c r="Y2391" s="31">
        <v>1</v>
      </c>
      <c r="Z2391" s="32">
        <v>0</v>
      </c>
      <c r="AA2391" s="33">
        <v>400</v>
      </c>
      <c r="AB2391" s="34">
        <v>18.7945736434108</v>
      </c>
      <c r="AC2391" s="35">
        <v>0</v>
      </c>
      <c r="AD2391" s="33">
        <v>3</v>
      </c>
      <c r="AE2391" s="36">
        <v>0.161117078410311</v>
      </c>
      <c r="AF2391" s="37">
        <v>0</v>
      </c>
      <c r="AG2391" s="38">
        <v>25</v>
      </c>
      <c r="AH2391" s="39">
        <v>0.63249138820279804</v>
      </c>
      <c r="AI2391" s="40">
        <v>0</v>
      </c>
      <c r="AJ2391" s="41">
        <v>7.9999997979000002E-4</v>
      </c>
      <c r="AK2391" s="42">
        <v>3.6491855112000001E-5</v>
      </c>
    </row>
    <row r="2392" spans="1:37" x14ac:dyDescent="0.2">
      <c r="A2392" s="24" t="s">
        <v>2472</v>
      </c>
      <c r="B2392" s="23" t="s">
        <v>2473</v>
      </c>
      <c r="C2392" s="23" t="s">
        <v>38</v>
      </c>
      <c r="D2392" s="25" t="s">
        <v>36</v>
      </c>
      <c r="E2392" s="25" t="s">
        <v>5427</v>
      </c>
      <c r="F2392" s="25" t="s">
        <v>5403</v>
      </c>
      <c r="G2392" s="23" t="s">
        <v>9002</v>
      </c>
      <c r="H2392" s="4" t="str">
        <f t="shared" si="37"/>
        <v>21145</v>
      </c>
      <c r="I2392" s="25" t="s">
        <v>9003</v>
      </c>
      <c r="J2392" s="26">
        <v>0</v>
      </c>
      <c r="K2392" s="27">
        <v>0</v>
      </c>
      <c r="L2392" s="27">
        <v>0</v>
      </c>
      <c r="M2392" s="27">
        <v>9908</v>
      </c>
      <c r="N2392" s="27">
        <v>79280</v>
      </c>
      <c r="O2392" s="27">
        <v>70038</v>
      </c>
      <c r="P2392" s="27">
        <v>12232</v>
      </c>
      <c r="Q2392" s="28">
        <v>171457</v>
      </c>
      <c r="R2392" s="29">
        <v>0</v>
      </c>
      <c r="S2392" s="30">
        <v>0</v>
      </c>
      <c r="T2392" s="10">
        <v>0</v>
      </c>
      <c r="U2392" s="30">
        <v>0</v>
      </c>
      <c r="V2392" s="30">
        <v>6</v>
      </c>
      <c r="W2392" s="30">
        <v>46</v>
      </c>
      <c r="X2392" s="30">
        <v>41</v>
      </c>
      <c r="Y2392" s="31">
        <v>7</v>
      </c>
      <c r="Z2392" s="32">
        <v>0</v>
      </c>
      <c r="AA2392" s="33">
        <v>126</v>
      </c>
      <c r="AB2392" s="34">
        <v>36.0859424248791</v>
      </c>
      <c r="AC2392" s="35">
        <v>0</v>
      </c>
      <c r="AD2392" s="33">
        <v>2</v>
      </c>
      <c r="AE2392" s="36">
        <v>0.62235547007580305</v>
      </c>
      <c r="AF2392" s="37">
        <v>0</v>
      </c>
      <c r="AG2392" s="38">
        <v>10</v>
      </c>
      <c r="AH2392" s="39">
        <v>1.1130573200087299</v>
      </c>
      <c r="AI2392" s="40">
        <v>0</v>
      </c>
      <c r="AJ2392" s="41">
        <v>5.60000014957E-4</v>
      </c>
      <c r="AK2392" s="42">
        <v>9.6009665809999997E-5</v>
      </c>
    </row>
    <row r="2393" spans="1:37" x14ac:dyDescent="0.2">
      <c r="A2393" s="24" t="s">
        <v>140</v>
      </c>
      <c r="B2393" s="23" t="s">
        <v>287</v>
      </c>
      <c r="C2393" s="23" t="s">
        <v>38</v>
      </c>
      <c r="D2393" s="25" t="s">
        <v>36</v>
      </c>
      <c r="E2393" s="25" t="s">
        <v>5427</v>
      </c>
      <c r="F2393" s="25" t="s">
        <v>4641</v>
      </c>
      <c r="G2393" s="23" t="s">
        <v>9004</v>
      </c>
      <c r="H2393" s="4" t="str">
        <f t="shared" si="37"/>
        <v>21225</v>
      </c>
      <c r="I2393" s="25" t="s">
        <v>9005</v>
      </c>
      <c r="J2393" s="26">
        <v>0</v>
      </c>
      <c r="K2393" s="27">
        <v>0</v>
      </c>
      <c r="L2393" s="27">
        <v>0</v>
      </c>
      <c r="M2393" s="27">
        <v>0</v>
      </c>
      <c r="N2393" s="27">
        <v>66183</v>
      </c>
      <c r="O2393" s="27">
        <v>152741</v>
      </c>
      <c r="P2393" s="27">
        <v>13456</v>
      </c>
      <c r="Q2393" s="28">
        <v>232381</v>
      </c>
      <c r="R2393" s="29">
        <v>0</v>
      </c>
      <c r="S2393" s="30">
        <v>0</v>
      </c>
      <c r="T2393" s="10">
        <v>0</v>
      </c>
      <c r="U2393" s="30">
        <v>0</v>
      </c>
      <c r="V2393" s="30">
        <v>0</v>
      </c>
      <c r="W2393" s="30">
        <v>28</v>
      </c>
      <c r="X2393" s="30">
        <v>66</v>
      </c>
      <c r="Y2393" s="31">
        <v>6</v>
      </c>
      <c r="Z2393" s="32">
        <v>0</v>
      </c>
      <c r="AA2393" s="33">
        <v>65</v>
      </c>
      <c r="AB2393" s="34">
        <v>18.672790697674401</v>
      </c>
      <c r="AC2393" s="35">
        <v>0</v>
      </c>
      <c r="AD2393" s="33">
        <v>1</v>
      </c>
      <c r="AE2393" s="36">
        <v>0.30231218629145101</v>
      </c>
      <c r="AF2393" s="37">
        <v>0</v>
      </c>
      <c r="AG2393" s="38">
        <v>8.5</v>
      </c>
      <c r="AH2393" s="39">
        <v>0.61437164831531199</v>
      </c>
      <c r="AI2393" s="40">
        <v>0</v>
      </c>
      <c r="AJ2393" s="41">
        <v>8.0999999772799999E-4</v>
      </c>
      <c r="AK2393" s="42">
        <v>2.9877829171000001E-5</v>
      </c>
    </row>
    <row r="2394" spans="1:37" x14ac:dyDescent="0.2">
      <c r="A2394" s="24" t="s">
        <v>2474</v>
      </c>
      <c r="B2394" s="23" t="s">
        <v>2475</v>
      </c>
      <c r="C2394" s="23" t="s">
        <v>26</v>
      </c>
      <c r="D2394" s="25" t="s">
        <v>24</v>
      </c>
      <c r="E2394" s="25" t="s">
        <v>4659</v>
      </c>
      <c r="F2394" s="25" t="s">
        <v>3953</v>
      </c>
      <c r="G2394" s="23" t="s">
        <v>9006</v>
      </c>
      <c r="H2394" s="4" t="str">
        <f t="shared" si="37"/>
        <v>46125</v>
      </c>
      <c r="I2394" s="25" t="s">
        <v>9007</v>
      </c>
      <c r="J2394" s="26">
        <v>180</v>
      </c>
      <c r="K2394" s="27">
        <v>468</v>
      </c>
      <c r="L2394" s="27">
        <v>685</v>
      </c>
      <c r="M2394" s="27">
        <v>3891</v>
      </c>
      <c r="N2394" s="27">
        <v>69696</v>
      </c>
      <c r="O2394" s="27">
        <v>319172</v>
      </c>
      <c r="P2394" s="27">
        <v>973</v>
      </c>
      <c r="Q2394" s="28">
        <v>395065</v>
      </c>
      <c r="R2394" s="29">
        <v>0</v>
      </c>
      <c r="S2394" s="30">
        <v>0</v>
      </c>
      <c r="T2394" s="10">
        <v>0</v>
      </c>
      <c r="U2394" s="30">
        <v>0</v>
      </c>
      <c r="V2394" s="30">
        <v>1</v>
      </c>
      <c r="W2394" s="30">
        <v>18</v>
      </c>
      <c r="X2394" s="30">
        <v>81</v>
      </c>
      <c r="Y2394" s="31">
        <v>0</v>
      </c>
      <c r="Z2394" s="32">
        <v>0</v>
      </c>
      <c r="AA2394" s="33">
        <v>2744</v>
      </c>
      <c r="AB2394" s="34">
        <v>80.432128037936906</v>
      </c>
      <c r="AC2394" s="35">
        <v>0</v>
      </c>
      <c r="AD2394" s="33">
        <v>5</v>
      </c>
      <c r="AE2394" s="36">
        <v>0.208849476619279</v>
      </c>
      <c r="AF2394" s="37">
        <v>0</v>
      </c>
      <c r="AG2394" s="38">
        <v>25</v>
      </c>
      <c r="AH2394" s="39">
        <v>0.88839125743039804</v>
      </c>
      <c r="AI2394" s="40">
        <v>0</v>
      </c>
      <c r="AJ2394" s="41">
        <v>3.700000001118E-3</v>
      </c>
      <c r="AK2394" s="42">
        <v>1.2945146228100001E-4</v>
      </c>
    </row>
    <row r="2395" spans="1:37" x14ac:dyDescent="0.2">
      <c r="A2395" s="24" t="s">
        <v>41</v>
      </c>
      <c r="B2395" s="23" t="s">
        <v>43</v>
      </c>
      <c r="C2395" s="23" t="s">
        <v>108</v>
      </c>
      <c r="D2395" s="25" t="s">
        <v>106</v>
      </c>
      <c r="E2395" s="25" t="s">
        <v>4292</v>
      </c>
      <c r="F2395" s="25" t="s">
        <v>4100</v>
      </c>
      <c r="G2395" s="23" t="s">
        <v>9008</v>
      </c>
      <c r="H2395" s="4" t="str">
        <f t="shared" si="37"/>
        <v>47067</v>
      </c>
      <c r="I2395" s="25" t="s">
        <v>9009</v>
      </c>
      <c r="J2395" s="26">
        <v>0</v>
      </c>
      <c r="K2395" s="27">
        <v>522</v>
      </c>
      <c r="L2395" s="27">
        <v>25616</v>
      </c>
      <c r="M2395" s="27">
        <v>36082</v>
      </c>
      <c r="N2395" s="27">
        <v>72686</v>
      </c>
      <c r="O2395" s="27">
        <v>7116</v>
      </c>
      <c r="P2395" s="27">
        <v>1135</v>
      </c>
      <c r="Q2395" s="28">
        <v>143157</v>
      </c>
      <c r="R2395" s="29">
        <v>0</v>
      </c>
      <c r="S2395" s="30">
        <v>0</v>
      </c>
      <c r="T2395" s="10">
        <v>0</v>
      </c>
      <c r="U2395" s="30">
        <v>18</v>
      </c>
      <c r="V2395" s="30">
        <v>25</v>
      </c>
      <c r="W2395" s="30">
        <v>51</v>
      </c>
      <c r="X2395" s="30">
        <v>5</v>
      </c>
      <c r="Y2395" s="31">
        <v>1</v>
      </c>
      <c r="Z2395" s="32">
        <v>0</v>
      </c>
      <c r="AA2395" s="33">
        <v>1156</v>
      </c>
      <c r="AB2395" s="34">
        <v>105.709701774254</v>
      </c>
      <c r="AC2395" s="35">
        <v>0</v>
      </c>
      <c r="AD2395" s="33">
        <v>4</v>
      </c>
      <c r="AE2395" s="36">
        <v>1.5757229832572299</v>
      </c>
      <c r="AF2395" s="37">
        <v>0</v>
      </c>
      <c r="AG2395" s="38">
        <v>18.859155654907202</v>
      </c>
      <c r="AH2395" s="39">
        <v>2.0654709372442999</v>
      </c>
      <c r="AI2395" s="40">
        <v>0</v>
      </c>
      <c r="AJ2395" s="41">
        <v>7.4000000022349998E-3</v>
      </c>
      <c r="AK2395" s="42">
        <v>2.705857561755E-3</v>
      </c>
    </row>
    <row r="2396" spans="1:37" x14ac:dyDescent="0.2">
      <c r="A2396" s="24" t="s">
        <v>2479</v>
      </c>
      <c r="B2396" s="23" t="s">
        <v>2480</v>
      </c>
      <c r="C2396" s="23" t="s">
        <v>80</v>
      </c>
      <c r="D2396" s="25" t="s">
        <v>78</v>
      </c>
      <c r="E2396" s="25" t="s">
        <v>6576</v>
      </c>
      <c r="F2396" s="25" t="s">
        <v>4053</v>
      </c>
      <c r="G2396" s="23" t="s">
        <v>9010</v>
      </c>
      <c r="H2396" s="4" t="str">
        <f t="shared" si="37"/>
        <v>29207</v>
      </c>
      <c r="I2396" s="25" t="s">
        <v>9011</v>
      </c>
      <c r="J2396" s="26">
        <v>0</v>
      </c>
      <c r="K2396" s="27">
        <v>0</v>
      </c>
      <c r="L2396" s="27">
        <v>0</v>
      </c>
      <c r="M2396" s="27">
        <v>1081</v>
      </c>
      <c r="N2396" s="27">
        <v>130872</v>
      </c>
      <c r="O2396" s="27">
        <v>393228</v>
      </c>
      <c r="P2396" s="27">
        <v>5602</v>
      </c>
      <c r="Q2396" s="28">
        <v>530783</v>
      </c>
      <c r="R2396" s="29">
        <v>0</v>
      </c>
      <c r="S2396" s="30">
        <v>0</v>
      </c>
      <c r="T2396" s="10">
        <v>0</v>
      </c>
      <c r="U2396" s="30">
        <v>0</v>
      </c>
      <c r="V2396" s="30">
        <v>0</v>
      </c>
      <c r="W2396" s="30">
        <v>25</v>
      </c>
      <c r="X2396" s="30">
        <v>74</v>
      </c>
      <c r="Y2396" s="31">
        <v>1</v>
      </c>
      <c r="Z2396" s="32">
        <v>0</v>
      </c>
      <c r="AA2396" s="33">
        <v>89</v>
      </c>
      <c r="AB2396" s="34">
        <v>17.883251315119601</v>
      </c>
      <c r="AC2396" s="35">
        <v>0</v>
      </c>
      <c r="AD2396" s="33">
        <v>2</v>
      </c>
      <c r="AE2396" s="36">
        <v>0.25331000891815703</v>
      </c>
      <c r="AF2396" s="37">
        <v>0</v>
      </c>
      <c r="AG2396" s="38">
        <v>7.25</v>
      </c>
      <c r="AH2396" s="39">
        <v>0.54297524072633996</v>
      </c>
      <c r="AI2396" s="40">
        <v>0</v>
      </c>
      <c r="AJ2396" s="41">
        <v>7.6000002445700005E-4</v>
      </c>
      <c r="AK2396" s="42">
        <v>5.7301815831999998E-5</v>
      </c>
    </row>
    <row r="2397" spans="1:37" x14ac:dyDescent="0.2">
      <c r="A2397" s="24" t="s">
        <v>2483</v>
      </c>
      <c r="B2397" s="23" t="s">
        <v>2484</v>
      </c>
      <c r="C2397" s="23" t="s">
        <v>292</v>
      </c>
      <c r="D2397" s="25" t="s">
        <v>290</v>
      </c>
      <c r="E2397" s="25" t="s">
        <v>4962</v>
      </c>
      <c r="F2397" s="25" t="s">
        <v>5403</v>
      </c>
      <c r="G2397" s="23" t="s">
        <v>9012</v>
      </c>
      <c r="H2397" s="4" t="str">
        <f t="shared" si="37"/>
        <v>27145</v>
      </c>
      <c r="I2397" s="25" t="s">
        <v>9013</v>
      </c>
      <c r="J2397" s="26">
        <v>342</v>
      </c>
      <c r="K2397" s="27">
        <v>3945</v>
      </c>
      <c r="L2397" s="27">
        <v>10736</v>
      </c>
      <c r="M2397" s="27">
        <v>34515</v>
      </c>
      <c r="N2397" s="27">
        <v>282928</v>
      </c>
      <c r="O2397" s="27">
        <v>528170</v>
      </c>
      <c r="P2397" s="27">
        <v>28930</v>
      </c>
      <c r="Q2397" s="28">
        <v>889567</v>
      </c>
      <c r="R2397" s="29">
        <v>0</v>
      </c>
      <c r="S2397" s="30">
        <v>0</v>
      </c>
      <c r="T2397" s="10">
        <v>0</v>
      </c>
      <c r="U2397" s="30">
        <v>1</v>
      </c>
      <c r="V2397" s="30">
        <v>4</v>
      </c>
      <c r="W2397" s="30">
        <v>32</v>
      </c>
      <c r="X2397" s="30">
        <v>59</v>
      </c>
      <c r="Y2397" s="31">
        <v>3</v>
      </c>
      <c r="Z2397" s="32">
        <v>0</v>
      </c>
      <c r="AA2397" s="33">
        <v>3106</v>
      </c>
      <c r="AB2397" s="34">
        <v>54.005082823700903</v>
      </c>
      <c r="AC2397" s="35">
        <v>0</v>
      </c>
      <c r="AD2397" s="33">
        <v>5</v>
      </c>
      <c r="AE2397" s="36">
        <v>0.46669876088412598</v>
      </c>
      <c r="AF2397" s="37">
        <v>0</v>
      </c>
      <c r="AG2397" s="38">
        <v>25</v>
      </c>
      <c r="AH2397" s="39">
        <v>1.56280276088184</v>
      </c>
      <c r="AI2397" s="40">
        <v>0</v>
      </c>
      <c r="AJ2397" s="41">
        <v>3.525000065565E-3</v>
      </c>
      <c r="AK2397" s="42">
        <v>1.5809778913200001E-4</v>
      </c>
    </row>
    <row r="2398" spans="1:37" x14ac:dyDescent="0.2">
      <c r="A2398" s="24" t="s">
        <v>2489</v>
      </c>
      <c r="B2398" s="23" t="s">
        <v>2490</v>
      </c>
      <c r="C2398" s="23" t="s">
        <v>26</v>
      </c>
      <c r="D2398" s="25" t="s">
        <v>24</v>
      </c>
      <c r="E2398" s="25" t="s">
        <v>4659</v>
      </c>
      <c r="F2398" s="25" t="s">
        <v>3993</v>
      </c>
      <c r="G2398" s="23" t="s">
        <v>9014</v>
      </c>
      <c r="H2398" s="4" t="str">
        <f t="shared" si="37"/>
        <v>46035</v>
      </c>
      <c r="I2398" s="25" t="s">
        <v>9015</v>
      </c>
      <c r="J2398" s="26">
        <v>0</v>
      </c>
      <c r="K2398" s="27">
        <v>1045</v>
      </c>
      <c r="L2398" s="27">
        <v>2018</v>
      </c>
      <c r="M2398" s="27">
        <v>4251</v>
      </c>
      <c r="N2398" s="27">
        <v>99726</v>
      </c>
      <c r="O2398" s="27">
        <v>171259</v>
      </c>
      <c r="P2398" s="27">
        <v>1693</v>
      </c>
      <c r="Q2398" s="28">
        <v>279992</v>
      </c>
      <c r="R2398" s="29">
        <v>0</v>
      </c>
      <c r="S2398" s="30">
        <v>0</v>
      </c>
      <c r="T2398" s="10">
        <v>0</v>
      </c>
      <c r="U2398" s="30">
        <v>1</v>
      </c>
      <c r="V2398" s="30">
        <v>2</v>
      </c>
      <c r="W2398" s="30">
        <v>36</v>
      </c>
      <c r="X2398" s="30">
        <v>61</v>
      </c>
      <c r="Y2398" s="31">
        <v>1</v>
      </c>
      <c r="Z2398" s="32">
        <v>0</v>
      </c>
      <c r="AA2398" s="33">
        <v>1683</v>
      </c>
      <c r="AB2398" s="34">
        <v>60.138583285080102</v>
      </c>
      <c r="AC2398" s="35">
        <v>0</v>
      </c>
      <c r="AD2398" s="33">
        <v>4</v>
      </c>
      <c r="AE2398" s="36">
        <v>0.425658618680821</v>
      </c>
      <c r="AF2398" s="37">
        <v>0</v>
      </c>
      <c r="AG2398" s="38">
        <v>25</v>
      </c>
      <c r="AH2398" s="39">
        <v>1.8432080072609001</v>
      </c>
      <c r="AI2398" s="40">
        <v>0</v>
      </c>
      <c r="AJ2398" s="41">
        <v>2.3666666820649999E-3</v>
      </c>
      <c r="AK2398" s="42">
        <v>3.0732428484299998E-4</v>
      </c>
    </row>
    <row r="2399" spans="1:37" x14ac:dyDescent="0.2">
      <c r="A2399" s="24" t="s">
        <v>378</v>
      </c>
      <c r="B2399" s="23" t="s">
        <v>379</v>
      </c>
      <c r="C2399" s="23" t="s">
        <v>30</v>
      </c>
      <c r="D2399" s="25" t="s">
        <v>28</v>
      </c>
      <c r="E2399" s="25" t="s">
        <v>3882</v>
      </c>
      <c r="F2399" s="25" t="s">
        <v>3898</v>
      </c>
      <c r="G2399" s="23" t="s">
        <v>9016</v>
      </c>
      <c r="H2399" s="4" t="str">
        <f t="shared" si="37"/>
        <v>48049</v>
      </c>
      <c r="I2399" s="25" t="s">
        <v>9017</v>
      </c>
      <c r="J2399" s="26">
        <v>0</v>
      </c>
      <c r="K2399" s="27">
        <v>432</v>
      </c>
      <c r="L2399" s="27">
        <v>131250</v>
      </c>
      <c r="M2399" s="27">
        <v>376799</v>
      </c>
      <c r="N2399" s="27">
        <v>20608</v>
      </c>
      <c r="O2399" s="27">
        <v>73263</v>
      </c>
      <c r="P2399" s="27">
        <v>10016</v>
      </c>
      <c r="Q2399" s="28">
        <v>612368</v>
      </c>
      <c r="R2399" s="29">
        <v>0</v>
      </c>
      <c r="S2399" s="30">
        <v>0</v>
      </c>
      <c r="T2399" s="10">
        <v>0</v>
      </c>
      <c r="U2399" s="30">
        <v>21</v>
      </c>
      <c r="V2399" s="30">
        <v>62</v>
      </c>
      <c r="W2399" s="30">
        <v>3</v>
      </c>
      <c r="X2399" s="30">
        <v>12</v>
      </c>
      <c r="Y2399" s="31">
        <v>2</v>
      </c>
      <c r="Z2399" s="32">
        <v>0</v>
      </c>
      <c r="AA2399" s="33">
        <v>1126</v>
      </c>
      <c r="AB2399" s="34">
        <v>167.27540154144901</v>
      </c>
      <c r="AC2399" s="35">
        <v>0</v>
      </c>
      <c r="AD2399" s="33">
        <v>4</v>
      </c>
      <c r="AE2399" s="36">
        <v>1.9418625515880199</v>
      </c>
      <c r="AF2399" s="37">
        <v>0</v>
      </c>
      <c r="AG2399" s="38">
        <v>8.7142858505249006</v>
      </c>
      <c r="AH2399" s="39">
        <v>3.6258515857202598</v>
      </c>
      <c r="AI2399" s="40">
        <v>0</v>
      </c>
      <c r="AJ2399" s="41">
        <v>8.0500002950430003E-3</v>
      </c>
      <c r="AK2399" s="42">
        <v>3.3152188574980001E-3</v>
      </c>
    </row>
    <row r="2400" spans="1:37" x14ac:dyDescent="0.2">
      <c r="A2400" s="24" t="s">
        <v>2494</v>
      </c>
      <c r="B2400" s="23" t="s">
        <v>2495</v>
      </c>
      <c r="C2400" s="23" t="s">
        <v>60</v>
      </c>
      <c r="D2400" s="25" t="s">
        <v>58</v>
      </c>
      <c r="E2400" s="25" t="s">
        <v>4953</v>
      </c>
      <c r="F2400" s="25" t="s">
        <v>4647</v>
      </c>
      <c r="G2400" s="23" t="s">
        <v>9018</v>
      </c>
      <c r="H2400" s="4" t="str">
        <f t="shared" si="37"/>
        <v>55101</v>
      </c>
      <c r="I2400" s="25" t="s">
        <v>9019</v>
      </c>
      <c r="J2400" s="26">
        <v>0</v>
      </c>
      <c r="K2400" s="27">
        <v>0</v>
      </c>
      <c r="L2400" s="27">
        <v>0</v>
      </c>
      <c r="M2400" s="27">
        <v>486</v>
      </c>
      <c r="N2400" s="27">
        <v>79550</v>
      </c>
      <c r="O2400" s="27">
        <v>133430</v>
      </c>
      <c r="P2400" s="27">
        <v>293538</v>
      </c>
      <c r="Q2400" s="28">
        <v>507004</v>
      </c>
      <c r="R2400" s="29">
        <v>0</v>
      </c>
      <c r="S2400" s="30">
        <v>0</v>
      </c>
      <c r="T2400" s="10">
        <v>0</v>
      </c>
      <c r="U2400" s="30">
        <v>0</v>
      </c>
      <c r="V2400" s="30">
        <v>0</v>
      </c>
      <c r="W2400" s="30">
        <v>16</v>
      </c>
      <c r="X2400" s="30">
        <v>26</v>
      </c>
      <c r="Y2400" s="31">
        <v>58</v>
      </c>
      <c r="Z2400" s="32">
        <v>0</v>
      </c>
      <c r="AA2400" s="33">
        <v>106</v>
      </c>
      <c r="AB2400" s="34">
        <v>15.574595842956199</v>
      </c>
      <c r="AC2400" s="35">
        <v>0</v>
      </c>
      <c r="AD2400" s="33">
        <v>2</v>
      </c>
      <c r="AE2400" s="36">
        <v>0.37721518987341801</v>
      </c>
      <c r="AF2400" s="37">
        <v>0</v>
      </c>
      <c r="AG2400" s="38">
        <v>20</v>
      </c>
      <c r="AH2400" s="39">
        <v>0.40073455446120998</v>
      </c>
      <c r="AI2400" s="40">
        <v>0</v>
      </c>
      <c r="AJ2400" s="41">
        <v>3.9999998989500001E-4</v>
      </c>
      <c r="AK2400" s="42">
        <v>1.9728975078E-5</v>
      </c>
    </row>
    <row r="2401" spans="1:37" x14ac:dyDescent="0.2">
      <c r="A2401" s="24" t="s">
        <v>2496</v>
      </c>
      <c r="B2401" s="23" t="s">
        <v>2497</v>
      </c>
      <c r="C2401" s="23" t="s">
        <v>60</v>
      </c>
      <c r="D2401" s="25" t="s">
        <v>58</v>
      </c>
      <c r="E2401" s="25" t="s">
        <v>4953</v>
      </c>
      <c r="F2401" s="25" t="s">
        <v>4341</v>
      </c>
      <c r="G2401" s="23" t="s">
        <v>9020</v>
      </c>
      <c r="H2401" s="4" t="str">
        <f t="shared" si="37"/>
        <v>55115</v>
      </c>
      <c r="I2401" s="25" t="s">
        <v>9021</v>
      </c>
      <c r="J2401" s="26">
        <v>0</v>
      </c>
      <c r="K2401" s="27">
        <v>0</v>
      </c>
      <c r="L2401" s="27">
        <v>189796</v>
      </c>
      <c r="M2401" s="27">
        <v>53357</v>
      </c>
      <c r="N2401" s="27">
        <v>107940</v>
      </c>
      <c r="O2401" s="27">
        <v>219843</v>
      </c>
      <c r="P2401" s="27">
        <v>11151</v>
      </c>
      <c r="Q2401" s="28">
        <v>582086</v>
      </c>
      <c r="R2401" s="29">
        <v>0</v>
      </c>
      <c r="S2401" s="30">
        <v>0</v>
      </c>
      <c r="T2401" s="10">
        <v>0</v>
      </c>
      <c r="U2401" s="30">
        <v>33</v>
      </c>
      <c r="V2401" s="30">
        <v>9</v>
      </c>
      <c r="W2401" s="30">
        <v>19</v>
      </c>
      <c r="X2401" s="30">
        <v>38</v>
      </c>
      <c r="Y2401" s="31">
        <v>2</v>
      </c>
      <c r="Z2401" s="32">
        <v>0</v>
      </c>
      <c r="AA2401" s="33">
        <v>375</v>
      </c>
      <c r="AB2401" s="34">
        <v>174.607062173119</v>
      </c>
      <c r="AC2401" s="35">
        <v>0</v>
      </c>
      <c r="AD2401" s="33">
        <v>3</v>
      </c>
      <c r="AE2401" s="36">
        <v>1.3732567678424901</v>
      </c>
      <c r="AF2401" s="37">
        <v>0</v>
      </c>
      <c r="AG2401" s="38">
        <v>25</v>
      </c>
      <c r="AH2401" s="39">
        <v>1.1417228269720101</v>
      </c>
      <c r="AI2401" s="40">
        <v>0</v>
      </c>
      <c r="AJ2401" s="41">
        <v>3.4999998752E-4</v>
      </c>
      <c r="AK2401" s="42">
        <v>3.6674114654E-5</v>
      </c>
    </row>
    <row r="2402" spans="1:37" x14ac:dyDescent="0.2">
      <c r="A2402" s="24" t="s">
        <v>2498</v>
      </c>
      <c r="B2402" s="23" t="s">
        <v>2499</v>
      </c>
      <c r="C2402" s="23" t="s">
        <v>331</v>
      </c>
      <c r="D2402" s="25" t="s">
        <v>330</v>
      </c>
      <c r="E2402" s="25" t="s">
        <v>6123</v>
      </c>
      <c r="F2402" s="25" t="s">
        <v>4016</v>
      </c>
      <c r="G2402" s="23" t="s">
        <v>9022</v>
      </c>
      <c r="H2402" s="4" t="str">
        <f t="shared" si="37"/>
        <v>19009</v>
      </c>
      <c r="I2402" s="25" t="s">
        <v>9023</v>
      </c>
      <c r="J2402" s="26">
        <v>0</v>
      </c>
      <c r="K2402" s="27">
        <v>0</v>
      </c>
      <c r="L2402" s="27">
        <v>108</v>
      </c>
      <c r="M2402" s="27">
        <v>1819</v>
      </c>
      <c r="N2402" s="27">
        <v>46134</v>
      </c>
      <c r="O2402" s="27">
        <v>234957</v>
      </c>
      <c r="P2402" s="27">
        <v>703</v>
      </c>
      <c r="Q2402" s="28">
        <v>283720</v>
      </c>
      <c r="R2402" s="29">
        <v>0</v>
      </c>
      <c r="S2402" s="30">
        <v>0</v>
      </c>
      <c r="T2402" s="10">
        <v>0</v>
      </c>
      <c r="U2402" s="30">
        <v>0</v>
      </c>
      <c r="V2402" s="30">
        <v>1</v>
      </c>
      <c r="W2402" s="30">
        <v>16</v>
      </c>
      <c r="X2402" s="30">
        <v>83</v>
      </c>
      <c r="Y2402" s="31">
        <v>0</v>
      </c>
      <c r="Z2402" s="32">
        <v>0</v>
      </c>
      <c r="AA2402" s="33">
        <v>1260</v>
      </c>
      <c r="AB2402" s="34">
        <v>24.102857142857101</v>
      </c>
      <c r="AC2402" s="35">
        <v>0</v>
      </c>
      <c r="AD2402" s="33">
        <v>3</v>
      </c>
      <c r="AE2402" s="36">
        <v>0.17700973839984699</v>
      </c>
      <c r="AF2402" s="37">
        <v>0</v>
      </c>
      <c r="AG2402" s="38">
        <v>21.25</v>
      </c>
      <c r="AH2402" s="39">
        <v>0.745152804745567</v>
      </c>
      <c r="AI2402" s="40">
        <v>0</v>
      </c>
      <c r="AJ2402" s="41">
        <v>3.1999999191610002E-3</v>
      </c>
      <c r="AK2402" s="42">
        <v>2.1406349287800001E-4</v>
      </c>
    </row>
    <row r="2403" spans="1:37" x14ac:dyDescent="0.2">
      <c r="A2403" s="24" t="s">
        <v>478</v>
      </c>
      <c r="B2403" s="23" t="s">
        <v>479</v>
      </c>
      <c r="C2403" s="23" t="s">
        <v>96</v>
      </c>
      <c r="D2403" s="25" t="s">
        <v>94</v>
      </c>
      <c r="E2403" s="25" t="s">
        <v>4432</v>
      </c>
      <c r="F2403" s="25" t="s">
        <v>4209</v>
      </c>
      <c r="G2403" s="23" t="s">
        <v>9024</v>
      </c>
      <c r="H2403" s="4" t="str">
        <f t="shared" si="37"/>
        <v>40083</v>
      </c>
      <c r="I2403" s="25" t="s">
        <v>9025</v>
      </c>
      <c r="J2403" s="26">
        <v>0</v>
      </c>
      <c r="K2403" s="27">
        <v>72</v>
      </c>
      <c r="L2403" s="27">
        <v>5278</v>
      </c>
      <c r="M2403" s="27">
        <v>54727</v>
      </c>
      <c r="N2403" s="27">
        <v>292529</v>
      </c>
      <c r="O2403" s="27">
        <v>120946</v>
      </c>
      <c r="P2403" s="27">
        <v>5891</v>
      </c>
      <c r="Q2403" s="28">
        <v>479443</v>
      </c>
      <c r="R2403" s="29">
        <v>0</v>
      </c>
      <c r="S2403" s="30">
        <v>0</v>
      </c>
      <c r="T2403" s="10">
        <v>0</v>
      </c>
      <c r="U2403" s="30">
        <v>1</v>
      </c>
      <c r="V2403" s="30">
        <v>11</v>
      </c>
      <c r="W2403" s="30">
        <v>61</v>
      </c>
      <c r="X2403" s="30">
        <v>25</v>
      </c>
      <c r="Y2403" s="31">
        <v>1</v>
      </c>
      <c r="Z2403" s="32">
        <v>0</v>
      </c>
      <c r="AA2403" s="33">
        <v>930</v>
      </c>
      <c r="AB2403" s="34">
        <v>37.703588202141397</v>
      </c>
      <c r="AC2403" s="35">
        <v>0</v>
      </c>
      <c r="AD2403" s="33">
        <v>4</v>
      </c>
      <c r="AE2403" s="36">
        <v>0.88291235544734803</v>
      </c>
      <c r="AF2403" s="37">
        <v>0</v>
      </c>
      <c r="AG2403" s="38">
        <v>10.6000003814697</v>
      </c>
      <c r="AH2403" s="39">
        <v>2.5786216756891198</v>
      </c>
      <c r="AI2403" s="40">
        <v>0</v>
      </c>
      <c r="AJ2403" s="41">
        <v>6.5000001341099997E-3</v>
      </c>
      <c r="AK2403" s="42">
        <v>2.0600478735369999E-3</v>
      </c>
    </row>
    <row r="2404" spans="1:37" x14ac:dyDescent="0.2">
      <c r="A2404" s="24" t="s">
        <v>1242</v>
      </c>
      <c r="B2404" s="23" t="s">
        <v>1243</v>
      </c>
      <c r="C2404" s="23" t="s">
        <v>148</v>
      </c>
      <c r="D2404" s="25" t="s">
        <v>146</v>
      </c>
      <c r="E2404" s="25" t="s">
        <v>4498</v>
      </c>
      <c r="F2404" s="25" t="s">
        <v>3932</v>
      </c>
      <c r="G2404" s="23" t="s">
        <v>9026</v>
      </c>
      <c r="H2404" s="4" t="str">
        <f t="shared" si="37"/>
        <v>36065</v>
      </c>
      <c r="I2404" s="25" t="s">
        <v>9027</v>
      </c>
      <c r="J2404" s="26">
        <v>0</v>
      </c>
      <c r="K2404" s="27">
        <v>0</v>
      </c>
      <c r="L2404" s="27">
        <v>152687</v>
      </c>
      <c r="M2404" s="27">
        <v>226472</v>
      </c>
      <c r="N2404" s="27">
        <v>248107</v>
      </c>
      <c r="O2404" s="27">
        <v>146976</v>
      </c>
      <c r="P2404" s="27">
        <v>30984</v>
      </c>
      <c r="Q2404" s="28">
        <v>805226</v>
      </c>
      <c r="R2404" s="29">
        <v>0</v>
      </c>
      <c r="S2404" s="30">
        <v>0</v>
      </c>
      <c r="T2404" s="10">
        <v>0</v>
      </c>
      <c r="U2404" s="30">
        <v>19</v>
      </c>
      <c r="V2404" s="30">
        <v>28</v>
      </c>
      <c r="W2404" s="30">
        <v>31</v>
      </c>
      <c r="X2404" s="30">
        <v>18</v>
      </c>
      <c r="Y2404" s="31">
        <v>4</v>
      </c>
      <c r="Z2404" s="32">
        <v>0</v>
      </c>
      <c r="AA2404" s="33">
        <v>330</v>
      </c>
      <c r="AB2404" s="34">
        <v>128.84982102908199</v>
      </c>
      <c r="AC2404" s="35">
        <v>0</v>
      </c>
      <c r="AD2404" s="33">
        <v>3</v>
      </c>
      <c r="AE2404" s="36">
        <v>1.4970916705444499</v>
      </c>
      <c r="AF2404" s="37">
        <v>0</v>
      </c>
      <c r="AG2404" s="38">
        <v>25</v>
      </c>
      <c r="AH2404" s="39">
        <v>1.59277174228791</v>
      </c>
      <c r="AI2404" s="40">
        <v>0</v>
      </c>
      <c r="AJ2404" s="41">
        <v>7.0000001869999998E-5</v>
      </c>
      <c r="AK2404" s="42">
        <v>8.5644741350000006E-6</v>
      </c>
    </row>
    <row r="2405" spans="1:37" x14ac:dyDescent="0.2">
      <c r="A2405" s="24" t="s">
        <v>2504</v>
      </c>
      <c r="B2405" s="23" t="s">
        <v>2505</v>
      </c>
      <c r="C2405" s="23" t="s">
        <v>128</v>
      </c>
      <c r="D2405" s="25" t="s">
        <v>126</v>
      </c>
      <c r="E2405" s="25" t="s">
        <v>5703</v>
      </c>
      <c r="F2405" s="25" t="s">
        <v>3887</v>
      </c>
      <c r="G2405" s="23" t="s">
        <v>9028</v>
      </c>
      <c r="H2405" s="4" t="str">
        <f t="shared" si="37"/>
        <v>54017</v>
      </c>
      <c r="I2405" s="25" t="s">
        <v>9029</v>
      </c>
      <c r="J2405" s="26">
        <v>0</v>
      </c>
      <c r="K2405" s="27">
        <v>0</v>
      </c>
      <c r="L2405" s="27">
        <v>162</v>
      </c>
      <c r="M2405" s="27">
        <v>72668</v>
      </c>
      <c r="N2405" s="27">
        <v>124098</v>
      </c>
      <c r="O2405" s="27">
        <v>7368</v>
      </c>
      <c r="P2405" s="27">
        <v>1009</v>
      </c>
      <c r="Q2405" s="28">
        <v>205306</v>
      </c>
      <c r="R2405" s="29">
        <v>0</v>
      </c>
      <c r="S2405" s="30">
        <v>0</v>
      </c>
      <c r="T2405" s="10">
        <v>0</v>
      </c>
      <c r="U2405" s="30">
        <v>0</v>
      </c>
      <c r="V2405" s="30">
        <v>35</v>
      </c>
      <c r="W2405" s="30">
        <v>60</v>
      </c>
      <c r="X2405" s="30">
        <v>4</v>
      </c>
      <c r="Y2405" s="31">
        <v>0</v>
      </c>
      <c r="Z2405" s="32">
        <v>0</v>
      </c>
      <c r="AA2405" s="33">
        <v>185</v>
      </c>
      <c r="AB2405" s="34">
        <v>70.115118013512401</v>
      </c>
      <c r="AC2405" s="35">
        <v>0</v>
      </c>
      <c r="AD2405" s="33">
        <v>3</v>
      </c>
      <c r="AE2405" s="36">
        <v>1.3212238779649099</v>
      </c>
      <c r="AF2405" s="37">
        <v>0</v>
      </c>
      <c r="AG2405" s="38">
        <v>6</v>
      </c>
      <c r="AH2405" s="39">
        <v>1.8738796373956199</v>
      </c>
      <c r="AI2405" s="40">
        <v>0</v>
      </c>
      <c r="AJ2405" s="41">
        <v>5.3333333926299995E-4</v>
      </c>
      <c r="AK2405" s="42">
        <v>1.54878418536E-4</v>
      </c>
    </row>
    <row r="2406" spans="1:37" x14ac:dyDescent="0.2">
      <c r="A2406" s="24" t="s">
        <v>2506</v>
      </c>
      <c r="B2406" s="23" t="s">
        <v>2507</v>
      </c>
      <c r="C2406" s="23" t="s">
        <v>128</v>
      </c>
      <c r="D2406" s="25" t="s">
        <v>126</v>
      </c>
      <c r="E2406" s="25" t="s">
        <v>5703</v>
      </c>
      <c r="F2406" s="25" t="s">
        <v>4061</v>
      </c>
      <c r="G2406" s="23" t="s">
        <v>9030</v>
      </c>
      <c r="H2406" s="4" t="str">
        <f t="shared" si="37"/>
        <v>54105</v>
      </c>
      <c r="I2406" s="25" t="s">
        <v>9031</v>
      </c>
      <c r="J2406" s="26">
        <v>0</v>
      </c>
      <c r="K2406" s="27">
        <v>0</v>
      </c>
      <c r="L2406" s="27">
        <v>18</v>
      </c>
      <c r="M2406" s="27">
        <v>56204</v>
      </c>
      <c r="N2406" s="27">
        <v>88034</v>
      </c>
      <c r="O2406" s="27">
        <v>4756</v>
      </c>
      <c r="P2406" s="27">
        <v>1315</v>
      </c>
      <c r="Q2406" s="28">
        <v>150327</v>
      </c>
      <c r="R2406" s="29">
        <v>0</v>
      </c>
      <c r="S2406" s="30">
        <v>0</v>
      </c>
      <c r="T2406" s="10">
        <v>0</v>
      </c>
      <c r="U2406" s="30">
        <v>0</v>
      </c>
      <c r="V2406" s="30">
        <v>37</v>
      </c>
      <c r="W2406" s="30">
        <v>59</v>
      </c>
      <c r="X2406" s="30">
        <v>3</v>
      </c>
      <c r="Y2406" s="31">
        <v>1</v>
      </c>
      <c r="Z2406" s="32">
        <v>0</v>
      </c>
      <c r="AA2406" s="33">
        <v>188</v>
      </c>
      <c r="AB2406" s="34">
        <v>64.2806470940683</v>
      </c>
      <c r="AC2406" s="35">
        <v>0</v>
      </c>
      <c r="AD2406" s="33">
        <v>3</v>
      </c>
      <c r="AE2406" s="36">
        <v>1.3455029013539599</v>
      </c>
      <c r="AF2406" s="37">
        <v>0</v>
      </c>
      <c r="AG2406" s="38">
        <v>12.3333339691162</v>
      </c>
      <c r="AH2406" s="39">
        <v>1.9219826392030299</v>
      </c>
      <c r="AI2406" s="40">
        <v>0</v>
      </c>
      <c r="AJ2406" s="41">
        <v>5.3333333926299995E-4</v>
      </c>
      <c r="AK2406" s="42">
        <v>1.54727861257E-4</v>
      </c>
    </row>
    <row r="2407" spans="1:37" x14ac:dyDescent="0.2">
      <c r="A2407" s="24" t="s">
        <v>416</v>
      </c>
      <c r="B2407" s="23" t="s">
        <v>417</v>
      </c>
      <c r="C2407" s="23" t="s">
        <v>709</v>
      </c>
      <c r="D2407" s="25" t="s">
        <v>707</v>
      </c>
      <c r="E2407" s="25" t="s">
        <v>7307</v>
      </c>
      <c r="F2407" s="25" t="s">
        <v>4087</v>
      </c>
      <c r="G2407" s="23" t="s">
        <v>9032</v>
      </c>
      <c r="H2407" s="4" t="str">
        <f t="shared" si="37"/>
        <v>33003</v>
      </c>
      <c r="I2407" s="25" t="s">
        <v>9033</v>
      </c>
      <c r="J2407" s="26">
        <v>0</v>
      </c>
      <c r="K2407" s="27">
        <v>0</v>
      </c>
      <c r="L2407" s="27">
        <v>3423</v>
      </c>
      <c r="M2407" s="27">
        <v>296691</v>
      </c>
      <c r="N2407" s="27">
        <v>265202</v>
      </c>
      <c r="O2407" s="27">
        <v>30894</v>
      </c>
      <c r="P2407" s="27">
        <v>39523</v>
      </c>
      <c r="Q2407" s="28">
        <v>635732</v>
      </c>
      <c r="R2407" s="29">
        <v>0</v>
      </c>
      <c r="S2407" s="30">
        <v>0</v>
      </c>
      <c r="T2407" s="10">
        <v>0</v>
      </c>
      <c r="U2407" s="30">
        <v>1</v>
      </c>
      <c r="V2407" s="30">
        <v>47</v>
      </c>
      <c r="W2407" s="30">
        <v>42</v>
      </c>
      <c r="X2407" s="30">
        <v>5</v>
      </c>
      <c r="Y2407" s="31">
        <v>6</v>
      </c>
      <c r="Z2407" s="32">
        <v>0</v>
      </c>
      <c r="AA2407" s="33">
        <v>219</v>
      </c>
      <c r="AB2407" s="34">
        <v>62.404664078659998</v>
      </c>
      <c r="AC2407" s="35">
        <v>0</v>
      </c>
      <c r="AD2407" s="33">
        <v>3</v>
      </c>
      <c r="AE2407" s="36">
        <v>1.45729220171013</v>
      </c>
      <c r="AF2407" s="37">
        <v>0</v>
      </c>
      <c r="AG2407" s="38">
        <v>25</v>
      </c>
      <c r="AH2407" s="39">
        <v>1.6067807064664099</v>
      </c>
      <c r="AI2407" s="40">
        <v>0</v>
      </c>
      <c r="AJ2407" s="41">
        <v>1.69999999343E-4</v>
      </c>
      <c r="AK2407" s="42">
        <v>2.5693349063000001E-5</v>
      </c>
    </row>
    <row r="2408" spans="1:37" x14ac:dyDescent="0.2">
      <c r="A2408" s="24" t="s">
        <v>1754</v>
      </c>
      <c r="B2408" s="23" t="s">
        <v>1755</v>
      </c>
      <c r="C2408" s="23" t="s">
        <v>128</v>
      </c>
      <c r="D2408" s="25" t="s">
        <v>126</v>
      </c>
      <c r="E2408" s="25" t="s">
        <v>5703</v>
      </c>
      <c r="F2408" s="25" t="s">
        <v>4710</v>
      </c>
      <c r="G2408" s="23" t="s">
        <v>9034</v>
      </c>
      <c r="H2408" s="4" t="str">
        <f t="shared" si="37"/>
        <v>54095</v>
      </c>
      <c r="I2408" s="25" t="s">
        <v>9035</v>
      </c>
      <c r="J2408" s="26">
        <v>0</v>
      </c>
      <c r="K2408" s="27">
        <v>0</v>
      </c>
      <c r="L2408" s="27">
        <v>0</v>
      </c>
      <c r="M2408" s="27">
        <v>51052</v>
      </c>
      <c r="N2408" s="27">
        <v>105652</v>
      </c>
      <c r="O2408" s="27">
        <v>6827</v>
      </c>
      <c r="P2408" s="27">
        <v>3387</v>
      </c>
      <c r="Q2408" s="28">
        <v>166918</v>
      </c>
      <c r="R2408" s="29">
        <v>0</v>
      </c>
      <c r="S2408" s="30">
        <v>0</v>
      </c>
      <c r="T2408" s="10">
        <v>0</v>
      </c>
      <c r="U2408" s="30">
        <v>0</v>
      </c>
      <c r="V2408" s="30">
        <v>31</v>
      </c>
      <c r="W2408" s="30">
        <v>63</v>
      </c>
      <c r="X2408" s="30">
        <v>4</v>
      </c>
      <c r="Y2408" s="31">
        <v>2</v>
      </c>
      <c r="Z2408" s="32">
        <v>0</v>
      </c>
      <c r="AA2408" s="33">
        <v>163</v>
      </c>
      <c r="AB2408" s="34">
        <v>51.101014461472097</v>
      </c>
      <c r="AC2408" s="35">
        <v>0</v>
      </c>
      <c r="AD2408" s="33">
        <v>2</v>
      </c>
      <c r="AE2408" s="36">
        <v>1.27043401630315</v>
      </c>
      <c r="AF2408" s="37">
        <v>0</v>
      </c>
      <c r="AG2408" s="38">
        <v>7</v>
      </c>
      <c r="AH2408" s="39">
        <v>1.8545757408742101</v>
      </c>
      <c r="AI2408" s="40">
        <v>0</v>
      </c>
      <c r="AJ2408" s="41">
        <v>5.3333333926299995E-4</v>
      </c>
      <c r="AK2408" s="42">
        <v>1.4474321906800001E-4</v>
      </c>
    </row>
    <row r="2409" spans="1:37" x14ac:dyDescent="0.2">
      <c r="A2409" s="24" t="s">
        <v>2508</v>
      </c>
      <c r="B2409" s="23" t="s">
        <v>2509</v>
      </c>
      <c r="C2409" s="23" t="s">
        <v>292</v>
      </c>
      <c r="D2409" s="25" t="s">
        <v>290</v>
      </c>
      <c r="E2409" s="25" t="s">
        <v>4962</v>
      </c>
      <c r="F2409" s="25" t="s">
        <v>3978</v>
      </c>
      <c r="G2409" s="23" t="s">
        <v>9036</v>
      </c>
      <c r="H2409" s="4" t="str">
        <f t="shared" si="37"/>
        <v>27079</v>
      </c>
      <c r="I2409" s="25" t="s">
        <v>9037</v>
      </c>
      <c r="J2409" s="26">
        <v>0</v>
      </c>
      <c r="K2409" s="27">
        <v>306</v>
      </c>
      <c r="L2409" s="27">
        <v>1964</v>
      </c>
      <c r="M2409" s="27">
        <v>2648</v>
      </c>
      <c r="N2409" s="27">
        <v>83909</v>
      </c>
      <c r="O2409" s="27">
        <v>198388</v>
      </c>
      <c r="P2409" s="27">
        <v>16213</v>
      </c>
      <c r="Q2409" s="28">
        <v>303428</v>
      </c>
      <c r="R2409" s="29">
        <v>0</v>
      </c>
      <c r="S2409" s="30">
        <v>0</v>
      </c>
      <c r="T2409" s="10">
        <v>0</v>
      </c>
      <c r="U2409" s="30">
        <v>1</v>
      </c>
      <c r="V2409" s="30">
        <v>1</v>
      </c>
      <c r="W2409" s="30">
        <v>28</v>
      </c>
      <c r="X2409" s="30">
        <v>65</v>
      </c>
      <c r="Y2409" s="31">
        <v>5</v>
      </c>
      <c r="Z2409" s="32">
        <v>0</v>
      </c>
      <c r="AA2409" s="33">
        <v>604</v>
      </c>
      <c r="AB2409" s="34">
        <v>10.076881975777701</v>
      </c>
      <c r="AC2409" s="35">
        <v>0</v>
      </c>
      <c r="AD2409" s="33">
        <v>4</v>
      </c>
      <c r="AE2409" s="36">
        <v>0.33536126442549002</v>
      </c>
      <c r="AF2409" s="37">
        <v>0</v>
      </c>
      <c r="AG2409" s="38">
        <v>25</v>
      </c>
      <c r="AH2409" s="39">
        <v>1.4013955142783301</v>
      </c>
      <c r="AI2409" s="40">
        <v>0</v>
      </c>
      <c r="AJ2409" s="41">
        <v>8.5833336925099997E-4</v>
      </c>
      <c r="AK2409" s="42">
        <v>3.8549196751E-5</v>
      </c>
    </row>
    <row r="2410" spans="1:37" x14ac:dyDescent="0.2">
      <c r="A2410" s="24" t="s">
        <v>2510</v>
      </c>
      <c r="B2410" s="23" t="s">
        <v>2511</v>
      </c>
      <c r="C2410" s="23" t="s">
        <v>148</v>
      </c>
      <c r="D2410" s="25" t="s">
        <v>146</v>
      </c>
      <c r="E2410" s="25" t="s">
        <v>4498</v>
      </c>
      <c r="F2410" s="25" t="s">
        <v>4016</v>
      </c>
      <c r="G2410" s="23" t="s">
        <v>9038</v>
      </c>
      <c r="H2410" s="4" t="str">
        <f t="shared" si="37"/>
        <v>36009</v>
      </c>
      <c r="I2410" s="25" t="s">
        <v>9039</v>
      </c>
      <c r="J2410" s="26">
        <v>0</v>
      </c>
      <c r="K2410" s="27">
        <v>0</v>
      </c>
      <c r="L2410" s="27">
        <v>79910</v>
      </c>
      <c r="M2410" s="27">
        <v>219248</v>
      </c>
      <c r="N2410" s="27">
        <v>450188</v>
      </c>
      <c r="O2410" s="27">
        <v>86647</v>
      </c>
      <c r="P2410" s="27">
        <v>10502</v>
      </c>
      <c r="Q2410" s="28">
        <v>846496</v>
      </c>
      <c r="R2410" s="29">
        <v>0</v>
      </c>
      <c r="S2410" s="30">
        <v>0</v>
      </c>
      <c r="T2410" s="10">
        <v>0</v>
      </c>
      <c r="U2410" s="30">
        <v>9</v>
      </c>
      <c r="V2410" s="30">
        <v>26</v>
      </c>
      <c r="W2410" s="30">
        <v>53</v>
      </c>
      <c r="X2410" s="30">
        <v>10</v>
      </c>
      <c r="Y2410" s="31">
        <v>1</v>
      </c>
      <c r="Z2410" s="32">
        <v>0</v>
      </c>
      <c r="AA2410" s="33">
        <v>308</v>
      </c>
      <c r="AB2410" s="34">
        <v>87.158604839224793</v>
      </c>
      <c r="AC2410" s="35">
        <v>0</v>
      </c>
      <c r="AD2410" s="33">
        <v>3</v>
      </c>
      <c r="AE2410" s="36">
        <v>1.3497888295121401</v>
      </c>
      <c r="AF2410" s="37">
        <v>0</v>
      </c>
      <c r="AG2410" s="38">
        <v>25</v>
      </c>
      <c r="AH2410" s="39">
        <v>1.5732884374191101</v>
      </c>
      <c r="AI2410" s="40">
        <v>0</v>
      </c>
      <c r="AJ2410" s="41">
        <v>4.3333333451299998E-4</v>
      </c>
      <c r="AK2410" s="42">
        <v>2.6900824622000001E-5</v>
      </c>
    </row>
    <row r="2411" spans="1:37" x14ac:dyDescent="0.2">
      <c r="A2411" s="24" t="s">
        <v>651</v>
      </c>
      <c r="B2411" s="23" t="s">
        <v>652</v>
      </c>
      <c r="C2411" s="23" t="s">
        <v>60</v>
      </c>
      <c r="D2411" s="25" t="s">
        <v>58</v>
      </c>
      <c r="E2411" s="25" t="s">
        <v>4953</v>
      </c>
      <c r="F2411" s="25" t="s">
        <v>4484</v>
      </c>
      <c r="G2411" s="23" t="s">
        <v>9040</v>
      </c>
      <c r="H2411" s="4" t="str">
        <f t="shared" si="37"/>
        <v>55027</v>
      </c>
      <c r="I2411" s="25" t="s">
        <v>9041</v>
      </c>
      <c r="J2411" s="26">
        <v>0</v>
      </c>
      <c r="K2411" s="27">
        <v>18</v>
      </c>
      <c r="L2411" s="27">
        <v>3243</v>
      </c>
      <c r="M2411" s="27">
        <v>50962</v>
      </c>
      <c r="N2411" s="27">
        <v>143482</v>
      </c>
      <c r="O2411" s="27">
        <v>360370</v>
      </c>
      <c r="P2411" s="27">
        <v>22481</v>
      </c>
      <c r="Q2411" s="28">
        <v>580555</v>
      </c>
      <c r="R2411" s="29">
        <v>0</v>
      </c>
      <c r="S2411" s="30">
        <v>0</v>
      </c>
      <c r="T2411" s="10">
        <v>0</v>
      </c>
      <c r="U2411" s="30">
        <v>1</v>
      </c>
      <c r="V2411" s="30">
        <v>9</v>
      </c>
      <c r="W2411" s="30">
        <v>25</v>
      </c>
      <c r="X2411" s="30">
        <v>62</v>
      </c>
      <c r="Y2411" s="31">
        <v>4</v>
      </c>
      <c r="Z2411" s="32">
        <v>0</v>
      </c>
      <c r="AA2411" s="33">
        <v>505</v>
      </c>
      <c r="AB2411" s="34">
        <v>67.161412436391004</v>
      </c>
      <c r="AC2411" s="35">
        <v>0</v>
      </c>
      <c r="AD2411" s="33">
        <v>4</v>
      </c>
      <c r="AE2411" s="36">
        <v>0.457295029051001</v>
      </c>
      <c r="AF2411" s="37">
        <v>0</v>
      </c>
      <c r="AG2411" s="38">
        <v>22.500001907348601</v>
      </c>
      <c r="AH2411" s="39">
        <v>0.92129003728635805</v>
      </c>
      <c r="AI2411" s="40">
        <v>0</v>
      </c>
      <c r="AJ2411" s="41">
        <v>1.4499999815599999E-3</v>
      </c>
      <c r="AK2411" s="42">
        <v>1.2347019222999999E-4</v>
      </c>
    </row>
    <row r="2412" spans="1:37" x14ac:dyDescent="0.2">
      <c r="A2412" s="24" t="s">
        <v>2020</v>
      </c>
      <c r="B2412" s="23" t="s">
        <v>2021</v>
      </c>
      <c r="C2412" s="23" t="s">
        <v>331</v>
      </c>
      <c r="D2412" s="25" t="s">
        <v>330</v>
      </c>
      <c r="E2412" s="25" t="s">
        <v>6123</v>
      </c>
      <c r="F2412" s="25" t="s">
        <v>4061</v>
      </c>
      <c r="G2412" s="23" t="s">
        <v>9042</v>
      </c>
      <c r="H2412" s="4" t="str">
        <f t="shared" si="37"/>
        <v>19105</v>
      </c>
      <c r="I2412" s="25" t="s">
        <v>9043</v>
      </c>
      <c r="J2412" s="26">
        <v>0</v>
      </c>
      <c r="K2412" s="27">
        <v>0</v>
      </c>
      <c r="L2412" s="27">
        <v>126</v>
      </c>
      <c r="M2412" s="27">
        <v>991</v>
      </c>
      <c r="N2412" s="27">
        <v>114101</v>
      </c>
      <c r="O2412" s="27">
        <v>251385</v>
      </c>
      <c r="P2412" s="27">
        <v>2648</v>
      </c>
      <c r="Q2412" s="28">
        <v>369251</v>
      </c>
      <c r="R2412" s="29">
        <v>0</v>
      </c>
      <c r="S2412" s="30">
        <v>0</v>
      </c>
      <c r="T2412" s="10">
        <v>0</v>
      </c>
      <c r="U2412" s="30">
        <v>0</v>
      </c>
      <c r="V2412" s="30">
        <v>0</v>
      </c>
      <c r="W2412" s="30">
        <v>31</v>
      </c>
      <c r="X2412" s="30">
        <v>68</v>
      </c>
      <c r="Y2412" s="31">
        <v>1</v>
      </c>
      <c r="Z2412" s="32">
        <v>0</v>
      </c>
      <c r="AA2412" s="33">
        <v>459</v>
      </c>
      <c r="AB2412" s="34">
        <v>21.531173773050899</v>
      </c>
      <c r="AC2412" s="35">
        <v>0</v>
      </c>
      <c r="AD2412" s="33">
        <v>3</v>
      </c>
      <c r="AE2412" s="36">
        <v>0.31767480713478602</v>
      </c>
      <c r="AF2412" s="37">
        <v>0</v>
      </c>
      <c r="AG2412" s="38">
        <v>25</v>
      </c>
      <c r="AH2412" s="39">
        <v>1.0673987292896701</v>
      </c>
      <c r="AI2412" s="40">
        <v>0</v>
      </c>
      <c r="AJ2412" s="41">
        <v>1.7999999690800001E-3</v>
      </c>
      <c r="AK2412" s="42">
        <v>1.34647120558E-4</v>
      </c>
    </row>
    <row r="2413" spans="1:37" x14ac:dyDescent="0.2">
      <c r="A2413" s="24" t="s">
        <v>2042</v>
      </c>
      <c r="B2413" s="23" t="s">
        <v>2043</v>
      </c>
      <c r="C2413" s="23" t="s">
        <v>80</v>
      </c>
      <c r="D2413" s="25" t="s">
        <v>78</v>
      </c>
      <c r="E2413" s="25" t="s">
        <v>6576</v>
      </c>
      <c r="F2413" s="25" t="s">
        <v>3926</v>
      </c>
      <c r="G2413" s="23" t="s">
        <v>9044</v>
      </c>
      <c r="H2413" s="4" t="str">
        <f t="shared" si="37"/>
        <v>29169</v>
      </c>
      <c r="I2413" s="25" t="s">
        <v>9045</v>
      </c>
      <c r="J2413" s="26">
        <v>0</v>
      </c>
      <c r="K2413" s="27">
        <v>0</v>
      </c>
      <c r="L2413" s="27">
        <v>6917</v>
      </c>
      <c r="M2413" s="27">
        <v>188120</v>
      </c>
      <c r="N2413" s="27">
        <v>128512</v>
      </c>
      <c r="O2413" s="27">
        <v>26445</v>
      </c>
      <c r="P2413" s="27">
        <v>2792</v>
      </c>
      <c r="Q2413" s="28">
        <v>352786</v>
      </c>
      <c r="R2413" s="29">
        <v>0</v>
      </c>
      <c r="S2413" s="30">
        <v>0</v>
      </c>
      <c r="T2413" s="10">
        <v>0</v>
      </c>
      <c r="U2413" s="30">
        <v>2</v>
      </c>
      <c r="V2413" s="30">
        <v>53</v>
      </c>
      <c r="W2413" s="30">
        <v>36</v>
      </c>
      <c r="X2413" s="30">
        <v>7</v>
      </c>
      <c r="Y2413" s="31">
        <v>1</v>
      </c>
      <c r="Z2413" s="32">
        <v>0</v>
      </c>
      <c r="AA2413" s="33">
        <v>397</v>
      </c>
      <c r="AB2413" s="34">
        <v>76.127297794117297</v>
      </c>
      <c r="AC2413" s="35">
        <v>0</v>
      </c>
      <c r="AD2413" s="33">
        <v>3</v>
      </c>
      <c r="AE2413" s="36">
        <v>1.50146687940707</v>
      </c>
      <c r="AF2413" s="37">
        <v>0</v>
      </c>
      <c r="AG2413" s="38">
        <v>11</v>
      </c>
      <c r="AH2413" s="39">
        <v>2.28382965926615</v>
      </c>
      <c r="AI2413" s="40">
        <v>0</v>
      </c>
      <c r="AJ2413" s="41">
        <v>3.2999999821189999E-3</v>
      </c>
      <c r="AK2413" s="42">
        <v>1.1041181602100001E-3</v>
      </c>
    </row>
    <row r="2414" spans="1:37" x14ac:dyDescent="0.2">
      <c r="A2414" s="24" t="s">
        <v>2514</v>
      </c>
      <c r="B2414" s="23" t="s">
        <v>2515</v>
      </c>
      <c r="C2414" s="23" t="s">
        <v>48</v>
      </c>
      <c r="D2414" s="25" t="s">
        <v>46</v>
      </c>
      <c r="E2414" s="25" t="s">
        <v>4284</v>
      </c>
      <c r="F2414" s="25" t="s">
        <v>3972</v>
      </c>
      <c r="G2414" s="23" t="s">
        <v>9046</v>
      </c>
      <c r="H2414" s="4" t="str">
        <f t="shared" si="37"/>
        <v>01045</v>
      </c>
      <c r="I2414" s="25" t="s">
        <v>9047</v>
      </c>
      <c r="J2414" s="26">
        <v>0</v>
      </c>
      <c r="K2414" s="27">
        <v>0</v>
      </c>
      <c r="L2414" s="27">
        <v>2270</v>
      </c>
      <c r="M2414" s="27">
        <v>196767</v>
      </c>
      <c r="N2414" s="27">
        <v>101401</v>
      </c>
      <c r="O2414" s="27">
        <v>56258</v>
      </c>
      <c r="P2414" s="27">
        <v>3351</v>
      </c>
      <c r="Q2414" s="28">
        <v>360046</v>
      </c>
      <c r="R2414" s="29">
        <v>0</v>
      </c>
      <c r="S2414" s="30">
        <v>0</v>
      </c>
      <c r="T2414" s="10">
        <v>0</v>
      </c>
      <c r="U2414" s="30">
        <v>1</v>
      </c>
      <c r="V2414" s="30">
        <v>55</v>
      </c>
      <c r="W2414" s="30">
        <v>28</v>
      </c>
      <c r="X2414" s="30">
        <v>16</v>
      </c>
      <c r="Y2414" s="31">
        <v>1</v>
      </c>
      <c r="Z2414" s="32">
        <v>0</v>
      </c>
      <c r="AA2414" s="33">
        <v>257</v>
      </c>
      <c r="AB2414" s="34">
        <v>110.309551208285</v>
      </c>
      <c r="AC2414" s="35">
        <v>0</v>
      </c>
      <c r="AD2414" s="33">
        <v>3</v>
      </c>
      <c r="AE2414" s="36">
        <v>1.40664612898338</v>
      </c>
      <c r="AF2414" s="37">
        <v>0</v>
      </c>
      <c r="AG2414" s="38">
        <v>11</v>
      </c>
      <c r="AH2414" s="39">
        <v>1.930518060107</v>
      </c>
      <c r="AI2414" s="40">
        <v>0</v>
      </c>
      <c r="AJ2414" s="41">
        <v>1.300000003539E-3</v>
      </c>
      <c r="AK2414" s="42">
        <v>2.5315014893800001E-4</v>
      </c>
    </row>
    <row r="2415" spans="1:37" x14ac:dyDescent="0.2">
      <c r="A2415" s="24" t="s">
        <v>478</v>
      </c>
      <c r="B2415" s="23" t="s">
        <v>479</v>
      </c>
      <c r="C2415" s="23" t="s">
        <v>178</v>
      </c>
      <c r="D2415" s="25" t="s">
        <v>176</v>
      </c>
      <c r="E2415" s="25" t="s">
        <v>4122</v>
      </c>
      <c r="F2415" s="25" t="s">
        <v>4002</v>
      </c>
      <c r="G2415" s="23" t="s">
        <v>9048</v>
      </c>
      <c r="H2415" s="4" t="str">
        <f t="shared" si="37"/>
        <v>20109</v>
      </c>
      <c r="I2415" s="25" t="s">
        <v>9049</v>
      </c>
      <c r="J2415" s="26">
        <v>0</v>
      </c>
      <c r="K2415" s="27">
        <v>0</v>
      </c>
      <c r="L2415" s="27">
        <v>0</v>
      </c>
      <c r="M2415" s="27">
        <v>18</v>
      </c>
      <c r="N2415" s="27">
        <v>412070</v>
      </c>
      <c r="O2415" s="27">
        <v>274587</v>
      </c>
      <c r="P2415" s="27">
        <v>126</v>
      </c>
      <c r="Q2415" s="28">
        <v>686802</v>
      </c>
      <c r="R2415" s="29">
        <v>0</v>
      </c>
      <c r="S2415" s="30">
        <v>0</v>
      </c>
      <c r="T2415" s="10">
        <v>0</v>
      </c>
      <c r="U2415" s="30">
        <v>0</v>
      </c>
      <c r="V2415" s="30">
        <v>0</v>
      </c>
      <c r="W2415" s="30">
        <v>60</v>
      </c>
      <c r="X2415" s="30">
        <v>40</v>
      </c>
      <c r="Y2415" s="31">
        <v>0</v>
      </c>
      <c r="Z2415" s="32">
        <v>0</v>
      </c>
      <c r="AA2415" s="33">
        <v>121</v>
      </c>
      <c r="AB2415" s="34">
        <v>8.5261763625872309</v>
      </c>
      <c r="AC2415" s="35">
        <v>0</v>
      </c>
      <c r="AD2415" s="33">
        <v>2</v>
      </c>
      <c r="AE2415" s="36">
        <v>0.60014690836590201</v>
      </c>
      <c r="AF2415" s="37">
        <v>0</v>
      </c>
      <c r="AG2415" s="38">
        <v>10</v>
      </c>
      <c r="AH2415" s="39">
        <v>2.6392653108656101</v>
      </c>
      <c r="AI2415" s="40">
        <v>0</v>
      </c>
      <c r="AJ2415" s="41">
        <v>1.500000013039E-3</v>
      </c>
      <c r="AK2415" s="42">
        <v>3.05818743592E-4</v>
      </c>
    </row>
    <row r="2416" spans="1:37" x14ac:dyDescent="0.2">
      <c r="A2416" s="24" t="s">
        <v>2518</v>
      </c>
      <c r="B2416" s="23" t="s">
        <v>2519</v>
      </c>
      <c r="C2416" s="23" t="s">
        <v>80</v>
      </c>
      <c r="D2416" s="25" t="s">
        <v>78</v>
      </c>
      <c r="E2416" s="25" t="s">
        <v>6576</v>
      </c>
      <c r="F2416" s="25" t="s">
        <v>4368</v>
      </c>
      <c r="G2416" s="23" t="s">
        <v>9050</v>
      </c>
      <c r="H2416" s="4" t="str">
        <f t="shared" si="37"/>
        <v>29075</v>
      </c>
      <c r="I2416" s="25" t="s">
        <v>9051</v>
      </c>
      <c r="J2416" s="26">
        <v>0</v>
      </c>
      <c r="K2416" s="27">
        <v>18</v>
      </c>
      <c r="L2416" s="27">
        <v>324</v>
      </c>
      <c r="M2416" s="27">
        <v>3188</v>
      </c>
      <c r="N2416" s="27">
        <v>187129</v>
      </c>
      <c r="O2416" s="27">
        <v>120496</v>
      </c>
      <c r="P2416" s="27">
        <v>2432</v>
      </c>
      <c r="Q2416" s="28">
        <v>313588</v>
      </c>
      <c r="R2416" s="29">
        <v>0</v>
      </c>
      <c r="S2416" s="30">
        <v>0</v>
      </c>
      <c r="T2416" s="10">
        <v>0</v>
      </c>
      <c r="U2416" s="30">
        <v>0</v>
      </c>
      <c r="V2416" s="30">
        <v>1</v>
      </c>
      <c r="W2416" s="30">
        <v>60</v>
      </c>
      <c r="X2416" s="30">
        <v>38</v>
      </c>
      <c r="Y2416" s="31">
        <v>1</v>
      </c>
      <c r="Z2416" s="32">
        <v>0</v>
      </c>
      <c r="AA2416" s="33">
        <v>975</v>
      </c>
      <c r="AB2416" s="34">
        <v>24.563304227941099</v>
      </c>
      <c r="AC2416" s="35">
        <v>0</v>
      </c>
      <c r="AD2416" s="33">
        <v>4</v>
      </c>
      <c r="AE2416" s="36">
        <v>0.62525328547444003</v>
      </c>
      <c r="AF2416" s="37">
        <v>0</v>
      </c>
      <c r="AG2416" s="38">
        <v>25</v>
      </c>
      <c r="AH2416" s="39">
        <v>2.4008328933884999</v>
      </c>
      <c r="AI2416" s="40">
        <v>0</v>
      </c>
      <c r="AJ2416" s="41">
        <v>2.3499999661000001E-3</v>
      </c>
      <c r="AK2416" s="42">
        <v>6.3631951039399995E-4</v>
      </c>
    </row>
    <row r="2417" spans="1:37" x14ac:dyDescent="0.2">
      <c r="A2417" s="24" t="s">
        <v>1891</v>
      </c>
      <c r="B2417" s="23" t="s">
        <v>1892</v>
      </c>
      <c r="C2417" s="23" t="s">
        <v>18</v>
      </c>
      <c r="D2417" s="25" t="s">
        <v>16</v>
      </c>
      <c r="E2417" s="25" t="s">
        <v>4371</v>
      </c>
      <c r="F2417" s="25" t="s">
        <v>3982</v>
      </c>
      <c r="G2417" s="23" t="s">
        <v>9052</v>
      </c>
      <c r="H2417" s="4" t="str">
        <f t="shared" si="37"/>
        <v>35019</v>
      </c>
      <c r="I2417" s="25" t="s">
        <v>9053</v>
      </c>
      <c r="J2417" s="26">
        <v>0</v>
      </c>
      <c r="K2417" s="27">
        <v>1369</v>
      </c>
      <c r="L2417" s="27">
        <v>103130</v>
      </c>
      <c r="M2417" s="27">
        <v>1348816</v>
      </c>
      <c r="N2417" s="27">
        <v>464149</v>
      </c>
      <c r="O2417" s="27">
        <v>20266</v>
      </c>
      <c r="P2417" s="27">
        <v>2072</v>
      </c>
      <c r="Q2417" s="28">
        <v>1939802</v>
      </c>
      <c r="R2417" s="29">
        <v>0</v>
      </c>
      <c r="S2417" s="30">
        <v>0</v>
      </c>
      <c r="T2417" s="10">
        <v>0</v>
      </c>
      <c r="U2417" s="30">
        <v>5</v>
      </c>
      <c r="V2417" s="30">
        <v>70</v>
      </c>
      <c r="W2417" s="30">
        <v>24</v>
      </c>
      <c r="X2417" s="30">
        <v>1</v>
      </c>
      <c r="Y2417" s="31">
        <v>0</v>
      </c>
      <c r="Z2417" s="32">
        <v>0</v>
      </c>
      <c r="AA2417" s="33">
        <v>1758</v>
      </c>
      <c r="AB2417" s="34">
        <v>92.161687545851194</v>
      </c>
      <c r="AC2417" s="35">
        <v>0</v>
      </c>
      <c r="AD2417" s="33">
        <v>4</v>
      </c>
      <c r="AE2417" s="36">
        <v>1.79418600327238</v>
      </c>
      <c r="AF2417" s="37">
        <v>0</v>
      </c>
      <c r="AG2417" s="38">
        <v>16.943395614623999</v>
      </c>
      <c r="AH2417" s="39">
        <v>4.5189493447488598</v>
      </c>
      <c r="AI2417" s="40">
        <v>0</v>
      </c>
      <c r="AJ2417" s="41">
        <v>1.2849999591707999E-2</v>
      </c>
      <c r="AK2417" s="42">
        <v>3.308289135328E-3</v>
      </c>
    </row>
    <row r="2418" spans="1:37" x14ac:dyDescent="0.2">
      <c r="A2418" s="24" t="s">
        <v>95</v>
      </c>
      <c r="B2418" s="23" t="s">
        <v>97</v>
      </c>
      <c r="C2418" s="23" t="s">
        <v>80</v>
      </c>
      <c r="D2418" s="25" t="s">
        <v>78</v>
      </c>
      <c r="E2418" s="25" t="s">
        <v>6576</v>
      </c>
      <c r="F2418" s="25" t="s">
        <v>4074</v>
      </c>
      <c r="G2418" s="23" t="s">
        <v>9054</v>
      </c>
      <c r="H2418" s="4" t="str">
        <f t="shared" si="37"/>
        <v>29001</v>
      </c>
      <c r="I2418" s="25" t="s">
        <v>9055</v>
      </c>
      <c r="J2418" s="26">
        <v>0</v>
      </c>
      <c r="K2418" s="27">
        <v>18</v>
      </c>
      <c r="L2418" s="27">
        <v>144</v>
      </c>
      <c r="M2418" s="27">
        <v>2252</v>
      </c>
      <c r="N2418" s="27">
        <v>270696</v>
      </c>
      <c r="O2418" s="27">
        <v>88575</v>
      </c>
      <c r="P2418" s="27">
        <v>2828</v>
      </c>
      <c r="Q2418" s="28">
        <v>364513</v>
      </c>
      <c r="R2418" s="29">
        <v>0</v>
      </c>
      <c r="S2418" s="30">
        <v>0</v>
      </c>
      <c r="T2418" s="10">
        <v>0</v>
      </c>
      <c r="U2418" s="30">
        <v>0</v>
      </c>
      <c r="V2418" s="30">
        <v>1</v>
      </c>
      <c r="W2418" s="30">
        <v>74</v>
      </c>
      <c r="X2418" s="30">
        <v>24</v>
      </c>
      <c r="Y2418" s="31">
        <v>1</v>
      </c>
      <c r="Z2418" s="32">
        <v>0</v>
      </c>
      <c r="AA2418" s="33">
        <v>711</v>
      </c>
      <c r="AB2418" s="34">
        <v>18.252829256239199</v>
      </c>
      <c r="AC2418" s="35">
        <v>0</v>
      </c>
      <c r="AD2418" s="33">
        <v>4</v>
      </c>
      <c r="AE2418" s="36">
        <v>0.76227711923498498</v>
      </c>
      <c r="AF2418" s="37">
        <v>0</v>
      </c>
      <c r="AG2418" s="38">
        <v>20.125</v>
      </c>
      <c r="AH2418" s="39">
        <v>2.5091032588455202</v>
      </c>
      <c r="AI2418" s="40">
        <v>0</v>
      </c>
      <c r="AJ2418" s="41">
        <v>2.0999999251219998E-3</v>
      </c>
      <c r="AK2418" s="42">
        <v>6.8731603890400002E-4</v>
      </c>
    </row>
    <row r="2419" spans="1:37" x14ac:dyDescent="0.2">
      <c r="A2419" s="24" t="s">
        <v>2046</v>
      </c>
      <c r="B2419" s="23" t="s">
        <v>2047</v>
      </c>
      <c r="C2419" s="23" t="s">
        <v>42</v>
      </c>
      <c r="D2419" s="25" t="s">
        <v>40</v>
      </c>
      <c r="E2419" s="25" t="s">
        <v>6854</v>
      </c>
      <c r="F2419" s="25" t="s">
        <v>4219</v>
      </c>
      <c r="G2419" s="23" t="s">
        <v>9056</v>
      </c>
      <c r="H2419" s="4" t="str">
        <f t="shared" si="37"/>
        <v>39043</v>
      </c>
      <c r="I2419" s="25" t="s">
        <v>9057</v>
      </c>
      <c r="J2419" s="26">
        <v>0</v>
      </c>
      <c r="K2419" s="27">
        <v>0</v>
      </c>
      <c r="L2419" s="27">
        <v>0</v>
      </c>
      <c r="M2419" s="27">
        <v>0</v>
      </c>
      <c r="N2419" s="27">
        <v>57230</v>
      </c>
      <c r="O2419" s="27">
        <v>103436</v>
      </c>
      <c r="P2419" s="27">
        <v>239676</v>
      </c>
      <c r="Q2419" s="28">
        <v>400343</v>
      </c>
      <c r="R2419" s="29">
        <v>0</v>
      </c>
      <c r="S2419" s="30">
        <v>0</v>
      </c>
      <c r="T2419" s="10">
        <v>0</v>
      </c>
      <c r="U2419" s="30">
        <v>0</v>
      </c>
      <c r="V2419" s="30">
        <v>0</v>
      </c>
      <c r="W2419" s="30">
        <v>14</v>
      </c>
      <c r="X2419" s="30">
        <v>26</v>
      </c>
      <c r="Y2419" s="31">
        <v>60</v>
      </c>
      <c r="Z2419" s="32">
        <v>0</v>
      </c>
      <c r="AA2419" s="33">
        <v>40</v>
      </c>
      <c r="AB2419" s="34">
        <v>0.68268538516918698</v>
      </c>
      <c r="AC2419" s="35">
        <v>0</v>
      </c>
      <c r="AD2419" s="33">
        <v>1</v>
      </c>
      <c r="AE2419" s="36">
        <v>0.35620585267406801</v>
      </c>
      <c r="AF2419" s="37">
        <v>0</v>
      </c>
      <c r="AG2419" s="38">
        <v>10</v>
      </c>
      <c r="AH2419" s="39">
        <v>0.37933540540023802</v>
      </c>
      <c r="AI2419" s="40">
        <v>0</v>
      </c>
      <c r="AJ2419" s="41">
        <v>3.9999998989500001E-4</v>
      </c>
      <c r="AK2419" s="42">
        <v>7.4819414040000002E-6</v>
      </c>
    </row>
    <row r="2420" spans="1:37" x14ac:dyDescent="0.2">
      <c r="A2420" s="24" t="s">
        <v>1240</v>
      </c>
      <c r="B2420" s="23" t="s">
        <v>2530</v>
      </c>
      <c r="C2420" s="23" t="s">
        <v>229</v>
      </c>
      <c r="D2420" s="25" t="s">
        <v>228</v>
      </c>
      <c r="E2420" s="25" t="s">
        <v>6938</v>
      </c>
      <c r="F2420" s="25" t="s">
        <v>4251</v>
      </c>
      <c r="G2420" s="23" t="s">
        <v>9058</v>
      </c>
      <c r="H2420" s="4" t="str">
        <f t="shared" si="37"/>
        <v>17183</v>
      </c>
      <c r="I2420" s="25" t="s">
        <v>9059</v>
      </c>
      <c r="J2420" s="26">
        <v>0</v>
      </c>
      <c r="K2420" s="27">
        <v>0</v>
      </c>
      <c r="L2420" s="27">
        <v>0</v>
      </c>
      <c r="M2420" s="27">
        <v>0</v>
      </c>
      <c r="N2420" s="27">
        <v>91763</v>
      </c>
      <c r="O2420" s="27">
        <v>480433</v>
      </c>
      <c r="P2420" s="27">
        <v>4594</v>
      </c>
      <c r="Q2420" s="28">
        <v>576790</v>
      </c>
      <c r="R2420" s="29">
        <v>0</v>
      </c>
      <c r="S2420" s="30">
        <v>0</v>
      </c>
      <c r="T2420" s="10">
        <v>0</v>
      </c>
      <c r="U2420" s="30">
        <v>0</v>
      </c>
      <c r="V2420" s="30">
        <v>0</v>
      </c>
      <c r="W2420" s="30">
        <v>16</v>
      </c>
      <c r="X2420" s="30">
        <v>83</v>
      </c>
      <c r="Y2420" s="31">
        <v>1</v>
      </c>
      <c r="Z2420" s="32">
        <v>0</v>
      </c>
      <c r="AA2420" s="33">
        <v>30</v>
      </c>
      <c r="AB2420" s="34">
        <v>4.0596833130328598</v>
      </c>
      <c r="AC2420" s="35">
        <v>0</v>
      </c>
      <c r="AD2420" s="33">
        <v>1</v>
      </c>
      <c r="AE2420" s="36">
        <v>0.160370230449565</v>
      </c>
      <c r="AF2420" s="37">
        <v>0</v>
      </c>
      <c r="AG2420" s="38">
        <v>17.5</v>
      </c>
      <c r="AH2420" s="39">
        <v>0.35425276252777399</v>
      </c>
      <c r="AI2420" s="40">
        <v>0</v>
      </c>
      <c r="AJ2420" s="41">
        <v>2.8999999631200001E-4</v>
      </c>
      <c r="AK2420" s="42">
        <v>9.1345762619999994E-6</v>
      </c>
    </row>
    <row r="2421" spans="1:37" x14ac:dyDescent="0.2">
      <c r="A2421" s="24" t="s">
        <v>2531</v>
      </c>
      <c r="B2421" s="23" t="s">
        <v>2532</v>
      </c>
      <c r="C2421" s="23" t="s">
        <v>80</v>
      </c>
      <c r="D2421" s="25" t="s">
        <v>78</v>
      </c>
      <c r="E2421" s="25" t="s">
        <v>6576</v>
      </c>
      <c r="F2421" s="25" t="s">
        <v>4038</v>
      </c>
      <c r="G2421" s="23" t="s">
        <v>9060</v>
      </c>
      <c r="H2421" s="4" t="str">
        <f t="shared" si="37"/>
        <v>29189</v>
      </c>
      <c r="I2421" s="25" t="s">
        <v>9061</v>
      </c>
      <c r="J2421" s="26">
        <v>0</v>
      </c>
      <c r="K2421" s="27">
        <v>0</v>
      </c>
      <c r="L2421" s="27">
        <v>0</v>
      </c>
      <c r="M2421" s="27">
        <v>1927</v>
      </c>
      <c r="N2421" s="27">
        <v>123720</v>
      </c>
      <c r="O2421" s="27">
        <v>199325</v>
      </c>
      <c r="P2421" s="27">
        <v>9962</v>
      </c>
      <c r="Q2421" s="28">
        <v>334934</v>
      </c>
      <c r="R2421" s="29">
        <v>0</v>
      </c>
      <c r="S2421" s="30">
        <v>0</v>
      </c>
      <c r="T2421" s="10">
        <v>0</v>
      </c>
      <c r="U2421" s="30">
        <v>0</v>
      </c>
      <c r="V2421" s="30">
        <v>1</v>
      </c>
      <c r="W2421" s="30">
        <v>37</v>
      </c>
      <c r="X2421" s="30">
        <v>60</v>
      </c>
      <c r="Y2421" s="31">
        <v>3</v>
      </c>
      <c r="Z2421" s="32">
        <v>0</v>
      </c>
      <c r="AA2421" s="33">
        <v>309</v>
      </c>
      <c r="AB2421" s="34">
        <v>31.908406389501401</v>
      </c>
      <c r="AC2421" s="35">
        <v>0</v>
      </c>
      <c r="AD2421" s="33">
        <v>2</v>
      </c>
      <c r="AE2421" s="36">
        <v>0.39257206208425599</v>
      </c>
      <c r="AF2421" s="37">
        <v>0</v>
      </c>
      <c r="AG2421" s="38">
        <v>19.5</v>
      </c>
      <c r="AH2421" s="39">
        <v>0.80346599649358497</v>
      </c>
      <c r="AI2421" s="40">
        <v>0</v>
      </c>
      <c r="AJ2421" s="41">
        <v>1.2499999720600001E-3</v>
      </c>
      <c r="AK2421" s="42">
        <v>1.1297348525800001E-4</v>
      </c>
    </row>
    <row r="2422" spans="1:37" x14ac:dyDescent="0.2">
      <c r="A2422" s="24" t="s">
        <v>631</v>
      </c>
      <c r="B2422" s="23" t="s">
        <v>632</v>
      </c>
      <c r="C2422" s="23" t="s">
        <v>229</v>
      </c>
      <c r="D2422" s="25" t="s">
        <v>228</v>
      </c>
      <c r="E2422" s="25" t="s">
        <v>6938</v>
      </c>
      <c r="F2422" s="25" t="s">
        <v>3920</v>
      </c>
      <c r="G2422" s="23" t="s">
        <v>9062</v>
      </c>
      <c r="H2422" s="4" t="str">
        <f t="shared" si="37"/>
        <v>17007</v>
      </c>
      <c r="I2422" s="25" t="s">
        <v>9063</v>
      </c>
      <c r="J2422" s="26">
        <v>0</v>
      </c>
      <c r="K2422" s="27">
        <v>0</v>
      </c>
      <c r="L2422" s="27">
        <v>0</v>
      </c>
      <c r="M2422" s="27">
        <v>0</v>
      </c>
      <c r="N2422" s="27">
        <v>35434</v>
      </c>
      <c r="O2422" s="27">
        <v>144364</v>
      </c>
      <c r="P2422" s="27">
        <v>685</v>
      </c>
      <c r="Q2422" s="28">
        <v>180482</v>
      </c>
      <c r="R2422" s="29">
        <v>0</v>
      </c>
      <c r="S2422" s="30">
        <v>0</v>
      </c>
      <c r="T2422" s="10">
        <v>0</v>
      </c>
      <c r="U2422" s="30">
        <v>0</v>
      </c>
      <c r="V2422" s="30">
        <v>0</v>
      </c>
      <c r="W2422" s="30">
        <v>20</v>
      </c>
      <c r="X2422" s="30">
        <v>80</v>
      </c>
      <c r="Y2422" s="31">
        <v>0</v>
      </c>
      <c r="Z2422" s="32">
        <v>0</v>
      </c>
      <c r="AA2422" s="33">
        <v>34</v>
      </c>
      <c r="AB2422" s="34">
        <v>10.225172172871501</v>
      </c>
      <c r="AC2422" s="35">
        <v>0</v>
      </c>
      <c r="AD2422" s="33">
        <v>1</v>
      </c>
      <c r="AE2422" s="36">
        <v>0.19707444143873301</v>
      </c>
      <c r="AF2422" s="37">
        <v>0</v>
      </c>
      <c r="AG2422" s="38">
        <v>11.25</v>
      </c>
      <c r="AH2422" s="39">
        <v>0.46834315418637701</v>
      </c>
      <c r="AI2422" s="40">
        <v>0</v>
      </c>
      <c r="AJ2422" s="41">
        <v>2.50000011874E-4</v>
      </c>
      <c r="AK2422" s="42">
        <v>1.0970156686E-5</v>
      </c>
    </row>
    <row r="2423" spans="1:37" x14ac:dyDescent="0.2">
      <c r="A2423" s="24" t="s">
        <v>2535</v>
      </c>
      <c r="B2423" s="23" t="s">
        <v>2536</v>
      </c>
      <c r="C2423" s="23" t="s">
        <v>60</v>
      </c>
      <c r="D2423" s="25" t="s">
        <v>58</v>
      </c>
      <c r="E2423" s="25" t="s">
        <v>4953</v>
      </c>
      <c r="F2423" s="25" t="s">
        <v>4116</v>
      </c>
      <c r="G2423" s="23" t="s">
        <v>9064</v>
      </c>
      <c r="H2423" s="4" t="str">
        <f t="shared" si="37"/>
        <v>55025</v>
      </c>
      <c r="I2423" s="25" t="s">
        <v>9065</v>
      </c>
      <c r="J2423" s="26">
        <v>0</v>
      </c>
      <c r="K2423" s="27">
        <v>0</v>
      </c>
      <c r="L2423" s="27">
        <v>9313</v>
      </c>
      <c r="M2423" s="27">
        <v>54997</v>
      </c>
      <c r="N2423" s="27">
        <v>237551</v>
      </c>
      <c r="O2423" s="27">
        <v>465806</v>
      </c>
      <c r="P2423" s="27">
        <v>24391</v>
      </c>
      <c r="Q2423" s="28">
        <v>792058</v>
      </c>
      <c r="R2423" s="29">
        <v>0</v>
      </c>
      <c r="S2423" s="30">
        <v>0</v>
      </c>
      <c r="T2423" s="10">
        <v>0</v>
      </c>
      <c r="U2423" s="30">
        <v>1</v>
      </c>
      <c r="V2423" s="30">
        <v>7</v>
      </c>
      <c r="W2423" s="30">
        <v>30</v>
      </c>
      <c r="X2423" s="30">
        <v>59</v>
      </c>
      <c r="Y2423" s="31">
        <v>3</v>
      </c>
      <c r="Z2423" s="32">
        <v>0</v>
      </c>
      <c r="AA2423" s="33">
        <v>366</v>
      </c>
      <c r="AB2423" s="34">
        <v>89.522800154653893</v>
      </c>
      <c r="AC2423" s="35">
        <v>0</v>
      </c>
      <c r="AD2423" s="33">
        <v>3</v>
      </c>
      <c r="AE2423" s="36">
        <v>0.48912354804645602</v>
      </c>
      <c r="AF2423" s="37">
        <v>0</v>
      </c>
      <c r="AG2423" s="38">
        <v>25</v>
      </c>
      <c r="AH2423" s="39">
        <v>0.92648718421558696</v>
      </c>
      <c r="AI2423" s="40">
        <v>0</v>
      </c>
      <c r="AJ2423" s="41">
        <v>1.1333333095540001E-3</v>
      </c>
      <c r="AK2423" s="42">
        <v>6.9504757731000006E-5</v>
      </c>
    </row>
    <row r="2424" spans="1:37" x14ac:dyDescent="0.2">
      <c r="A2424" s="24" t="s">
        <v>977</v>
      </c>
      <c r="B2424" s="23" t="s">
        <v>2539</v>
      </c>
      <c r="C2424" s="23" t="s">
        <v>138</v>
      </c>
      <c r="D2424" s="25" t="s">
        <v>136</v>
      </c>
      <c r="E2424" s="25" t="s">
        <v>4013</v>
      </c>
      <c r="F2424" s="25" t="s">
        <v>4022</v>
      </c>
      <c r="G2424" s="23" t="s">
        <v>9066</v>
      </c>
      <c r="H2424" s="4" t="str">
        <f t="shared" si="37"/>
        <v>22085</v>
      </c>
      <c r="I2424" s="25" t="s">
        <v>9067</v>
      </c>
      <c r="J2424" s="26">
        <v>0</v>
      </c>
      <c r="K2424" s="27">
        <v>1639</v>
      </c>
      <c r="L2424" s="27">
        <v>331998</v>
      </c>
      <c r="M2424" s="27">
        <v>101113</v>
      </c>
      <c r="N2424" s="27">
        <v>97041</v>
      </c>
      <c r="O2424" s="27">
        <v>25922</v>
      </c>
      <c r="P2424" s="27">
        <v>89584</v>
      </c>
      <c r="Q2424" s="28">
        <v>647297</v>
      </c>
      <c r="R2424" s="29">
        <v>0</v>
      </c>
      <c r="S2424" s="30">
        <v>0</v>
      </c>
      <c r="T2424" s="10">
        <v>0</v>
      </c>
      <c r="U2424" s="30">
        <v>51</v>
      </c>
      <c r="V2424" s="30">
        <v>16</v>
      </c>
      <c r="W2424" s="30">
        <v>15</v>
      </c>
      <c r="X2424" s="30">
        <v>4</v>
      </c>
      <c r="Y2424" s="31">
        <v>14</v>
      </c>
      <c r="Z2424" s="32">
        <v>0</v>
      </c>
      <c r="AA2424" s="33">
        <v>986</v>
      </c>
      <c r="AB2424" s="34">
        <v>164.034731305484</v>
      </c>
      <c r="AC2424" s="35">
        <v>0</v>
      </c>
      <c r="AD2424" s="33">
        <v>4</v>
      </c>
      <c r="AE2424" s="36">
        <v>2.3342054263565801</v>
      </c>
      <c r="AF2424" s="37">
        <v>0</v>
      </c>
      <c r="AG2424" s="38">
        <v>15.2222232818603</v>
      </c>
      <c r="AH2424" s="39">
        <v>2.0477652815611598</v>
      </c>
      <c r="AI2424" s="40">
        <v>0</v>
      </c>
      <c r="AJ2424" s="41">
        <v>3.4666666761039998E-3</v>
      </c>
      <c r="AK2424" s="42">
        <v>5.5520225761500005E-4</v>
      </c>
    </row>
    <row r="2425" spans="1:37" x14ac:dyDescent="0.2">
      <c r="A2425" s="24" t="s">
        <v>298</v>
      </c>
      <c r="B2425" s="23" t="s">
        <v>299</v>
      </c>
      <c r="C2425" s="23" t="s">
        <v>229</v>
      </c>
      <c r="D2425" s="25" t="s">
        <v>228</v>
      </c>
      <c r="E2425" s="25" t="s">
        <v>6938</v>
      </c>
      <c r="F2425" s="25" t="s">
        <v>5121</v>
      </c>
      <c r="G2425" s="23" t="s">
        <v>9068</v>
      </c>
      <c r="H2425" s="4" t="str">
        <f t="shared" si="37"/>
        <v>17137</v>
      </c>
      <c r="I2425" s="25" t="s">
        <v>9069</v>
      </c>
      <c r="J2425" s="26">
        <v>0</v>
      </c>
      <c r="K2425" s="27">
        <v>0</v>
      </c>
      <c r="L2425" s="27">
        <v>0</v>
      </c>
      <c r="M2425" s="27">
        <v>0</v>
      </c>
      <c r="N2425" s="27">
        <v>85476</v>
      </c>
      <c r="O2425" s="27">
        <v>277740</v>
      </c>
      <c r="P2425" s="27">
        <v>3008</v>
      </c>
      <c r="Q2425" s="28">
        <v>366225</v>
      </c>
      <c r="R2425" s="29">
        <v>0</v>
      </c>
      <c r="S2425" s="30">
        <v>0</v>
      </c>
      <c r="T2425" s="10">
        <v>0</v>
      </c>
      <c r="U2425" s="30">
        <v>0</v>
      </c>
      <c r="V2425" s="30">
        <v>0</v>
      </c>
      <c r="W2425" s="30">
        <v>23</v>
      </c>
      <c r="X2425" s="30">
        <v>76</v>
      </c>
      <c r="Y2425" s="31">
        <v>1</v>
      </c>
      <c r="Z2425" s="32">
        <v>0</v>
      </c>
      <c r="AA2425" s="33">
        <v>24</v>
      </c>
      <c r="AB2425" s="34">
        <v>9.0388096409247805</v>
      </c>
      <c r="AC2425" s="35">
        <v>0</v>
      </c>
      <c r="AD2425" s="33">
        <v>1</v>
      </c>
      <c r="AE2425" s="36">
        <v>0.235332043842683</v>
      </c>
      <c r="AF2425" s="37">
        <v>0</v>
      </c>
      <c r="AG2425" s="38">
        <v>15</v>
      </c>
      <c r="AH2425" s="39">
        <v>0.55571632120214198</v>
      </c>
      <c r="AI2425" s="40">
        <v>0</v>
      </c>
      <c r="AJ2425" s="41">
        <v>1.90000006114E-4</v>
      </c>
      <c r="AK2425" s="42">
        <v>9.6601080799999997E-6</v>
      </c>
    </row>
    <row r="2426" spans="1:37" x14ac:dyDescent="0.2">
      <c r="A2426" s="24" t="s">
        <v>2540</v>
      </c>
      <c r="B2426" s="23" t="s">
        <v>2541</v>
      </c>
      <c r="C2426" s="23" t="s">
        <v>88</v>
      </c>
      <c r="D2426" s="25" t="s">
        <v>86</v>
      </c>
      <c r="E2426" s="25" t="s">
        <v>3893</v>
      </c>
      <c r="F2426" s="25" t="s">
        <v>4106</v>
      </c>
      <c r="G2426" s="23" t="s">
        <v>9070</v>
      </c>
      <c r="H2426" s="4" t="str">
        <f t="shared" si="37"/>
        <v>37015</v>
      </c>
      <c r="I2426" s="25" t="s">
        <v>9071</v>
      </c>
      <c r="J2426" s="26">
        <v>0</v>
      </c>
      <c r="K2426" s="27">
        <v>1495</v>
      </c>
      <c r="L2426" s="27">
        <v>202748</v>
      </c>
      <c r="M2426" s="27">
        <v>25796</v>
      </c>
      <c r="N2426" s="27">
        <v>111038</v>
      </c>
      <c r="O2426" s="27">
        <v>106030</v>
      </c>
      <c r="P2426" s="27">
        <v>27255</v>
      </c>
      <c r="Q2426" s="28">
        <v>474363</v>
      </c>
      <c r="R2426" s="29">
        <v>0</v>
      </c>
      <c r="S2426" s="30">
        <v>0</v>
      </c>
      <c r="T2426" s="10">
        <v>0</v>
      </c>
      <c r="U2426" s="30">
        <v>43</v>
      </c>
      <c r="V2426" s="30">
        <v>5</v>
      </c>
      <c r="W2426" s="30">
        <v>23</v>
      </c>
      <c r="X2426" s="30">
        <v>22</v>
      </c>
      <c r="Y2426" s="31">
        <v>6</v>
      </c>
      <c r="Z2426" s="32">
        <v>0</v>
      </c>
      <c r="AA2426" s="33">
        <v>839</v>
      </c>
      <c r="AB2426" s="34">
        <v>199.271826225648</v>
      </c>
      <c r="AC2426" s="35">
        <v>0</v>
      </c>
      <c r="AD2426" s="33">
        <v>4</v>
      </c>
      <c r="AE2426" s="36">
        <v>1.73751007252215</v>
      </c>
      <c r="AF2426" s="37">
        <v>0</v>
      </c>
      <c r="AG2426" s="38">
        <v>25</v>
      </c>
      <c r="AH2426" s="39">
        <v>1.67092574120781</v>
      </c>
      <c r="AI2426" s="40">
        <v>0</v>
      </c>
      <c r="AJ2426" s="41">
        <v>1.2400000123309999E-3</v>
      </c>
      <c r="AK2426" s="42">
        <v>2.3234147357099999E-4</v>
      </c>
    </row>
    <row r="2427" spans="1:37" x14ac:dyDescent="0.2">
      <c r="A2427" s="24" t="s">
        <v>503</v>
      </c>
      <c r="B2427" s="23" t="s">
        <v>504</v>
      </c>
      <c r="C2427" s="23" t="s">
        <v>88</v>
      </c>
      <c r="D2427" s="25" t="s">
        <v>86</v>
      </c>
      <c r="E2427" s="25" t="s">
        <v>3893</v>
      </c>
      <c r="F2427" s="25" t="s">
        <v>3978</v>
      </c>
      <c r="G2427" s="23" t="s">
        <v>9072</v>
      </c>
      <c r="H2427" s="4" t="str">
        <f t="shared" si="37"/>
        <v>37079</v>
      </c>
      <c r="I2427" s="25" t="s">
        <v>9073</v>
      </c>
      <c r="J2427" s="26">
        <v>0</v>
      </c>
      <c r="K2427" s="27">
        <v>144</v>
      </c>
      <c r="L2427" s="27">
        <v>54420</v>
      </c>
      <c r="M2427" s="27">
        <v>15780</v>
      </c>
      <c r="N2427" s="27">
        <v>17005</v>
      </c>
      <c r="O2427" s="27">
        <v>82414</v>
      </c>
      <c r="P2427" s="27">
        <v>1297</v>
      </c>
      <c r="Q2427" s="28">
        <v>171061</v>
      </c>
      <c r="R2427" s="29">
        <v>0</v>
      </c>
      <c r="S2427" s="30">
        <v>0</v>
      </c>
      <c r="T2427" s="10">
        <v>0</v>
      </c>
      <c r="U2427" s="30">
        <v>32</v>
      </c>
      <c r="V2427" s="30">
        <v>9</v>
      </c>
      <c r="W2427" s="30">
        <v>10</v>
      </c>
      <c r="X2427" s="30">
        <v>48</v>
      </c>
      <c r="Y2427" s="31">
        <v>1</v>
      </c>
      <c r="Z2427" s="32">
        <v>0</v>
      </c>
      <c r="AA2427" s="33">
        <v>514</v>
      </c>
      <c r="AB2427" s="34">
        <v>336.96430075821303</v>
      </c>
      <c r="AC2427" s="35">
        <v>0</v>
      </c>
      <c r="AD2427" s="33">
        <v>4</v>
      </c>
      <c r="AE2427" s="36">
        <v>1.25116723259762</v>
      </c>
      <c r="AF2427" s="37">
        <v>0</v>
      </c>
      <c r="AG2427" s="38">
        <v>17.666667938232401</v>
      </c>
      <c r="AH2427" s="39">
        <v>1.35267081564228</v>
      </c>
      <c r="AI2427" s="40">
        <v>0</v>
      </c>
      <c r="AJ2427" s="41">
        <v>7.2000001091499996E-4</v>
      </c>
      <c r="AK2427" s="42">
        <v>9.7639848157000001E-5</v>
      </c>
    </row>
    <row r="2428" spans="1:37" x14ac:dyDescent="0.2">
      <c r="A2428" s="24" t="s">
        <v>332</v>
      </c>
      <c r="B2428" s="23" t="s">
        <v>333</v>
      </c>
      <c r="C2428" s="23" t="s">
        <v>229</v>
      </c>
      <c r="D2428" s="25" t="s">
        <v>228</v>
      </c>
      <c r="E2428" s="25" t="s">
        <v>6938</v>
      </c>
      <c r="F2428" s="25" t="s">
        <v>4145</v>
      </c>
      <c r="G2428" s="23" t="s">
        <v>9074</v>
      </c>
      <c r="H2428" s="4" t="str">
        <f t="shared" si="37"/>
        <v>17123</v>
      </c>
      <c r="I2428" s="25" t="s">
        <v>9075</v>
      </c>
      <c r="J2428" s="26">
        <v>0</v>
      </c>
      <c r="K2428" s="27">
        <v>0</v>
      </c>
      <c r="L2428" s="27">
        <v>0</v>
      </c>
      <c r="M2428" s="27">
        <v>0</v>
      </c>
      <c r="N2428" s="27">
        <v>51574</v>
      </c>
      <c r="O2428" s="27">
        <v>195218</v>
      </c>
      <c r="P2428" s="27">
        <v>8250</v>
      </c>
      <c r="Q2428" s="28">
        <v>255042</v>
      </c>
      <c r="R2428" s="29">
        <v>0</v>
      </c>
      <c r="S2428" s="30">
        <v>0</v>
      </c>
      <c r="T2428" s="10">
        <v>0</v>
      </c>
      <c r="U2428" s="30">
        <v>0</v>
      </c>
      <c r="V2428" s="30">
        <v>0</v>
      </c>
      <c r="W2428" s="30">
        <v>20</v>
      </c>
      <c r="X2428" s="30">
        <v>77</v>
      </c>
      <c r="Y2428" s="31">
        <v>3</v>
      </c>
      <c r="Z2428" s="32">
        <v>0</v>
      </c>
      <c r="AA2428" s="33">
        <v>36</v>
      </c>
      <c r="AB2428" s="34">
        <v>8.0449215990959093</v>
      </c>
      <c r="AC2428" s="35">
        <v>0</v>
      </c>
      <c r="AD2428" s="33">
        <v>1</v>
      </c>
      <c r="AE2428" s="36">
        <v>0.208978102189781</v>
      </c>
      <c r="AF2428" s="37">
        <v>0</v>
      </c>
      <c r="AG2428" s="38">
        <v>13.3333339691162</v>
      </c>
      <c r="AH2428" s="39">
        <v>0.434187241573255</v>
      </c>
      <c r="AI2428" s="40">
        <v>0</v>
      </c>
      <c r="AJ2428" s="41">
        <v>3.1999999191599998E-4</v>
      </c>
      <c r="AK2428" s="42">
        <v>1.5887413408000001E-5</v>
      </c>
    </row>
    <row r="2429" spans="1:37" x14ac:dyDescent="0.2">
      <c r="A2429" s="24" t="s">
        <v>414</v>
      </c>
      <c r="B2429" s="23" t="s">
        <v>415</v>
      </c>
      <c r="C2429" s="23" t="s">
        <v>38</v>
      </c>
      <c r="D2429" s="25" t="s">
        <v>36</v>
      </c>
      <c r="E2429" s="25" t="s">
        <v>5427</v>
      </c>
      <c r="F2429" s="25" t="s">
        <v>4365</v>
      </c>
      <c r="G2429" s="23" t="s">
        <v>9076</v>
      </c>
      <c r="H2429" s="4" t="str">
        <f t="shared" si="37"/>
        <v>21143</v>
      </c>
      <c r="I2429" s="25" t="s">
        <v>9077</v>
      </c>
      <c r="J2429" s="26">
        <v>0</v>
      </c>
      <c r="K2429" s="27">
        <v>0</v>
      </c>
      <c r="L2429" s="27">
        <v>0</v>
      </c>
      <c r="M2429" s="27">
        <v>630</v>
      </c>
      <c r="N2429" s="27">
        <v>109039</v>
      </c>
      <c r="O2429" s="27">
        <v>27778</v>
      </c>
      <c r="P2429" s="27">
        <v>26697</v>
      </c>
      <c r="Q2429" s="28">
        <v>164144</v>
      </c>
      <c r="R2429" s="29">
        <v>0</v>
      </c>
      <c r="S2429" s="30">
        <v>0</v>
      </c>
      <c r="T2429" s="10">
        <v>0</v>
      </c>
      <c r="U2429" s="30">
        <v>0</v>
      </c>
      <c r="V2429" s="30">
        <v>0</v>
      </c>
      <c r="W2429" s="30">
        <v>66</v>
      </c>
      <c r="X2429" s="30">
        <v>17</v>
      </c>
      <c r="Y2429" s="31">
        <v>16</v>
      </c>
      <c r="Z2429" s="32">
        <v>0</v>
      </c>
      <c r="AA2429" s="33">
        <v>84</v>
      </c>
      <c r="AB2429" s="34">
        <v>18.6627524143986</v>
      </c>
      <c r="AC2429" s="35">
        <v>0</v>
      </c>
      <c r="AD2429" s="33">
        <v>2</v>
      </c>
      <c r="AE2429" s="36">
        <v>0.80249017038007897</v>
      </c>
      <c r="AF2429" s="37">
        <v>0</v>
      </c>
      <c r="AG2429" s="38">
        <v>7.125</v>
      </c>
      <c r="AH2429" s="39">
        <v>1.0375427710737899</v>
      </c>
      <c r="AI2429" s="40">
        <v>0</v>
      </c>
      <c r="AJ2429" s="41">
        <v>8.5000001126900001E-4</v>
      </c>
      <c r="AK2429" s="42">
        <v>1.45877964038E-4</v>
      </c>
    </row>
    <row r="2430" spans="1:37" x14ac:dyDescent="0.2">
      <c r="A2430" s="24" t="s">
        <v>2548</v>
      </c>
      <c r="B2430" s="23" t="s">
        <v>2549</v>
      </c>
      <c r="C2430" s="23" t="s">
        <v>30</v>
      </c>
      <c r="D2430" s="25" t="s">
        <v>28</v>
      </c>
      <c r="E2430" s="25" t="s">
        <v>3882</v>
      </c>
      <c r="F2430" s="25" t="s">
        <v>4710</v>
      </c>
      <c r="G2430" s="23" t="s">
        <v>9078</v>
      </c>
      <c r="H2430" s="4" t="str">
        <f t="shared" si="37"/>
        <v>48095</v>
      </c>
      <c r="I2430" s="25" t="s">
        <v>9079</v>
      </c>
      <c r="J2430" s="26">
        <v>0</v>
      </c>
      <c r="K2430" s="27">
        <v>36</v>
      </c>
      <c r="L2430" s="27">
        <v>7134</v>
      </c>
      <c r="M2430" s="27">
        <v>232146</v>
      </c>
      <c r="N2430" s="27">
        <v>272876</v>
      </c>
      <c r="O2430" s="27">
        <v>119955</v>
      </c>
      <c r="P2430" s="27">
        <v>3819</v>
      </c>
      <c r="Q2430" s="28">
        <v>635966</v>
      </c>
      <c r="R2430" s="29">
        <v>0</v>
      </c>
      <c r="S2430" s="30">
        <v>0</v>
      </c>
      <c r="T2430" s="10">
        <v>0</v>
      </c>
      <c r="U2430" s="30">
        <v>1</v>
      </c>
      <c r="V2430" s="30">
        <v>37</v>
      </c>
      <c r="W2430" s="30">
        <v>43</v>
      </c>
      <c r="X2430" s="30">
        <v>19</v>
      </c>
      <c r="Y2430" s="31">
        <v>1</v>
      </c>
      <c r="Z2430" s="32">
        <v>0</v>
      </c>
      <c r="AA2430" s="33">
        <v>829</v>
      </c>
      <c r="AB2430" s="34">
        <v>68.218388851121404</v>
      </c>
      <c r="AC2430" s="35">
        <v>0</v>
      </c>
      <c r="AD2430" s="33">
        <v>4</v>
      </c>
      <c r="AE2430" s="36">
        <v>1.2002165735780299</v>
      </c>
      <c r="AF2430" s="37">
        <v>0</v>
      </c>
      <c r="AG2430" s="38">
        <v>10</v>
      </c>
      <c r="AH2430" s="39">
        <v>3.3210288113831101</v>
      </c>
      <c r="AI2430" s="40">
        <v>0</v>
      </c>
      <c r="AJ2430" s="41">
        <v>6.8500000052149996E-3</v>
      </c>
      <c r="AK2430" s="42">
        <v>2.1427165578200001E-3</v>
      </c>
    </row>
    <row r="2431" spans="1:37" x14ac:dyDescent="0.2">
      <c r="A2431" s="24" t="s">
        <v>2552</v>
      </c>
      <c r="B2431" s="23" t="s">
        <v>2553</v>
      </c>
      <c r="C2431" s="23" t="s">
        <v>108</v>
      </c>
      <c r="D2431" s="25" t="s">
        <v>106</v>
      </c>
      <c r="E2431" s="25" t="s">
        <v>4292</v>
      </c>
      <c r="F2431" s="25" t="s">
        <v>4851</v>
      </c>
      <c r="G2431" s="23" t="s">
        <v>9080</v>
      </c>
      <c r="H2431" s="4" t="str">
        <f t="shared" si="37"/>
        <v>47133</v>
      </c>
      <c r="I2431" s="25" t="s">
        <v>9081</v>
      </c>
      <c r="J2431" s="26">
        <v>0</v>
      </c>
      <c r="K2431" s="27">
        <v>36</v>
      </c>
      <c r="L2431" s="27">
        <v>3008</v>
      </c>
      <c r="M2431" s="27">
        <v>38154</v>
      </c>
      <c r="N2431" s="27">
        <v>215051</v>
      </c>
      <c r="O2431" s="27">
        <v>19833</v>
      </c>
      <c r="P2431" s="27">
        <v>1927</v>
      </c>
      <c r="Q2431" s="28">
        <v>278010</v>
      </c>
      <c r="R2431" s="29">
        <v>0</v>
      </c>
      <c r="S2431" s="30">
        <v>0</v>
      </c>
      <c r="T2431" s="10">
        <v>0</v>
      </c>
      <c r="U2431" s="30">
        <v>1</v>
      </c>
      <c r="V2431" s="30">
        <v>14</v>
      </c>
      <c r="W2431" s="30">
        <v>77</v>
      </c>
      <c r="X2431" s="30">
        <v>7</v>
      </c>
      <c r="Y2431" s="31">
        <v>1</v>
      </c>
      <c r="Z2431" s="32">
        <v>0</v>
      </c>
      <c r="AA2431" s="33">
        <v>884</v>
      </c>
      <c r="AB2431" s="34">
        <v>42.178643167239002</v>
      </c>
      <c r="AC2431" s="35">
        <v>0</v>
      </c>
      <c r="AD2431" s="33">
        <v>4</v>
      </c>
      <c r="AE2431" s="36">
        <v>1.0885423463395401</v>
      </c>
      <c r="AF2431" s="37">
        <v>0</v>
      </c>
      <c r="AG2431" s="38">
        <v>17.956521987915</v>
      </c>
      <c r="AH2431" s="39">
        <v>1.9687972111811001</v>
      </c>
      <c r="AI2431" s="40">
        <v>0</v>
      </c>
      <c r="AJ2431" s="41">
        <v>3.8499999791380001E-3</v>
      </c>
      <c r="AK2431" s="42">
        <v>6.7819413152899995E-4</v>
      </c>
    </row>
    <row r="2432" spans="1:37" x14ac:dyDescent="0.2">
      <c r="A2432" s="24" t="s">
        <v>2554</v>
      </c>
      <c r="B2432" s="23" t="s">
        <v>2555</v>
      </c>
      <c r="C2432" s="23" t="s">
        <v>158</v>
      </c>
      <c r="D2432" s="25" t="s">
        <v>156</v>
      </c>
      <c r="E2432" s="25" t="s">
        <v>5695</v>
      </c>
      <c r="F2432" s="25" t="s">
        <v>3956</v>
      </c>
      <c r="G2432" s="23" t="s">
        <v>9082</v>
      </c>
      <c r="H2432" s="4" t="str">
        <f t="shared" si="37"/>
        <v>26063</v>
      </c>
      <c r="I2432" s="25" t="s">
        <v>9083</v>
      </c>
      <c r="J2432" s="26">
        <v>0</v>
      </c>
      <c r="K2432" s="27">
        <v>0</v>
      </c>
      <c r="L2432" s="27">
        <v>0</v>
      </c>
      <c r="M2432" s="27">
        <v>0</v>
      </c>
      <c r="N2432" s="27">
        <v>110822</v>
      </c>
      <c r="O2432" s="27">
        <v>428499</v>
      </c>
      <c r="P2432" s="27">
        <v>828050</v>
      </c>
      <c r="Q2432" s="28">
        <v>1367371</v>
      </c>
      <c r="R2432" s="29">
        <v>0</v>
      </c>
      <c r="S2432" s="30">
        <v>0</v>
      </c>
      <c r="T2432" s="10">
        <v>0</v>
      </c>
      <c r="U2432" s="30">
        <v>0</v>
      </c>
      <c r="V2432" s="30">
        <v>0</v>
      </c>
      <c r="W2432" s="30">
        <v>8</v>
      </c>
      <c r="X2432" s="30">
        <v>31</v>
      </c>
      <c r="Y2432" s="31">
        <v>61</v>
      </c>
      <c r="Z2432" s="32">
        <v>0</v>
      </c>
      <c r="AA2432" s="33">
        <v>52</v>
      </c>
      <c r="AB2432" s="34">
        <v>3.3159434036834901</v>
      </c>
      <c r="AC2432" s="35">
        <v>0</v>
      </c>
      <c r="AD2432" s="33">
        <v>1</v>
      </c>
      <c r="AE2432" s="36">
        <v>0.20548448511974399</v>
      </c>
      <c r="AF2432" s="37">
        <v>0</v>
      </c>
      <c r="AG2432" s="38">
        <v>25</v>
      </c>
      <c r="AH2432" s="39">
        <v>0.15558470011329201</v>
      </c>
      <c r="AI2432" s="40">
        <v>0</v>
      </c>
      <c r="AJ2432" s="41">
        <v>2.6000000070799999E-4</v>
      </c>
      <c r="AK2432" s="42">
        <v>3.9147629560000001E-6</v>
      </c>
    </row>
    <row r="2433" spans="1:37" x14ac:dyDescent="0.2">
      <c r="A2433" s="24" t="s">
        <v>2556</v>
      </c>
      <c r="B2433" s="23" t="s">
        <v>2557</v>
      </c>
      <c r="C2433" s="23" t="s">
        <v>158</v>
      </c>
      <c r="D2433" s="25" t="s">
        <v>156</v>
      </c>
      <c r="E2433" s="25" t="s">
        <v>5695</v>
      </c>
      <c r="F2433" s="25" t="s">
        <v>4153</v>
      </c>
      <c r="G2433" s="23" t="s">
        <v>9084</v>
      </c>
      <c r="H2433" s="4" t="str">
        <f t="shared" si="37"/>
        <v>26069</v>
      </c>
      <c r="I2433" s="25" t="s">
        <v>9085</v>
      </c>
      <c r="J2433" s="26">
        <v>0</v>
      </c>
      <c r="K2433" s="27">
        <v>1225</v>
      </c>
      <c r="L2433" s="27">
        <v>84846</v>
      </c>
      <c r="M2433" s="27">
        <v>110660</v>
      </c>
      <c r="N2433" s="27">
        <v>105652</v>
      </c>
      <c r="O2433" s="27">
        <v>48187</v>
      </c>
      <c r="P2433" s="27">
        <v>858944</v>
      </c>
      <c r="Q2433" s="28">
        <v>1209514</v>
      </c>
      <c r="R2433" s="29">
        <v>0</v>
      </c>
      <c r="S2433" s="30">
        <v>0</v>
      </c>
      <c r="T2433" s="10">
        <v>0</v>
      </c>
      <c r="U2433" s="30">
        <v>7</v>
      </c>
      <c r="V2433" s="30">
        <v>9</v>
      </c>
      <c r="W2433" s="30">
        <v>9</v>
      </c>
      <c r="X2433" s="30">
        <v>4</v>
      </c>
      <c r="Y2433" s="31">
        <v>71</v>
      </c>
      <c r="Z2433" s="32">
        <v>0</v>
      </c>
      <c r="AA2433" s="33">
        <v>921</v>
      </c>
      <c r="AB2433" s="34">
        <v>37.052976483028601</v>
      </c>
      <c r="AC2433" s="35">
        <v>0</v>
      </c>
      <c r="AD2433" s="33">
        <v>4</v>
      </c>
      <c r="AE2433" s="36">
        <v>1.67273007553569</v>
      </c>
      <c r="AF2433" s="37">
        <v>0</v>
      </c>
      <c r="AG2433" s="38">
        <v>18</v>
      </c>
      <c r="AH2433" s="39">
        <v>0.74295840709290495</v>
      </c>
      <c r="AI2433" s="40">
        <v>0</v>
      </c>
      <c r="AJ2433" s="41">
        <v>1.879999996163E-3</v>
      </c>
      <c r="AK2433" s="42">
        <v>1.17538477691E-4</v>
      </c>
    </row>
    <row r="2434" spans="1:37" x14ac:dyDescent="0.2">
      <c r="A2434" s="24" t="s">
        <v>832</v>
      </c>
      <c r="B2434" s="23" t="s">
        <v>1266</v>
      </c>
      <c r="C2434" s="23" t="s">
        <v>296</v>
      </c>
      <c r="D2434" s="25" t="s">
        <v>294</v>
      </c>
      <c r="E2434" s="25" t="s">
        <v>5589</v>
      </c>
      <c r="F2434" s="25" t="s">
        <v>4224</v>
      </c>
      <c r="G2434" s="23" t="s">
        <v>9086</v>
      </c>
      <c r="H2434" s="4" t="str">
        <f t="shared" si="37"/>
        <v>38037</v>
      </c>
      <c r="I2434" s="25" t="s">
        <v>9087</v>
      </c>
      <c r="J2434" s="26">
        <v>72</v>
      </c>
      <c r="K2434" s="27">
        <v>1279</v>
      </c>
      <c r="L2434" s="27">
        <v>9511</v>
      </c>
      <c r="M2434" s="27">
        <v>70219</v>
      </c>
      <c r="N2434" s="27">
        <v>644793</v>
      </c>
      <c r="O2434" s="27">
        <v>333457</v>
      </c>
      <c r="P2434" s="27">
        <v>6881</v>
      </c>
      <c r="Q2434" s="28">
        <v>1066213</v>
      </c>
      <c r="R2434" s="29">
        <v>0</v>
      </c>
      <c r="S2434" s="30">
        <v>0</v>
      </c>
      <c r="T2434" s="10">
        <v>0</v>
      </c>
      <c r="U2434" s="30">
        <v>1</v>
      </c>
      <c r="V2434" s="30">
        <v>7</v>
      </c>
      <c r="W2434" s="30">
        <v>60</v>
      </c>
      <c r="X2434" s="30">
        <v>31</v>
      </c>
      <c r="Y2434" s="31">
        <v>1</v>
      </c>
      <c r="Z2434" s="32">
        <v>0</v>
      </c>
      <c r="AA2434" s="33">
        <v>2060</v>
      </c>
      <c r="AB2434" s="34">
        <v>33.212847198756599</v>
      </c>
      <c r="AC2434" s="35">
        <v>0</v>
      </c>
      <c r="AD2434" s="33">
        <v>5</v>
      </c>
      <c r="AE2434" s="36">
        <v>0.77335646022515203</v>
      </c>
      <c r="AF2434" s="37">
        <v>0</v>
      </c>
      <c r="AG2434" s="38">
        <v>25</v>
      </c>
      <c r="AH2434" s="39">
        <v>3.7070585519121999</v>
      </c>
      <c r="AI2434" s="40">
        <v>0</v>
      </c>
      <c r="AJ2434" s="41">
        <v>3.133333288133E-3</v>
      </c>
      <c r="AK2434" s="42">
        <v>4.7442418783800002E-4</v>
      </c>
    </row>
    <row r="2435" spans="1:37" x14ac:dyDescent="0.2">
      <c r="A2435" s="24" t="s">
        <v>183</v>
      </c>
      <c r="B2435" s="23" t="s">
        <v>2560</v>
      </c>
      <c r="C2435" s="23" t="s">
        <v>138</v>
      </c>
      <c r="D2435" s="25" t="s">
        <v>136</v>
      </c>
      <c r="E2435" s="25" t="s">
        <v>4013</v>
      </c>
      <c r="F2435" s="25" t="s">
        <v>4332</v>
      </c>
      <c r="G2435" s="23" t="s">
        <v>9088</v>
      </c>
      <c r="H2435" s="4" t="str">
        <f t="shared" ref="H2435:H2498" si="38">TEXT(G2435, "00000")</f>
        <v>22051</v>
      </c>
      <c r="I2435" s="25" t="s">
        <v>9089</v>
      </c>
      <c r="J2435" s="26">
        <v>0</v>
      </c>
      <c r="K2435" s="27">
        <v>198</v>
      </c>
      <c r="L2435" s="27">
        <v>17528</v>
      </c>
      <c r="M2435" s="27">
        <v>20644</v>
      </c>
      <c r="N2435" s="27">
        <v>63679</v>
      </c>
      <c r="O2435" s="27">
        <v>61031</v>
      </c>
      <c r="P2435" s="27">
        <v>246287</v>
      </c>
      <c r="Q2435" s="28">
        <v>409368</v>
      </c>
      <c r="R2435" s="29">
        <v>0</v>
      </c>
      <c r="S2435" s="30">
        <v>0</v>
      </c>
      <c r="T2435" s="10">
        <v>0</v>
      </c>
      <c r="U2435" s="30">
        <v>4</v>
      </c>
      <c r="V2435" s="30">
        <v>5</v>
      </c>
      <c r="W2435" s="30">
        <v>16</v>
      </c>
      <c r="X2435" s="30">
        <v>15</v>
      </c>
      <c r="Y2435" s="31">
        <v>60</v>
      </c>
      <c r="Z2435" s="32">
        <v>0</v>
      </c>
      <c r="AA2435" s="33">
        <v>522</v>
      </c>
      <c r="AB2435" s="34">
        <v>22.366028602860101</v>
      </c>
      <c r="AC2435" s="35">
        <v>0</v>
      </c>
      <c r="AD2435" s="33">
        <v>4</v>
      </c>
      <c r="AE2435" s="36">
        <v>0.97094885673257503</v>
      </c>
      <c r="AF2435" s="37">
        <v>0</v>
      </c>
      <c r="AG2435" s="38">
        <v>25</v>
      </c>
      <c r="AH2435" s="39">
        <v>3.72240243152685</v>
      </c>
      <c r="AI2435" s="40">
        <v>0</v>
      </c>
      <c r="AJ2435" s="41">
        <v>6.3999998383199995E-4</v>
      </c>
      <c r="AK2435" s="42">
        <v>3.7224554412E-5</v>
      </c>
    </row>
    <row r="2436" spans="1:37" x14ac:dyDescent="0.2">
      <c r="A2436" s="24" t="s">
        <v>1987</v>
      </c>
      <c r="B2436" s="23" t="s">
        <v>1988</v>
      </c>
      <c r="C2436" s="23" t="s">
        <v>331</v>
      </c>
      <c r="D2436" s="25" t="s">
        <v>330</v>
      </c>
      <c r="E2436" s="25" t="s">
        <v>6123</v>
      </c>
      <c r="F2436" s="25" t="s">
        <v>4209</v>
      </c>
      <c r="G2436" s="23" t="s">
        <v>9090</v>
      </c>
      <c r="H2436" s="4" t="str">
        <f t="shared" si="38"/>
        <v>19083</v>
      </c>
      <c r="I2436" s="25" t="s">
        <v>9091</v>
      </c>
      <c r="J2436" s="26">
        <v>0</v>
      </c>
      <c r="K2436" s="27">
        <v>0</v>
      </c>
      <c r="L2436" s="27">
        <v>198</v>
      </c>
      <c r="M2436" s="27">
        <v>703</v>
      </c>
      <c r="N2436" s="27">
        <v>53502</v>
      </c>
      <c r="O2436" s="27">
        <v>308904</v>
      </c>
      <c r="P2436" s="27">
        <v>1549</v>
      </c>
      <c r="Q2436" s="28">
        <v>364856</v>
      </c>
      <c r="R2436" s="29">
        <v>0</v>
      </c>
      <c r="S2436" s="30">
        <v>0</v>
      </c>
      <c r="T2436" s="10">
        <v>0</v>
      </c>
      <c r="U2436" s="30">
        <v>0</v>
      </c>
      <c r="V2436" s="30">
        <v>0</v>
      </c>
      <c r="W2436" s="30">
        <v>15</v>
      </c>
      <c r="X2436" s="30">
        <v>85</v>
      </c>
      <c r="Y2436" s="31">
        <v>0</v>
      </c>
      <c r="Z2436" s="32">
        <v>0</v>
      </c>
      <c r="AA2436" s="33">
        <v>1147</v>
      </c>
      <c r="AB2436" s="34">
        <v>21.723659524044599</v>
      </c>
      <c r="AC2436" s="35">
        <v>0</v>
      </c>
      <c r="AD2436" s="33">
        <v>3</v>
      </c>
      <c r="AE2436" s="36">
        <v>0.152766759222531</v>
      </c>
      <c r="AF2436" s="37">
        <v>0</v>
      </c>
      <c r="AG2436" s="38">
        <v>25</v>
      </c>
      <c r="AH2436" s="39">
        <v>0.54602334123144003</v>
      </c>
      <c r="AI2436" s="40">
        <v>0</v>
      </c>
      <c r="AJ2436" s="41">
        <v>3.3499998971819999E-3</v>
      </c>
      <c r="AK2436" s="42">
        <v>9.2621079396999995E-5</v>
      </c>
    </row>
    <row r="2437" spans="1:37" x14ac:dyDescent="0.2">
      <c r="A2437" s="24" t="s">
        <v>37</v>
      </c>
      <c r="B2437" s="23" t="s">
        <v>39</v>
      </c>
      <c r="C2437" s="23" t="s">
        <v>42</v>
      </c>
      <c r="D2437" s="25" t="s">
        <v>40</v>
      </c>
      <c r="E2437" s="25" t="s">
        <v>6854</v>
      </c>
      <c r="F2437" s="25" t="s">
        <v>4484</v>
      </c>
      <c r="G2437" s="23" t="s">
        <v>9092</v>
      </c>
      <c r="H2437" s="4" t="str">
        <f t="shared" si="38"/>
        <v>39027</v>
      </c>
      <c r="I2437" s="25" t="s">
        <v>9093</v>
      </c>
      <c r="J2437" s="26">
        <v>0</v>
      </c>
      <c r="K2437" s="27">
        <v>0</v>
      </c>
      <c r="L2437" s="27">
        <v>0</v>
      </c>
      <c r="M2437" s="27">
        <v>0</v>
      </c>
      <c r="N2437" s="27">
        <v>66400</v>
      </c>
      <c r="O2437" s="27">
        <v>195470</v>
      </c>
      <c r="P2437" s="27">
        <v>1964</v>
      </c>
      <c r="Q2437" s="28">
        <v>263833</v>
      </c>
      <c r="R2437" s="29">
        <v>0</v>
      </c>
      <c r="S2437" s="30">
        <v>0</v>
      </c>
      <c r="T2437" s="10">
        <v>0</v>
      </c>
      <c r="U2437" s="30">
        <v>0</v>
      </c>
      <c r="V2437" s="30">
        <v>0</v>
      </c>
      <c r="W2437" s="30">
        <v>25</v>
      </c>
      <c r="X2437" s="30">
        <v>74</v>
      </c>
      <c r="Y2437" s="31">
        <v>1</v>
      </c>
      <c r="Z2437" s="32">
        <v>0</v>
      </c>
      <c r="AA2437" s="33">
        <v>13</v>
      </c>
      <c r="AB2437" s="34">
        <v>2.3908234330192499</v>
      </c>
      <c r="AC2437" s="35">
        <v>0</v>
      </c>
      <c r="AD2437" s="33">
        <v>1</v>
      </c>
      <c r="AE2437" s="36">
        <v>0.25355988168122701</v>
      </c>
      <c r="AF2437" s="37">
        <v>0</v>
      </c>
      <c r="AG2437" s="38">
        <v>25</v>
      </c>
      <c r="AH2437" s="39">
        <v>0.53912289888501097</v>
      </c>
      <c r="AI2437" s="40">
        <v>0</v>
      </c>
      <c r="AJ2437" s="41">
        <v>2.3000000510399999E-4</v>
      </c>
      <c r="AK2437" s="42">
        <v>1.1953434257000001E-5</v>
      </c>
    </row>
    <row r="2438" spans="1:37" x14ac:dyDescent="0.2">
      <c r="A2438" s="24" t="s">
        <v>2564</v>
      </c>
      <c r="B2438" s="23" t="s">
        <v>2565</v>
      </c>
      <c r="C2438" s="23" t="s">
        <v>42</v>
      </c>
      <c r="D2438" s="25" t="s">
        <v>40</v>
      </c>
      <c r="E2438" s="25" t="s">
        <v>6854</v>
      </c>
      <c r="F2438" s="25" t="s">
        <v>3959</v>
      </c>
      <c r="G2438" s="23" t="s">
        <v>9094</v>
      </c>
      <c r="H2438" s="4" t="str">
        <f t="shared" si="38"/>
        <v>39093</v>
      </c>
      <c r="I2438" s="25" t="s">
        <v>9095</v>
      </c>
      <c r="J2438" s="26">
        <v>0</v>
      </c>
      <c r="K2438" s="27">
        <v>0</v>
      </c>
      <c r="L2438" s="27">
        <v>0</v>
      </c>
      <c r="M2438" s="27">
        <v>0</v>
      </c>
      <c r="N2438" s="27">
        <v>155695</v>
      </c>
      <c r="O2438" s="27">
        <v>157965</v>
      </c>
      <c r="P2438" s="27">
        <v>275992</v>
      </c>
      <c r="Q2438" s="28">
        <v>589652</v>
      </c>
      <c r="R2438" s="29">
        <v>0</v>
      </c>
      <c r="S2438" s="30">
        <v>0</v>
      </c>
      <c r="T2438" s="10">
        <v>0</v>
      </c>
      <c r="U2438" s="30">
        <v>0</v>
      </c>
      <c r="V2438" s="30">
        <v>0</v>
      </c>
      <c r="W2438" s="30">
        <v>26</v>
      </c>
      <c r="X2438" s="30">
        <v>27</v>
      </c>
      <c r="Y2438" s="31">
        <v>47</v>
      </c>
      <c r="Z2438" s="32">
        <v>0</v>
      </c>
      <c r="AA2438" s="33">
        <v>49</v>
      </c>
      <c r="AB2438" s="34">
        <v>1.1690954083035401</v>
      </c>
      <c r="AC2438" s="35">
        <v>0</v>
      </c>
      <c r="AD2438" s="33">
        <v>1</v>
      </c>
      <c r="AE2438" s="36">
        <v>0.49638180565127599</v>
      </c>
      <c r="AF2438" s="37">
        <v>0</v>
      </c>
      <c r="AG2438" s="38">
        <v>25</v>
      </c>
      <c r="AH2438" s="39">
        <v>0.69676385523691498</v>
      </c>
      <c r="AI2438" s="40">
        <v>0</v>
      </c>
      <c r="AJ2438" s="41">
        <v>3.9999998989500001E-4</v>
      </c>
      <c r="AK2438" s="42">
        <v>2.0906485766999999E-5</v>
      </c>
    </row>
    <row r="2439" spans="1:37" x14ac:dyDescent="0.2">
      <c r="A2439" s="24" t="s">
        <v>631</v>
      </c>
      <c r="B2439" s="23" t="s">
        <v>632</v>
      </c>
      <c r="C2439" s="23" t="s">
        <v>331</v>
      </c>
      <c r="D2439" s="25" t="s">
        <v>330</v>
      </c>
      <c r="E2439" s="25" t="s">
        <v>6123</v>
      </c>
      <c r="F2439" s="25" t="s">
        <v>4106</v>
      </c>
      <c r="G2439" s="23" t="s">
        <v>9096</v>
      </c>
      <c r="H2439" s="4" t="str">
        <f t="shared" si="38"/>
        <v>19015</v>
      </c>
      <c r="I2439" s="25" t="s">
        <v>9097</v>
      </c>
      <c r="J2439" s="26">
        <v>0</v>
      </c>
      <c r="K2439" s="27">
        <v>0</v>
      </c>
      <c r="L2439" s="27">
        <v>18</v>
      </c>
      <c r="M2439" s="27">
        <v>234</v>
      </c>
      <c r="N2439" s="27">
        <v>74146</v>
      </c>
      <c r="O2439" s="27">
        <v>290494</v>
      </c>
      <c r="P2439" s="27">
        <v>2234</v>
      </c>
      <c r="Q2439" s="28">
        <v>367125</v>
      </c>
      <c r="R2439" s="29">
        <v>0</v>
      </c>
      <c r="S2439" s="30">
        <v>0</v>
      </c>
      <c r="T2439" s="10">
        <v>0</v>
      </c>
      <c r="U2439" s="30">
        <v>0</v>
      </c>
      <c r="V2439" s="30">
        <v>0</v>
      </c>
      <c r="W2439" s="30">
        <v>20</v>
      </c>
      <c r="X2439" s="30">
        <v>79</v>
      </c>
      <c r="Y2439" s="31">
        <v>1</v>
      </c>
      <c r="Z2439" s="32">
        <v>0</v>
      </c>
      <c r="AA2439" s="33">
        <v>266</v>
      </c>
      <c r="AB2439" s="34">
        <v>21.115260058881301</v>
      </c>
      <c r="AC2439" s="35">
        <v>0</v>
      </c>
      <c r="AD2439" s="33">
        <v>3</v>
      </c>
      <c r="AE2439" s="36">
        <v>0.20463072669826299</v>
      </c>
      <c r="AF2439" s="37">
        <v>0</v>
      </c>
      <c r="AG2439" s="38">
        <v>25</v>
      </c>
      <c r="AH2439" s="39">
        <v>0.64142815332066705</v>
      </c>
      <c r="AI2439" s="40">
        <v>0</v>
      </c>
      <c r="AJ2439" s="41">
        <v>7.3333334876200004E-4</v>
      </c>
      <c r="AK2439" s="42">
        <v>3.9215505645000002E-5</v>
      </c>
    </row>
    <row r="2440" spans="1:37" x14ac:dyDescent="0.2">
      <c r="A2440" s="24" t="s">
        <v>2568</v>
      </c>
      <c r="B2440" s="23" t="s">
        <v>2569</v>
      </c>
      <c r="C2440" s="23" t="s">
        <v>322</v>
      </c>
      <c r="D2440" s="25" t="s">
        <v>320</v>
      </c>
      <c r="E2440" s="25" t="s">
        <v>5774</v>
      </c>
      <c r="F2440" s="25" t="s">
        <v>4116</v>
      </c>
      <c r="G2440" s="23" t="s">
        <v>9098</v>
      </c>
      <c r="H2440" s="4" t="str">
        <f t="shared" si="38"/>
        <v>24025</v>
      </c>
      <c r="I2440" s="25" t="s">
        <v>9099</v>
      </c>
      <c r="J2440" s="26">
        <v>0</v>
      </c>
      <c r="K2440" s="27">
        <v>0</v>
      </c>
      <c r="L2440" s="27">
        <v>0</v>
      </c>
      <c r="M2440" s="27">
        <v>40910</v>
      </c>
      <c r="N2440" s="27">
        <v>154758</v>
      </c>
      <c r="O2440" s="27">
        <v>82288</v>
      </c>
      <c r="P2440" s="27">
        <v>59014</v>
      </c>
      <c r="Q2440" s="28">
        <v>336970</v>
      </c>
      <c r="R2440" s="29">
        <v>0</v>
      </c>
      <c r="S2440" s="30">
        <v>0</v>
      </c>
      <c r="T2440" s="10">
        <v>0</v>
      </c>
      <c r="U2440" s="30">
        <v>0</v>
      </c>
      <c r="V2440" s="30">
        <v>12</v>
      </c>
      <c r="W2440" s="30">
        <v>46</v>
      </c>
      <c r="X2440" s="30">
        <v>24</v>
      </c>
      <c r="Y2440" s="31">
        <v>18</v>
      </c>
      <c r="Z2440" s="32">
        <v>0</v>
      </c>
      <c r="AA2440" s="33">
        <v>110</v>
      </c>
      <c r="AB2440" s="34">
        <v>35.9332299796854</v>
      </c>
      <c r="AC2440" s="35">
        <v>0</v>
      </c>
      <c r="AD2440" s="33">
        <v>2</v>
      </c>
      <c r="AE2440" s="36">
        <v>0.85113415424498096</v>
      </c>
      <c r="AF2440" s="37">
        <v>0</v>
      </c>
      <c r="AG2440" s="38">
        <v>25</v>
      </c>
      <c r="AH2440" s="39">
        <v>1.6233703176707299</v>
      </c>
      <c r="AI2440" s="40">
        <v>0</v>
      </c>
      <c r="AJ2440" s="41">
        <v>3.6000000545800001E-4</v>
      </c>
      <c r="AK2440" s="42">
        <v>2.5002137908000001E-5</v>
      </c>
    </row>
    <row r="2441" spans="1:37" x14ac:dyDescent="0.2">
      <c r="A2441" s="24" t="s">
        <v>2574</v>
      </c>
      <c r="B2441" s="23" t="s">
        <v>2575</v>
      </c>
      <c r="C2441" s="23" t="s">
        <v>60</v>
      </c>
      <c r="D2441" s="25" t="s">
        <v>58</v>
      </c>
      <c r="E2441" s="25" t="s">
        <v>4953</v>
      </c>
      <c r="F2441" s="25" t="s">
        <v>4106</v>
      </c>
      <c r="G2441" s="23" t="s">
        <v>9100</v>
      </c>
      <c r="H2441" s="4" t="str">
        <f t="shared" si="38"/>
        <v>55015</v>
      </c>
      <c r="I2441" s="25" t="s">
        <v>9101</v>
      </c>
      <c r="J2441" s="26">
        <v>0</v>
      </c>
      <c r="K2441" s="27">
        <v>0</v>
      </c>
      <c r="L2441" s="27">
        <v>0</v>
      </c>
      <c r="M2441" s="27">
        <v>180</v>
      </c>
      <c r="N2441" s="27">
        <v>58329</v>
      </c>
      <c r="O2441" s="27">
        <v>145247</v>
      </c>
      <c r="P2441" s="27">
        <v>50475</v>
      </c>
      <c r="Q2441" s="28">
        <v>254232</v>
      </c>
      <c r="R2441" s="29">
        <v>0</v>
      </c>
      <c r="S2441" s="30">
        <v>0</v>
      </c>
      <c r="T2441" s="10">
        <v>0</v>
      </c>
      <c r="U2441" s="30">
        <v>0</v>
      </c>
      <c r="V2441" s="30">
        <v>0</v>
      </c>
      <c r="W2441" s="30">
        <v>23</v>
      </c>
      <c r="X2441" s="30">
        <v>57</v>
      </c>
      <c r="Y2441" s="31">
        <v>20</v>
      </c>
      <c r="Z2441" s="32">
        <v>0</v>
      </c>
      <c r="AA2441" s="33">
        <v>108</v>
      </c>
      <c r="AB2441" s="34">
        <v>19.556224757315899</v>
      </c>
      <c r="AC2441" s="35">
        <v>0</v>
      </c>
      <c r="AD2441" s="33">
        <v>2</v>
      </c>
      <c r="AE2441" s="36">
        <v>0.28803819290955601</v>
      </c>
      <c r="AF2441" s="37">
        <v>0</v>
      </c>
      <c r="AG2441" s="38">
        <v>25</v>
      </c>
      <c r="AH2441" s="39">
        <v>0.53916018557212197</v>
      </c>
      <c r="AI2441" s="40">
        <v>0</v>
      </c>
      <c r="AJ2441" s="41">
        <v>5.0000002374899996E-4</v>
      </c>
      <c r="AK2441" s="42">
        <v>2.5342970017000001E-5</v>
      </c>
    </row>
    <row r="2442" spans="1:37" x14ac:dyDescent="0.2">
      <c r="A2442" s="24" t="s">
        <v>2576</v>
      </c>
      <c r="B2442" s="23" t="s">
        <v>2577</v>
      </c>
      <c r="C2442" s="23" t="s">
        <v>158</v>
      </c>
      <c r="D2442" s="25" t="s">
        <v>156</v>
      </c>
      <c r="E2442" s="25" t="s">
        <v>5695</v>
      </c>
      <c r="F2442" s="25" t="s">
        <v>4100</v>
      </c>
      <c r="G2442" s="23" t="s">
        <v>9102</v>
      </c>
      <c r="H2442" s="4" t="str">
        <f t="shared" si="38"/>
        <v>26067</v>
      </c>
      <c r="I2442" s="25" t="s">
        <v>9103</v>
      </c>
      <c r="J2442" s="26">
        <v>0</v>
      </c>
      <c r="K2442" s="27">
        <v>0</v>
      </c>
      <c r="L2442" s="27">
        <v>0</v>
      </c>
      <c r="M2442" s="27">
        <v>9980</v>
      </c>
      <c r="N2442" s="27">
        <v>130764</v>
      </c>
      <c r="O2442" s="27">
        <v>225860</v>
      </c>
      <c r="P2442" s="27">
        <v>4576</v>
      </c>
      <c r="Q2442" s="28">
        <v>371178</v>
      </c>
      <c r="R2442" s="29">
        <v>0</v>
      </c>
      <c r="S2442" s="30">
        <v>0</v>
      </c>
      <c r="T2442" s="10">
        <v>0</v>
      </c>
      <c r="U2442" s="30">
        <v>0</v>
      </c>
      <c r="V2442" s="30">
        <v>3</v>
      </c>
      <c r="W2442" s="30">
        <v>35</v>
      </c>
      <c r="X2442" s="30">
        <v>61</v>
      </c>
      <c r="Y2442" s="31">
        <v>1</v>
      </c>
      <c r="Z2442" s="32">
        <v>0</v>
      </c>
      <c r="AA2442" s="33">
        <v>102</v>
      </c>
      <c r="AB2442" s="34">
        <v>35.491385586022901</v>
      </c>
      <c r="AC2442" s="35">
        <v>0</v>
      </c>
      <c r="AD2442" s="33">
        <v>2</v>
      </c>
      <c r="AE2442" s="36">
        <v>0.411134587980935</v>
      </c>
      <c r="AF2442" s="37">
        <v>0</v>
      </c>
      <c r="AG2442" s="38">
        <v>25</v>
      </c>
      <c r="AH2442" s="39">
        <v>0.73494035381334799</v>
      </c>
      <c r="AI2442" s="40">
        <v>0</v>
      </c>
      <c r="AJ2442" s="41">
        <v>1.90000006114E-4</v>
      </c>
      <c r="AK2442" s="42">
        <v>1.4631982311000001E-5</v>
      </c>
    </row>
    <row r="2443" spans="1:37" x14ac:dyDescent="0.2">
      <c r="A2443" s="24" t="s">
        <v>2580</v>
      </c>
      <c r="B2443" s="23" t="s">
        <v>2581</v>
      </c>
      <c r="C2443" s="23" t="s">
        <v>108</v>
      </c>
      <c r="D2443" s="25" t="s">
        <v>106</v>
      </c>
      <c r="E2443" s="25" t="s">
        <v>4292</v>
      </c>
      <c r="F2443" s="25" t="s">
        <v>3947</v>
      </c>
      <c r="G2443" s="23" t="s">
        <v>9104</v>
      </c>
      <c r="H2443" s="4" t="str">
        <f t="shared" si="38"/>
        <v>47131</v>
      </c>
      <c r="I2443" s="25" t="s">
        <v>9105</v>
      </c>
      <c r="J2443" s="26">
        <v>0</v>
      </c>
      <c r="K2443" s="27">
        <v>0</v>
      </c>
      <c r="L2443" s="27">
        <v>2036</v>
      </c>
      <c r="M2443" s="27">
        <v>21617</v>
      </c>
      <c r="N2443" s="27">
        <v>112984</v>
      </c>
      <c r="O2443" s="27">
        <v>209953</v>
      </c>
      <c r="P2443" s="27">
        <v>8917</v>
      </c>
      <c r="Q2443" s="28">
        <v>355506</v>
      </c>
      <c r="R2443" s="29">
        <v>0</v>
      </c>
      <c r="S2443" s="30">
        <v>0</v>
      </c>
      <c r="T2443" s="10">
        <v>0</v>
      </c>
      <c r="U2443" s="30">
        <v>1</v>
      </c>
      <c r="V2443" s="30">
        <v>6</v>
      </c>
      <c r="W2443" s="30">
        <v>32</v>
      </c>
      <c r="X2443" s="30">
        <v>59</v>
      </c>
      <c r="Y2443" s="31">
        <v>3</v>
      </c>
      <c r="Z2443" s="32">
        <v>0</v>
      </c>
      <c r="AA2443" s="33">
        <v>240</v>
      </c>
      <c r="AB2443" s="34">
        <v>92.338028882695497</v>
      </c>
      <c r="AC2443" s="35">
        <v>0</v>
      </c>
      <c r="AD2443" s="33">
        <v>3</v>
      </c>
      <c r="AE2443" s="36">
        <v>0.46834719334719399</v>
      </c>
      <c r="AF2443" s="37">
        <v>0</v>
      </c>
      <c r="AG2443" s="38">
        <v>10</v>
      </c>
      <c r="AH2443" s="39">
        <v>0.78011527611148601</v>
      </c>
      <c r="AI2443" s="40">
        <v>0</v>
      </c>
      <c r="AJ2443" s="41">
        <v>5.3999997908200004E-4</v>
      </c>
      <c r="AK2443" s="42">
        <v>7.0432834932999995E-5</v>
      </c>
    </row>
    <row r="2444" spans="1:37" x14ac:dyDescent="0.2">
      <c r="A2444" s="24" t="s">
        <v>2582</v>
      </c>
      <c r="B2444" s="23" t="s">
        <v>2583</v>
      </c>
      <c r="C2444" s="23" t="s">
        <v>38</v>
      </c>
      <c r="D2444" s="25" t="s">
        <v>36</v>
      </c>
      <c r="E2444" s="25" t="s">
        <v>5427</v>
      </c>
      <c r="F2444" s="25" t="s">
        <v>3993</v>
      </c>
      <c r="G2444" s="23" t="s">
        <v>9106</v>
      </c>
      <c r="H2444" s="4" t="str">
        <f t="shared" si="38"/>
        <v>21035</v>
      </c>
      <c r="I2444" s="25" t="s">
        <v>9107</v>
      </c>
      <c r="J2444" s="26">
        <v>0</v>
      </c>
      <c r="K2444" s="27">
        <v>0</v>
      </c>
      <c r="L2444" s="27">
        <v>0</v>
      </c>
      <c r="M2444" s="27">
        <v>17347</v>
      </c>
      <c r="N2444" s="27">
        <v>123342</v>
      </c>
      <c r="O2444" s="27">
        <v>105796</v>
      </c>
      <c r="P2444" s="27">
        <v>16411</v>
      </c>
      <c r="Q2444" s="28">
        <v>262896</v>
      </c>
      <c r="R2444" s="29">
        <v>0</v>
      </c>
      <c r="S2444" s="30">
        <v>0</v>
      </c>
      <c r="T2444" s="10">
        <v>0</v>
      </c>
      <c r="U2444" s="30">
        <v>0</v>
      </c>
      <c r="V2444" s="30">
        <v>7</v>
      </c>
      <c r="W2444" s="30">
        <v>47</v>
      </c>
      <c r="X2444" s="30">
        <v>40</v>
      </c>
      <c r="Y2444" s="31">
        <v>6</v>
      </c>
      <c r="Z2444" s="32">
        <v>0</v>
      </c>
      <c r="AA2444" s="33">
        <v>173</v>
      </c>
      <c r="AB2444" s="34">
        <v>53.710908592572203</v>
      </c>
      <c r="AC2444" s="35">
        <v>0</v>
      </c>
      <c r="AD2444" s="33">
        <v>2</v>
      </c>
      <c r="AE2444" s="36">
        <v>0.641160564203758</v>
      </c>
      <c r="AF2444" s="37">
        <v>0</v>
      </c>
      <c r="AG2444" s="38">
        <v>9.2857151031494105</v>
      </c>
      <c r="AH2444" s="39">
        <v>1.0380925698787999</v>
      </c>
      <c r="AI2444" s="40">
        <v>0</v>
      </c>
      <c r="AJ2444" s="41">
        <v>8.5000001126900001E-4</v>
      </c>
      <c r="AK2444" s="42">
        <v>1.2543689243100001E-4</v>
      </c>
    </row>
    <row r="2445" spans="1:37" x14ac:dyDescent="0.2">
      <c r="A2445" s="24" t="s">
        <v>2584</v>
      </c>
      <c r="B2445" s="23" t="s">
        <v>2585</v>
      </c>
      <c r="C2445" s="23" t="s">
        <v>102</v>
      </c>
      <c r="D2445" s="25" t="s">
        <v>100</v>
      </c>
      <c r="E2445" s="25" t="s">
        <v>6072</v>
      </c>
      <c r="F2445" s="25" t="s">
        <v>4087</v>
      </c>
      <c r="G2445" s="23" t="s">
        <v>9108</v>
      </c>
      <c r="H2445" s="4" t="str">
        <f t="shared" si="38"/>
        <v>51003</v>
      </c>
      <c r="I2445" s="25" t="s">
        <v>9109</v>
      </c>
      <c r="J2445" s="26">
        <v>0</v>
      </c>
      <c r="K2445" s="27">
        <v>0</v>
      </c>
      <c r="L2445" s="27">
        <v>258825</v>
      </c>
      <c r="M2445" s="27">
        <v>99707</v>
      </c>
      <c r="N2445" s="27">
        <v>67498</v>
      </c>
      <c r="O2445" s="27">
        <v>35650</v>
      </c>
      <c r="P2445" s="27">
        <v>3026</v>
      </c>
      <c r="Q2445" s="28">
        <v>464707</v>
      </c>
      <c r="R2445" s="29">
        <v>0</v>
      </c>
      <c r="S2445" s="30">
        <v>0</v>
      </c>
      <c r="T2445" s="10">
        <v>0</v>
      </c>
      <c r="U2445" s="30">
        <v>56</v>
      </c>
      <c r="V2445" s="30">
        <v>21</v>
      </c>
      <c r="W2445" s="30">
        <v>15</v>
      </c>
      <c r="X2445" s="30">
        <v>8</v>
      </c>
      <c r="Y2445" s="31">
        <v>1</v>
      </c>
      <c r="Z2445" s="32">
        <v>0</v>
      </c>
      <c r="AA2445" s="33">
        <v>476</v>
      </c>
      <c r="AB2445" s="34">
        <v>167.19250300422601</v>
      </c>
      <c r="AC2445" s="35">
        <v>0</v>
      </c>
      <c r="AD2445" s="33">
        <v>3</v>
      </c>
      <c r="AE2445" s="36">
        <v>2.2599789301182098</v>
      </c>
      <c r="AF2445" s="37">
        <v>0</v>
      </c>
      <c r="AG2445" s="38">
        <v>13.438462257385201</v>
      </c>
      <c r="AH2445" s="39">
        <v>2.5467350082202902</v>
      </c>
      <c r="AI2445" s="40">
        <v>0</v>
      </c>
      <c r="AJ2445" s="41">
        <v>2.4600001052019998E-3</v>
      </c>
      <c r="AK2445" s="42">
        <v>3.3744319172100001E-4</v>
      </c>
    </row>
    <row r="2446" spans="1:37" x14ac:dyDescent="0.2">
      <c r="A2446" s="24" t="s">
        <v>950</v>
      </c>
      <c r="B2446" s="23" t="s">
        <v>951</v>
      </c>
      <c r="C2446" s="23" t="s">
        <v>108</v>
      </c>
      <c r="D2446" s="25" t="s">
        <v>106</v>
      </c>
      <c r="E2446" s="25" t="s">
        <v>4292</v>
      </c>
      <c r="F2446" s="25" t="s">
        <v>4103</v>
      </c>
      <c r="G2446" s="23" t="s">
        <v>9110</v>
      </c>
      <c r="H2446" s="4" t="str">
        <f t="shared" si="38"/>
        <v>47147</v>
      </c>
      <c r="I2446" s="25" t="s">
        <v>9111</v>
      </c>
      <c r="J2446" s="26">
        <v>0</v>
      </c>
      <c r="K2446" s="27">
        <v>0</v>
      </c>
      <c r="L2446" s="27">
        <v>0</v>
      </c>
      <c r="M2446" s="27">
        <v>0</v>
      </c>
      <c r="N2446" s="27">
        <v>179005</v>
      </c>
      <c r="O2446" s="27">
        <v>123558</v>
      </c>
      <c r="P2446" s="27">
        <v>2486</v>
      </c>
      <c r="Q2446" s="28">
        <v>305049</v>
      </c>
      <c r="R2446" s="29">
        <v>0</v>
      </c>
      <c r="S2446" s="30">
        <v>0</v>
      </c>
      <c r="T2446" s="10">
        <v>0</v>
      </c>
      <c r="U2446" s="30">
        <v>0</v>
      </c>
      <c r="V2446" s="30">
        <v>0</v>
      </c>
      <c r="W2446" s="30">
        <v>59</v>
      </c>
      <c r="X2446" s="30">
        <v>41</v>
      </c>
      <c r="Y2446" s="31">
        <v>1</v>
      </c>
      <c r="Z2446" s="32">
        <v>0</v>
      </c>
      <c r="AA2446" s="33">
        <v>48</v>
      </c>
      <c r="AB2446" s="34">
        <v>13.457718200070801</v>
      </c>
      <c r="AC2446" s="35">
        <v>0</v>
      </c>
      <c r="AD2446" s="33">
        <v>1</v>
      </c>
      <c r="AE2446" s="36">
        <v>0.591628959276017</v>
      </c>
      <c r="AF2446" s="37">
        <v>0</v>
      </c>
      <c r="AG2446" s="38">
        <v>10</v>
      </c>
      <c r="AH2446" s="39">
        <v>1.4590384765387601</v>
      </c>
      <c r="AI2446" s="40">
        <v>0</v>
      </c>
      <c r="AJ2446" s="41">
        <v>5.0000002374899996E-4</v>
      </c>
      <c r="AK2446" s="42">
        <v>3.9811384939000003E-5</v>
      </c>
    </row>
    <row r="2447" spans="1:37" x14ac:dyDescent="0.2">
      <c r="A2447" s="24" t="s">
        <v>1095</v>
      </c>
      <c r="B2447" s="23" t="s">
        <v>1096</v>
      </c>
      <c r="C2447" s="23" t="s">
        <v>102</v>
      </c>
      <c r="D2447" s="25" t="s">
        <v>100</v>
      </c>
      <c r="E2447" s="25" t="s">
        <v>6072</v>
      </c>
      <c r="F2447" s="25" t="s">
        <v>4219</v>
      </c>
      <c r="G2447" s="23" t="s">
        <v>9112</v>
      </c>
      <c r="H2447" s="4" t="str">
        <f t="shared" si="38"/>
        <v>51043</v>
      </c>
      <c r="I2447" s="25" t="s">
        <v>9113</v>
      </c>
      <c r="J2447" s="26">
        <v>0</v>
      </c>
      <c r="K2447" s="27">
        <v>0</v>
      </c>
      <c r="L2447" s="27">
        <v>29399</v>
      </c>
      <c r="M2447" s="27">
        <v>51898</v>
      </c>
      <c r="N2447" s="27">
        <v>15312</v>
      </c>
      <c r="O2447" s="27">
        <v>16285</v>
      </c>
      <c r="P2447" s="27">
        <v>1153</v>
      </c>
      <c r="Q2447" s="28">
        <v>114047</v>
      </c>
      <c r="R2447" s="29">
        <v>0</v>
      </c>
      <c r="S2447" s="30">
        <v>0</v>
      </c>
      <c r="T2447" s="10">
        <v>0</v>
      </c>
      <c r="U2447" s="30">
        <v>26</v>
      </c>
      <c r="V2447" s="30">
        <v>46</v>
      </c>
      <c r="W2447" s="30">
        <v>13</v>
      </c>
      <c r="X2447" s="30">
        <v>14</v>
      </c>
      <c r="Y2447" s="31">
        <v>1</v>
      </c>
      <c r="Z2447" s="32">
        <v>0</v>
      </c>
      <c r="AA2447" s="33">
        <v>401</v>
      </c>
      <c r="AB2447" s="34">
        <v>127.110882956879</v>
      </c>
      <c r="AC2447" s="35">
        <v>0</v>
      </c>
      <c r="AD2447" s="33">
        <v>3</v>
      </c>
      <c r="AE2447" s="36">
        <v>1.8362853039731799</v>
      </c>
      <c r="AF2447" s="37">
        <v>0</v>
      </c>
      <c r="AG2447" s="38">
        <v>12.923077583312899</v>
      </c>
      <c r="AH2447" s="39">
        <v>2.5450277835944899</v>
      </c>
      <c r="AI2447" s="40">
        <v>0</v>
      </c>
      <c r="AJ2447" s="41">
        <v>1.09999999404E-3</v>
      </c>
      <c r="AK2447" s="42">
        <v>3.8593997955999997E-4</v>
      </c>
    </row>
    <row r="2448" spans="1:37" x14ac:dyDescent="0.2">
      <c r="A2448" s="24" t="s">
        <v>2588</v>
      </c>
      <c r="B2448" s="23" t="s">
        <v>2589</v>
      </c>
      <c r="C2448" s="23" t="s">
        <v>138</v>
      </c>
      <c r="D2448" s="25" t="s">
        <v>136</v>
      </c>
      <c r="E2448" s="25" t="s">
        <v>4013</v>
      </c>
      <c r="F2448" s="25" t="s">
        <v>3910</v>
      </c>
      <c r="G2448" s="23" t="s">
        <v>9114</v>
      </c>
      <c r="H2448" s="4" t="str">
        <f t="shared" si="38"/>
        <v>22033</v>
      </c>
      <c r="I2448" s="25" t="s">
        <v>9115</v>
      </c>
      <c r="J2448" s="26">
        <v>0</v>
      </c>
      <c r="K2448" s="27">
        <v>0</v>
      </c>
      <c r="L2448" s="27">
        <v>20788</v>
      </c>
      <c r="M2448" s="27">
        <v>29903</v>
      </c>
      <c r="N2448" s="27">
        <v>144815</v>
      </c>
      <c r="O2448" s="27">
        <v>92682</v>
      </c>
      <c r="P2448" s="27">
        <v>13024</v>
      </c>
      <c r="Q2448" s="28">
        <v>301212</v>
      </c>
      <c r="R2448" s="29">
        <v>0</v>
      </c>
      <c r="S2448" s="30">
        <v>0</v>
      </c>
      <c r="T2448" s="10">
        <v>0</v>
      </c>
      <c r="U2448" s="30">
        <v>7</v>
      </c>
      <c r="V2448" s="30">
        <v>10</v>
      </c>
      <c r="W2448" s="30">
        <v>48</v>
      </c>
      <c r="X2448" s="30">
        <v>31</v>
      </c>
      <c r="Y2448" s="31">
        <v>4</v>
      </c>
      <c r="Z2448" s="32">
        <v>0</v>
      </c>
      <c r="AA2448" s="33">
        <v>481</v>
      </c>
      <c r="AB2448" s="34">
        <v>60.110400095688199</v>
      </c>
      <c r="AC2448" s="35">
        <v>0</v>
      </c>
      <c r="AD2448" s="33">
        <v>3</v>
      </c>
      <c r="AE2448" s="36">
        <v>0.92642830353793404</v>
      </c>
      <c r="AF2448" s="37">
        <v>0</v>
      </c>
      <c r="AG2448" s="38">
        <v>18.5</v>
      </c>
      <c r="AH2448" s="39">
        <v>1.42848927530116</v>
      </c>
      <c r="AI2448" s="40">
        <v>0</v>
      </c>
      <c r="AJ2448" s="41">
        <v>1.6299999551849999E-3</v>
      </c>
      <c r="AK2448" s="42">
        <v>5.1757430504000002E-5</v>
      </c>
    </row>
    <row r="2449" spans="1:37" x14ac:dyDescent="0.2">
      <c r="A2449" s="24" t="s">
        <v>1620</v>
      </c>
      <c r="B2449" s="23" t="s">
        <v>2491</v>
      </c>
      <c r="C2449" s="23" t="s">
        <v>76</v>
      </c>
      <c r="D2449" s="25" t="s">
        <v>74</v>
      </c>
      <c r="E2449" s="25" t="s">
        <v>3901</v>
      </c>
      <c r="F2449" s="25" t="s">
        <v>4213</v>
      </c>
      <c r="G2449" s="23" t="s">
        <v>9116</v>
      </c>
      <c r="H2449" s="4" t="str">
        <f t="shared" si="38"/>
        <v>28021</v>
      </c>
      <c r="I2449" s="25" t="s">
        <v>9117</v>
      </c>
      <c r="J2449" s="26">
        <v>0</v>
      </c>
      <c r="K2449" s="27">
        <v>0</v>
      </c>
      <c r="L2449" s="27">
        <v>72759</v>
      </c>
      <c r="M2449" s="27">
        <v>106877</v>
      </c>
      <c r="N2449" s="27">
        <v>115200</v>
      </c>
      <c r="O2449" s="27">
        <v>14988</v>
      </c>
      <c r="P2449" s="27">
        <v>11385</v>
      </c>
      <c r="Q2449" s="28">
        <v>321208</v>
      </c>
      <c r="R2449" s="29">
        <v>0</v>
      </c>
      <c r="S2449" s="30">
        <v>0</v>
      </c>
      <c r="T2449" s="10">
        <v>0</v>
      </c>
      <c r="U2449" s="30">
        <v>23</v>
      </c>
      <c r="V2449" s="30">
        <v>33</v>
      </c>
      <c r="W2449" s="30">
        <v>36</v>
      </c>
      <c r="X2449" s="30">
        <v>5</v>
      </c>
      <c r="Y2449" s="31">
        <v>4</v>
      </c>
      <c r="Z2449" s="32">
        <v>0</v>
      </c>
      <c r="AA2449" s="33">
        <v>437</v>
      </c>
      <c r="AB2449" s="34">
        <v>109.97195894790001</v>
      </c>
      <c r="AC2449" s="35">
        <v>0</v>
      </c>
      <c r="AD2449" s="33">
        <v>3</v>
      </c>
      <c r="AE2449" s="36">
        <v>1.7662654805511799</v>
      </c>
      <c r="AF2449" s="37">
        <v>0</v>
      </c>
      <c r="AG2449" s="38">
        <v>8</v>
      </c>
      <c r="AH2449" s="39">
        <v>1.4873512468003101</v>
      </c>
      <c r="AI2449" s="40">
        <v>0</v>
      </c>
      <c r="AJ2449" s="41">
        <v>2.7499999850990001E-3</v>
      </c>
      <c r="AK2449" s="42">
        <v>6.3261096067199999E-4</v>
      </c>
    </row>
    <row r="2450" spans="1:37" x14ac:dyDescent="0.2">
      <c r="A2450" s="24" t="s">
        <v>2590</v>
      </c>
      <c r="B2450" s="23" t="s">
        <v>2591</v>
      </c>
      <c r="C2450" s="23" t="s">
        <v>322</v>
      </c>
      <c r="D2450" s="25" t="s">
        <v>320</v>
      </c>
      <c r="E2450" s="25" t="s">
        <v>5774</v>
      </c>
      <c r="F2450" s="25" t="s">
        <v>4224</v>
      </c>
      <c r="G2450" s="23" t="s">
        <v>9118</v>
      </c>
      <c r="H2450" s="4" t="str">
        <f t="shared" si="38"/>
        <v>24037</v>
      </c>
      <c r="I2450" s="25" t="s">
        <v>9119</v>
      </c>
      <c r="J2450" s="26">
        <v>0</v>
      </c>
      <c r="K2450" s="27">
        <v>0</v>
      </c>
      <c r="L2450" s="27">
        <v>1189</v>
      </c>
      <c r="M2450" s="27">
        <v>114119</v>
      </c>
      <c r="N2450" s="27">
        <v>55177</v>
      </c>
      <c r="O2450" s="27">
        <v>57969</v>
      </c>
      <c r="P2450" s="27">
        <v>260969</v>
      </c>
      <c r="Q2450" s="28">
        <v>489422</v>
      </c>
      <c r="R2450" s="29">
        <v>0</v>
      </c>
      <c r="S2450" s="30">
        <v>0</v>
      </c>
      <c r="T2450" s="10">
        <v>0</v>
      </c>
      <c r="U2450" s="30">
        <v>0</v>
      </c>
      <c r="V2450" s="30">
        <v>23</v>
      </c>
      <c r="W2450" s="30">
        <v>11</v>
      </c>
      <c r="X2450" s="30">
        <v>12</v>
      </c>
      <c r="Y2450" s="31">
        <v>53</v>
      </c>
      <c r="Z2450" s="32">
        <v>0</v>
      </c>
      <c r="AA2450" s="33">
        <v>387</v>
      </c>
      <c r="AB2450" s="34">
        <v>42.6232102764179</v>
      </c>
      <c r="AC2450" s="35">
        <v>0</v>
      </c>
      <c r="AD2450" s="33">
        <v>3</v>
      </c>
      <c r="AE2450" s="36">
        <v>1.25618987541398</v>
      </c>
      <c r="AF2450" s="37">
        <v>0</v>
      </c>
      <c r="AG2450" s="38">
        <v>25</v>
      </c>
      <c r="AH2450" s="39">
        <v>0.92925442716995099</v>
      </c>
      <c r="AI2450" s="40">
        <v>0</v>
      </c>
      <c r="AJ2450" s="41">
        <v>2.7000000700350001E-3</v>
      </c>
      <c r="AK2450" s="42">
        <v>1.9716544625500001E-4</v>
      </c>
    </row>
    <row r="2451" spans="1:37" x14ac:dyDescent="0.2">
      <c r="A2451" s="24" t="s">
        <v>2592</v>
      </c>
      <c r="B2451" s="23" t="s">
        <v>2593</v>
      </c>
      <c r="C2451" s="23" t="s">
        <v>158</v>
      </c>
      <c r="D2451" s="25" t="s">
        <v>156</v>
      </c>
      <c r="E2451" s="25" t="s">
        <v>5695</v>
      </c>
      <c r="F2451" s="25" t="s">
        <v>4142</v>
      </c>
      <c r="G2451" s="23" t="s">
        <v>9120</v>
      </c>
      <c r="H2451" s="4" t="str">
        <f t="shared" si="38"/>
        <v>26081</v>
      </c>
      <c r="I2451" s="25" t="s">
        <v>9121</v>
      </c>
      <c r="J2451" s="26">
        <v>0</v>
      </c>
      <c r="K2451" s="27">
        <v>0</v>
      </c>
      <c r="L2451" s="27">
        <v>18</v>
      </c>
      <c r="M2451" s="27">
        <v>78631</v>
      </c>
      <c r="N2451" s="27">
        <v>222275</v>
      </c>
      <c r="O2451" s="27">
        <v>246305</v>
      </c>
      <c r="P2451" s="27">
        <v>10826</v>
      </c>
      <c r="Q2451" s="28">
        <v>558056</v>
      </c>
      <c r="R2451" s="29">
        <v>0</v>
      </c>
      <c r="S2451" s="30">
        <v>0</v>
      </c>
      <c r="T2451" s="10">
        <v>0</v>
      </c>
      <c r="U2451" s="30">
        <v>0</v>
      </c>
      <c r="V2451" s="30">
        <v>14</v>
      </c>
      <c r="W2451" s="30">
        <v>40</v>
      </c>
      <c r="X2451" s="30">
        <v>44</v>
      </c>
      <c r="Y2451" s="31">
        <v>2</v>
      </c>
      <c r="Z2451" s="32">
        <v>0</v>
      </c>
      <c r="AA2451" s="33">
        <v>192</v>
      </c>
      <c r="AB2451" s="34">
        <v>68.557248458633694</v>
      </c>
      <c r="AC2451" s="35">
        <v>0</v>
      </c>
      <c r="AD2451" s="33">
        <v>3</v>
      </c>
      <c r="AE2451" s="36">
        <v>0.69365988544340595</v>
      </c>
      <c r="AF2451" s="37">
        <v>0</v>
      </c>
      <c r="AG2451" s="38">
        <v>25</v>
      </c>
      <c r="AH2451" s="39">
        <v>0.97769191887415496</v>
      </c>
      <c r="AI2451" s="40">
        <v>0</v>
      </c>
      <c r="AJ2451" s="41">
        <v>2.2000000171799999E-4</v>
      </c>
      <c r="AK2451" s="42">
        <v>2.7118370172E-5</v>
      </c>
    </row>
    <row r="2452" spans="1:37" x14ac:dyDescent="0.2">
      <c r="A2452" s="24" t="s">
        <v>2594</v>
      </c>
      <c r="B2452" s="23" t="s">
        <v>2595</v>
      </c>
      <c r="C2452" s="23" t="s">
        <v>88</v>
      </c>
      <c r="D2452" s="25" t="s">
        <v>86</v>
      </c>
      <c r="E2452" s="25" t="s">
        <v>3893</v>
      </c>
      <c r="F2452" s="25" t="s">
        <v>4103</v>
      </c>
      <c r="G2452" s="23" t="s">
        <v>9122</v>
      </c>
      <c r="H2452" s="4" t="str">
        <f t="shared" si="38"/>
        <v>37147</v>
      </c>
      <c r="I2452" s="25" t="s">
        <v>9123</v>
      </c>
      <c r="J2452" s="26">
        <v>0</v>
      </c>
      <c r="K2452" s="27">
        <v>0</v>
      </c>
      <c r="L2452" s="27">
        <v>136186</v>
      </c>
      <c r="M2452" s="27">
        <v>48818</v>
      </c>
      <c r="N2452" s="27">
        <v>56474</v>
      </c>
      <c r="O2452" s="27">
        <v>173655</v>
      </c>
      <c r="P2452" s="27">
        <v>4395</v>
      </c>
      <c r="Q2452" s="28">
        <v>419528</v>
      </c>
      <c r="R2452" s="29">
        <v>0</v>
      </c>
      <c r="S2452" s="30">
        <v>0</v>
      </c>
      <c r="T2452" s="10">
        <v>0</v>
      </c>
      <c r="U2452" s="30">
        <v>32</v>
      </c>
      <c r="V2452" s="30">
        <v>12</v>
      </c>
      <c r="W2452" s="30">
        <v>13</v>
      </c>
      <c r="X2452" s="30">
        <v>41</v>
      </c>
      <c r="Y2452" s="31">
        <v>1</v>
      </c>
      <c r="Z2452" s="32">
        <v>0</v>
      </c>
      <c r="AA2452" s="33">
        <v>482</v>
      </c>
      <c r="AB2452" s="34">
        <v>233.393404611618</v>
      </c>
      <c r="AC2452" s="35">
        <v>0</v>
      </c>
      <c r="AD2452" s="33">
        <v>3</v>
      </c>
      <c r="AE2452" s="36">
        <v>1.35539162508136</v>
      </c>
      <c r="AF2452" s="37">
        <v>0</v>
      </c>
      <c r="AG2452" s="38">
        <v>18.3333339691162</v>
      </c>
      <c r="AH2452" s="39">
        <v>1.4946463538647301</v>
      </c>
      <c r="AI2452" s="40">
        <v>0</v>
      </c>
      <c r="AJ2452" s="41">
        <v>8.1999995745700004E-4</v>
      </c>
      <c r="AK2452" s="42">
        <v>1.36469406255E-4</v>
      </c>
    </row>
    <row r="2453" spans="1:37" x14ac:dyDescent="0.2">
      <c r="A2453" s="24" t="s">
        <v>75</v>
      </c>
      <c r="B2453" s="23" t="s">
        <v>77</v>
      </c>
      <c r="C2453" s="23" t="s">
        <v>331</v>
      </c>
      <c r="D2453" s="25" t="s">
        <v>330</v>
      </c>
      <c r="E2453" s="25" t="s">
        <v>6123</v>
      </c>
      <c r="F2453" s="25" t="s">
        <v>5028</v>
      </c>
      <c r="G2453" s="23" t="s">
        <v>9124</v>
      </c>
      <c r="H2453" s="4" t="str">
        <f t="shared" si="38"/>
        <v>19099</v>
      </c>
      <c r="I2453" s="25" t="s">
        <v>9125</v>
      </c>
      <c r="J2453" s="26">
        <v>0</v>
      </c>
      <c r="K2453" s="27">
        <v>18</v>
      </c>
      <c r="L2453" s="27">
        <v>270</v>
      </c>
      <c r="M2453" s="27">
        <v>4900</v>
      </c>
      <c r="N2453" s="27">
        <v>103256</v>
      </c>
      <c r="O2453" s="27">
        <v>358262</v>
      </c>
      <c r="P2453" s="27">
        <v>2324</v>
      </c>
      <c r="Q2453" s="28">
        <v>469031</v>
      </c>
      <c r="R2453" s="29">
        <v>0</v>
      </c>
      <c r="S2453" s="30">
        <v>0</v>
      </c>
      <c r="T2453" s="10">
        <v>0</v>
      </c>
      <c r="U2453" s="30">
        <v>0</v>
      </c>
      <c r="V2453" s="30">
        <v>1</v>
      </c>
      <c r="W2453" s="30">
        <v>22</v>
      </c>
      <c r="X2453" s="30">
        <v>76</v>
      </c>
      <c r="Y2453" s="31">
        <v>0</v>
      </c>
      <c r="Z2453" s="32">
        <v>0</v>
      </c>
      <c r="AA2453" s="33">
        <v>836</v>
      </c>
      <c r="AB2453" s="34">
        <v>31.4641471751738</v>
      </c>
      <c r="AC2453" s="35">
        <v>0</v>
      </c>
      <c r="AD2453" s="33">
        <v>4</v>
      </c>
      <c r="AE2453" s="36">
        <v>0.24413308630538599</v>
      </c>
      <c r="AF2453" s="37">
        <v>0</v>
      </c>
      <c r="AG2453" s="38">
        <v>23.125</v>
      </c>
      <c r="AH2453" s="39">
        <v>0.91001632893768503</v>
      </c>
      <c r="AI2453" s="40">
        <v>0</v>
      </c>
      <c r="AJ2453" s="41">
        <v>3.5500000230970002E-3</v>
      </c>
      <c r="AK2453" s="42">
        <v>2.1868361755700001E-4</v>
      </c>
    </row>
    <row r="2454" spans="1:37" x14ac:dyDescent="0.2">
      <c r="A2454" s="24" t="s">
        <v>2600</v>
      </c>
      <c r="B2454" s="23" t="s">
        <v>2601</v>
      </c>
      <c r="C2454" s="23" t="s">
        <v>102</v>
      </c>
      <c r="D2454" s="25" t="s">
        <v>100</v>
      </c>
      <c r="E2454" s="25" t="s">
        <v>6072</v>
      </c>
      <c r="F2454" s="25" t="s">
        <v>4142</v>
      </c>
      <c r="G2454" s="23" t="s">
        <v>9126</v>
      </c>
      <c r="H2454" s="4" t="str">
        <f t="shared" si="38"/>
        <v>51081</v>
      </c>
      <c r="I2454" s="25" t="s">
        <v>9127</v>
      </c>
      <c r="J2454" s="26">
        <v>0</v>
      </c>
      <c r="K2454" s="27">
        <v>0</v>
      </c>
      <c r="L2454" s="27">
        <v>29003</v>
      </c>
      <c r="M2454" s="27">
        <v>87386</v>
      </c>
      <c r="N2454" s="27">
        <v>37847</v>
      </c>
      <c r="O2454" s="27">
        <v>34082</v>
      </c>
      <c r="P2454" s="27">
        <v>1711</v>
      </c>
      <c r="Q2454" s="28">
        <v>190030</v>
      </c>
      <c r="R2454" s="29">
        <v>0</v>
      </c>
      <c r="S2454" s="30">
        <v>0</v>
      </c>
      <c r="T2454" s="10">
        <v>0</v>
      </c>
      <c r="U2454" s="30">
        <v>15</v>
      </c>
      <c r="V2454" s="30">
        <v>46</v>
      </c>
      <c r="W2454" s="30">
        <v>20</v>
      </c>
      <c r="X2454" s="30">
        <v>18</v>
      </c>
      <c r="Y2454" s="31">
        <v>1</v>
      </c>
      <c r="Z2454" s="32">
        <v>0</v>
      </c>
      <c r="AA2454" s="33">
        <v>369</v>
      </c>
      <c r="AB2454" s="34">
        <v>126.794293297942</v>
      </c>
      <c r="AC2454" s="35">
        <v>0</v>
      </c>
      <c r="AD2454" s="33">
        <v>3</v>
      </c>
      <c r="AE2454" s="36">
        <v>1.591065620815</v>
      </c>
      <c r="AF2454" s="37">
        <v>0</v>
      </c>
      <c r="AG2454" s="38">
        <v>25</v>
      </c>
      <c r="AH2454" s="39">
        <v>1.7499986497222699</v>
      </c>
      <c r="AI2454" s="40">
        <v>0</v>
      </c>
      <c r="AJ2454" s="41">
        <v>6.0000002849800002E-4</v>
      </c>
      <c r="AK2454" s="42">
        <v>1.6805314933200001E-4</v>
      </c>
    </row>
    <row r="2455" spans="1:37" x14ac:dyDescent="0.2">
      <c r="A2455" s="24" t="s">
        <v>2606</v>
      </c>
      <c r="B2455" s="23" t="s">
        <v>2607</v>
      </c>
      <c r="C2455" s="23" t="s">
        <v>709</v>
      </c>
      <c r="D2455" s="25" t="s">
        <v>707</v>
      </c>
      <c r="E2455" s="25" t="s">
        <v>7307</v>
      </c>
      <c r="F2455" s="25" t="s">
        <v>4106</v>
      </c>
      <c r="G2455" s="23" t="s">
        <v>9128</v>
      </c>
      <c r="H2455" s="4" t="str">
        <f t="shared" si="38"/>
        <v>33015</v>
      </c>
      <c r="I2455" s="25" t="s">
        <v>9129</v>
      </c>
      <c r="J2455" s="26">
        <v>0</v>
      </c>
      <c r="K2455" s="27">
        <v>0</v>
      </c>
      <c r="L2455" s="27">
        <v>19635</v>
      </c>
      <c r="M2455" s="27">
        <v>230579</v>
      </c>
      <c r="N2455" s="27">
        <v>109525</v>
      </c>
      <c r="O2455" s="27">
        <v>86341</v>
      </c>
      <c r="P2455" s="27">
        <v>62707</v>
      </c>
      <c r="Q2455" s="28">
        <v>508787</v>
      </c>
      <c r="R2455" s="29">
        <v>0</v>
      </c>
      <c r="S2455" s="30">
        <v>0</v>
      </c>
      <c r="T2455" s="10">
        <v>0</v>
      </c>
      <c r="U2455" s="30">
        <v>4</v>
      </c>
      <c r="V2455" s="30">
        <v>45</v>
      </c>
      <c r="W2455" s="30">
        <v>22</v>
      </c>
      <c r="X2455" s="30">
        <v>17</v>
      </c>
      <c r="Y2455" s="31">
        <v>12</v>
      </c>
      <c r="Z2455" s="32">
        <v>0</v>
      </c>
      <c r="AA2455" s="33">
        <v>288</v>
      </c>
      <c r="AB2455" s="34">
        <v>99.359616201671102</v>
      </c>
      <c r="AC2455" s="35">
        <v>0</v>
      </c>
      <c r="AD2455" s="33">
        <v>3</v>
      </c>
      <c r="AE2455" s="36">
        <v>1.41137988127447</v>
      </c>
      <c r="AF2455" s="37">
        <v>0</v>
      </c>
      <c r="AG2455" s="38">
        <v>25</v>
      </c>
      <c r="AH2455" s="39">
        <v>2.62629567792608</v>
      </c>
      <c r="AI2455" s="40">
        <v>0</v>
      </c>
      <c r="AJ2455" s="41">
        <v>2.39999993937E-4</v>
      </c>
      <c r="AK2455" s="42">
        <v>3.8326440570000002E-5</v>
      </c>
    </row>
    <row r="2456" spans="1:37" x14ac:dyDescent="0.2">
      <c r="A2456" s="24" t="s">
        <v>2612</v>
      </c>
      <c r="B2456" s="23" t="s">
        <v>2613</v>
      </c>
      <c r="C2456" s="23" t="s">
        <v>148</v>
      </c>
      <c r="D2456" s="25" t="s">
        <v>146</v>
      </c>
      <c r="E2456" s="25" t="s">
        <v>4498</v>
      </c>
      <c r="F2456" s="25" t="s">
        <v>4145</v>
      </c>
      <c r="G2456" s="23" t="s">
        <v>9130</v>
      </c>
      <c r="H2456" s="4" t="str">
        <f t="shared" si="38"/>
        <v>36123</v>
      </c>
      <c r="I2456" s="25" t="s">
        <v>9131</v>
      </c>
      <c r="J2456" s="26">
        <v>0</v>
      </c>
      <c r="K2456" s="27">
        <v>0</v>
      </c>
      <c r="L2456" s="27">
        <v>62256</v>
      </c>
      <c r="M2456" s="27">
        <v>32858</v>
      </c>
      <c r="N2456" s="27">
        <v>35343</v>
      </c>
      <c r="O2456" s="27">
        <v>85404</v>
      </c>
      <c r="P2456" s="27">
        <v>24625</v>
      </c>
      <c r="Q2456" s="28">
        <v>240487</v>
      </c>
      <c r="R2456" s="29">
        <v>0</v>
      </c>
      <c r="S2456" s="30">
        <v>0</v>
      </c>
      <c r="T2456" s="10">
        <v>0</v>
      </c>
      <c r="U2456" s="30">
        <v>26</v>
      </c>
      <c r="V2456" s="30">
        <v>14</v>
      </c>
      <c r="W2456" s="30">
        <v>15</v>
      </c>
      <c r="X2456" s="30">
        <v>36</v>
      </c>
      <c r="Y2456" s="31">
        <v>10</v>
      </c>
      <c r="Z2456" s="32">
        <v>0</v>
      </c>
      <c r="AA2456" s="33">
        <v>312</v>
      </c>
      <c r="AB2456" s="34">
        <v>167.267041198501</v>
      </c>
      <c r="AC2456" s="35">
        <v>0</v>
      </c>
      <c r="AD2456" s="33">
        <v>3</v>
      </c>
      <c r="AE2456" s="36">
        <v>1.3333889677042501</v>
      </c>
      <c r="AF2456" s="37">
        <v>0</v>
      </c>
      <c r="AG2456" s="38">
        <v>25</v>
      </c>
      <c r="AH2456" s="39">
        <v>1.31724731452455</v>
      </c>
      <c r="AI2456" s="40">
        <v>0</v>
      </c>
      <c r="AJ2456" s="41">
        <v>2.09999998333E-4</v>
      </c>
      <c r="AK2456" s="42">
        <v>2.5782321784000001E-5</v>
      </c>
    </row>
    <row r="2457" spans="1:37" x14ac:dyDescent="0.2">
      <c r="A2457" s="24" t="s">
        <v>2618</v>
      </c>
      <c r="B2457" s="23" t="s">
        <v>2619</v>
      </c>
      <c r="C2457" s="23" t="s">
        <v>331</v>
      </c>
      <c r="D2457" s="25" t="s">
        <v>330</v>
      </c>
      <c r="E2457" s="25" t="s">
        <v>6123</v>
      </c>
      <c r="F2457" s="25" t="s">
        <v>4719</v>
      </c>
      <c r="G2457" s="23" t="s">
        <v>9132</v>
      </c>
      <c r="H2457" s="4" t="str">
        <f t="shared" si="38"/>
        <v>19155</v>
      </c>
      <c r="I2457" s="25" t="s">
        <v>9133</v>
      </c>
      <c r="J2457" s="26">
        <v>0</v>
      </c>
      <c r="K2457" s="27">
        <v>324</v>
      </c>
      <c r="L2457" s="27">
        <v>3405</v>
      </c>
      <c r="M2457" s="27">
        <v>7134</v>
      </c>
      <c r="N2457" s="27">
        <v>96375</v>
      </c>
      <c r="O2457" s="27">
        <v>501149</v>
      </c>
      <c r="P2457" s="27">
        <v>4684</v>
      </c>
      <c r="Q2457" s="28">
        <v>613070</v>
      </c>
      <c r="R2457" s="29">
        <v>0</v>
      </c>
      <c r="S2457" s="30">
        <v>0</v>
      </c>
      <c r="T2457" s="10">
        <v>0</v>
      </c>
      <c r="U2457" s="30">
        <v>1</v>
      </c>
      <c r="V2457" s="30">
        <v>1</v>
      </c>
      <c r="W2457" s="30">
        <v>16</v>
      </c>
      <c r="X2457" s="30">
        <v>82</v>
      </c>
      <c r="Y2457" s="31">
        <v>1</v>
      </c>
      <c r="Z2457" s="32">
        <v>0</v>
      </c>
      <c r="AA2457" s="33">
        <v>1279</v>
      </c>
      <c r="AB2457" s="34">
        <v>38.362236652660499</v>
      </c>
      <c r="AC2457" s="35">
        <v>0</v>
      </c>
      <c r="AD2457" s="33">
        <v>4</v>
      </c>
      <c r="AE2457" s="36">
        <v>0.20078168951529099</v>
      </c>
      <c r="AF2457" s="37">
        <v>0</v>
      </c>
      <c r="AG2457" s="38">
        <v>25</v>
      </c>
      <c r="AH2457" s="39">
        <v>0.866582666700069</v>
      </c>
      <c r="AI2457" s="40">
        <v>0</v>
      </c>
      <c r="AJ2457" s="41">
        <v>3.2999999821189999E-3</v>
      </c>
      <c r="AK2457" s="42">
        <v>2.05193489311E-4</v>
      </c>
    </row>
    <row r="2458" spans="1:37" x14ac:dyDescent="0.2">
      <c r="A2458" s="24" t="s">
        <v>1055</v>
      </c>
      <c r="B2458" s="23" t="s">
        <v>1056</v>
      </c>
      <c r="C2458" s="23" t="s">
        <v>80</v>
      </c>
      <c r="D2458" s="25" t="s">
        <v>78</v>
      </c>
      <c r="E2458" s="25" t="s">
        <v>6576</v>
      </c>
      <c r="F2458" s="25" t="s">
        <v>4426</v>
      </c>
      <c r="G2458" s="23" t="s">
        <v>9134</v>
      </c>
      <c r="H2458" s="4" t="str">
        <f t="shared" si="38"/>
        <v>29229</v>
      </c>
      <c r="I2458" s="25" t="s">
        <v>9135</v>
      </c>
      <c r="J2458" s="26">
        <v>0</v>
      </c>
      <c r="K2458" s="27">
        <v>0</v>
      </c>
      <c r="L2458" s="27">
        <v>1567</v>
      </c>
      <c r="M2458" s="27">
        <v>110048</v>
      </c>
      <c r="N2458" s="27">
        <v>305103</v>
      </c>
      <c r="O2458" s="27">
        <v>20446</v>
      </c>
      <c r="P2458" s="27">
        <v>703</v>
      </c>
      <c r="Q2458" s="28">
        <v>437866</v>
      </c>
      <c r="R2458" s="29">
        <v>0</v>
      </c>
      <c r="S2458" s="30">
        <v>0</v>
      </c>
      <c r="T2458" s="10">
        <v>0</v>
      </c>
      <c r="U2458" s="30">
        <v>0</v>
      </c>
      <c r="V2458" s="30">
        <v>25</v>
      </c>
      <c r="W2458" s="30">
        <v>70</v>
      </c>
      <c r="X2458" s="30">
        <v>5</v>
      </c>
      <c r="Y2458" s="31">
        <v>0</v>
      </c>
      <c r="Z2458" s="32">
        <v>0</v>
      </c>
      <c r="AA2458" s="33">
        <v>289</v>
      </c>
      <c r="AB2458" s="34">
        <v>54.224873493232202</v>
      </c>
      <c r="AC2458" s="35">
        <v>0</v>
      </c>
      <c r="AD2458" s="33">
        <v>3</v>
      </c>
      <c r="AE2458" s="36">
        <v>1.21213120158233</v>
      </c>
      <c r="AF2458" s="37">
        <v>0</v>
      </c>
      <c r="AG2458" s="38">
        <v>8</v>
      </c>
      <c r="AH2458" s="39">
        <v>2.7118293769014299</v>
      </c>
      <c r="AI2458" s="40">
        <v>0</v>
      </c>
      <c r="AJ2458" s="41">
        <v>3.1000000890340001E-3</v>
      </c>
      <c r="AK2458" s="42">
        <v>1.177099522288E-3</v>
      </c>
    </row>
    <row r="2459" spans="1:37" x14ac:dyDescent="0.2">
      <c r="A2459" s="24" t="s">
        <v>2620</v>
      </c>
      <c r="B2459" s="23" t="s">
        <v>2621</v>
      </c>
      <c r="C2459" s="23" t="s">
        <v>271</v>
      </c>
      <c r="D2459" s="25" t="s">
        <v>269</v>
      </c>
      <c r="E2459" s="25" t="s">
        <v>3940</v>
      </c>
      <c r="F2459" s="25" t="s">
        <v>4647</v>
      </c>
      <c r="G2459" s="23" t="s">
        <v>9136</v>
      </c>
      <c r="H2459" s="4" t="str">
        <f t="shared" si="38"/>
        <v>30101</v>
      </c>
      <c r="I2459" s="25" t="s">
        <v>9137</v>
      </c>
      <c r="J2459" s="26">
        <v>0</v>
      </c>
      <c r="K2459" s="27">
        <v>0</v>
      </c>
      <c r="L2459" s="27">
        <v>72</v>
      </c>
      <c r="M2459" s="27">
        <v>5278</v>
      </c>
      <c r="N2459" s="27">
        <v>670859</v>
      </c>
      <c r="O2459" s="27">
        <v>556092</v>
      </c>
      <c r="P2459" s="27">
        <v>12466</v>
      </c>
      <c r="Q2459" s="28">
        <v>1244767</v>
      </c>
      <c r="R2459" s="29">
        <v>0</v>
      </c>
      <c r="S2459" s="30">
        <v>0</v>
      </c>
      <c r="T2459" s="10">
        <v>0</v>
      </c>
      <c r="U2459" s="30">
        <v>0</v>
      </c>
      <c r="V2459" s="30">
        <v>0</v>
      </c>
      <c r="W2459" s="30">
        <v>54</v>
      </c>
      <c r="X2459" s="30">
        <v>45</v>
      </c>
      <c r="Y2459" s="31">
        <v>1</v>
      </c>
      <c r="Z2459" s="32">
        <v>0</v>
      </c>
      <c r="AA2459" s="33">
        <v>276</v>
      </c>
      <c r="AB2459" s="34">
        <v>10.057554269175</v>
      </c>
      <c r="AC2459" s="35">
        <v>0</v>
      </c>
      <c r="AD2459" s="33">
        <v>3</v>
      </c>
      <c r="AE2459" s="36">
        <v>0.55313705999298202</v>
      </c>
      <c r="AF2459" s="37">
        <v>0</v>
      </c>
      <c r="AG2459" s="38">
        <v>19.900001525878899</v>
      </c>
      <c r="AH2459" s="39">
        <v>1.9421919964691801</v>
      </c>
      <c r="AI2459" s="40">
        <v>0</v>
      </c>
      <c r="AJ2459" s="41">
        <v>1.879999996163E-3</v>
      </c>
      <c r="AK2459" s="42">
        <v>1.9974089704599999E-4</v>
      </c>
    </row>
    <row r="2460" spans="1:37" x14ac:dyDescent="0.2">
      <c r="A2460" s="24" t="s">
        <v>246</v>
      </c>
      <c r="B2460" s="23" t="s">
        <v>247</v>
      </c>
      <c r="C2460" s="23" t="s">
        <v>148</v>
      </c>
      <c r="D2460" s="25" t="s">
        <v>146</v>
      </c>
      <c r="E2460" s="25" t="s">
        <v>4498</v>
      </c>
      <c r="F2460" s="25" t="s">
        <v>4158</v>
      </c>
      <c r="G2460" s="23" t="s">
        <v>9138</v>
      </c>
      <c r="H2460" s="4" t="str">
        <f t="shared" si="38"/>
        <v>36107</v>
      </c>
      <c r="I2460" s="25" t="s">
        <v>9139</v>
      </c>
      <c r="J2460" s="26">
        <v>0</v>
      </c>
      <c r="K2460" s="27">
        <v>0</v>
      </c>
      <c r="L2460" s="27">
        <v>133718</v>
      </c>
      <c r="M2460" s="27">
        <v>81333</v>
      </c>
      <c r="N2460" s="27">
        <v>72813</v>
      </c>
      <c r="O2460" s="27">
        <v>43234</v>
      </c>
      <c r="P2460" s="27">
        <v>3639</v>
      </c>
      <c r="Q2460" s="28">
        <v>334736</v>
      </c>
      <c r="R2460" s="29">
        <v>0</v>
      </c>
      <c r="S2460" s="30">
        <v>0</v>
      </c>
      <c r="T2460" s="10">
        <v>0</v>
      </c>
      <c r="U2460" s="30">
        <v>40</v>
      </c>
      <c r="V2460" s="30">
        <v>24</v>
      </c>
      <c r="W2460" s="30">
        <v>22</v>
      </c>
      <c r="X2460" s="30">
        <v>13</v>
      </c>
      <c r="Y2460" s="31">
        <v>1</v>
      </c>
      <c r="Z2460" s="32">
        <v>0</v>
      </c>
      <c r="AA2460" s="33">
        <v>358</v>
      </c>
      <c r="AB2460" s="34">
        <v>174.46023033042701</v>
      </c>
      <c r="AC2460" s="35">
        <v>0</v>
      </c>
      <c r="AD2460" s="33">
        <v>3</v>
      </c>
      <c r="AE2460" s="36">
        <v>1.9227965179542901</v>
      </c>
      <c r="AF2460" s="37">
        <v>0</v>
      </c>
      <c r="AG2460" s="38">
        <v>25</v>
      </c>
      <c r="AH2460" s="39">
        <v>1.8227476620235401</v>
      </c>
      <c r="AI2460" s="40">
        <v>0</v>
      </c>
      <c r="AJ2460" s="41">
        <v>2.2000000171799999E-4</v>
      </c>
      <c r="AK2460" s="42">
        <v>3.7593799889999998E-5</v>
      </c>
    </row>
    <row r="2461" spans="1:37" x14ac:dyDescent="0.2">
      <c r="A2461" s="24" t="s">
        <v>800</v>
      </c>
      <c r="B2461" s="23" t="s">
        <v>801</v>
      </c>
      <c r="C2461" s="23" t="s">
        <v>30</v>
      </c>
      <c r="D2461" s="25" t="s">
        <v>28</v>
      </c>
      <c r="E2461" s="25" t="s">
        <v>3882</v>
      </c>
      <c r="F2461" s="25" t="s">
        <v>4675</v>
      </c>
      <c r="G2461" s="23" t="s">
        <v>9140</v>
      </c>
      <c r="H2461" s="4" t="str">
        <f t="shared" si="38"/>
        <v>48287</v>
      </c>
      <c r="I2461" s="25" t="s">
        <v>9141</v>
      </c>
      <c r="J2461" s="26">
        <v>0</v>
      </c>
      <c r="K2461" s="27">
        <v>0</v>
      </c>
      <c r="L2461" s="27">
        <v>6377</v>
      </c>
      <c r="M2461" s="27">
        <v>303554</v>
      </c>
      <c r="N2461" s="27">
        <v>68381</v>
      </c>
      <c r="O2461" s="27">
        <v>23526</v>
      </c>
      <c r="P2461" s="27">
        <v>3855</v>
      </c>
      <c r="Q2461" s="28">
        <v>405693</v>
      </c>
      <c r="R2461" s="29">
        <v>0</v>
      </c>
      <c r="S2461" s="30">
        <v>0</v>
      </c>
      <c r="T2461" s="10">
        <v>0</v>
      </c>
      <c r="U2461" s="30">
        <v>2</v>
      </c>
      <c r="V2461" s="30">
        <v>75</v>
      </c>
      <c r="W2461" s="30">
        <v>17</v>
      </c>
      <c r="X2461" s="30">
        <v>6</v>
      </c>
      <c r="Y2461" s="31">
        <v>1</v>
      </c>
      <c r="Z2461" s="32">
        <v>0</v>
      </c>
      <c r="AA2461" s="33">
        <v>460</v>
      </c>
      <c r="AB2461" s="34">
        <v>105.488743839083</v>
      </c>
      <c r="AC2461" s="35">
        <v>0</v>
      </c>
      <c r="AD2461" s="33">
        <v>3</v>
      </c>
      <c r="AE2461" s="36">
        <v>1.7286053705115001</v>
      </c>
      <c r="AF2461" s="37">
        <v>0</v>
      </c>
      <c r="AG2461" s="38">
        <v>6.1818184852600098</v>
      </c>
      <c r="AH2461" s="39">
        <v>3.02688798787017</v>
      </c>
      <c r="AI2461" s="40">
        <v>0</v>
      </c>
      <c r="AJ2461" s="41">
        <v>2.4333333130930001E-3</v>
      </c>
      <c r="AK2461" s="42">
        <v>9.8852922745599993E-4</v>
      </c>
    </row>
    <row r="2462" spans="1:37" x14ac:dyDescent="0.2">
      <c r="A2462" s="24" t="s">
        <v>2622</v>
      </c>
      <c r="B2462" s="23" t="s">
        <v>2623</v>
      </c>
      <c r="C2462" s="23" t="s">
        <v>80</v>
      </c>
      <c r="D2462" s="25" t="s">
        <v>78</v>
      </c>
      <c r="E2462" s="25" t="s">
        <v>6576</v>
      </c>
      <c r="F2462" s="25" t="s">
        <v>3920</v>
      </c>
      <c r="G2462" s="23" t="s">
        <v>9142</v>
      </c>
      <c r="H2462" s="4" t="str">
        <f t="shared" si="38"/>
        <v>29007</v>
      </c>
      <c r="I2462" s="25" t="s">
        <v>9143</v>
      </c>
      <c r="J2462" s="26">
        <v>0</v>
      </c>
      <c r="K2462" s="27">
        <v>0</v>
      </c>
      <c r="L2462" s="27">
        <v>0</v>
      </c>
      <c r="M2462" s="27">
        <v>973</v>
      </c>
      <c r="N2462" s="27">
        <v>137573</v>
      </c>
      <c r="O2462" s="27">
        <v>303356</v>
      </c>
      <c r="P2462" s="27">
        <v>3819</v>
      </c>
      <c r="Q2462" s="28">
        <v>445720</v>
      </c>
      <c r="R2462" s="29">
        <v>0</v>
      </c>
      <c r="S2462" s="30">
        <v>0</v>
      </c>
      <c r="T2462" s="10">
        <v>0</v>
      </c>
      <c r="U2462" s="30">
        <v>0</v>
      </c>
      <c r="V2462" s="30">
        <v>0</v>
      </c>
      <c r="W2462" s="30">
        <v>31</v>
      </c>
      <c r="X2462" s="30">
        <v>68</v>
      </c>
      <c r="Y2462" s="31">
        <v>1</v>
      </c>
      <c r="Z2462" s="32">
        <v>0</v>
      </c>
      <c r="AA2462" s="33">
        <v>324</v>
      </c>
      <c r="AB2462" s="34">
        <v>14.399102776542801</v>
      </c>
      <c r="AC2462" s="35">
        <v>0</v>
      </c>
      <c r="AD2462" s="33">
        <v>2</v>
      </c>
      <c r="AE2462" s="36">
        <v>0.31572296278178802</v>
      </c>
      <c r="AF2462" s="37">
        <v>0</v>
      </c>
      <c r="AG2462" s="38">
        <v>18.5714302062988</v>
      </c>
      <c r="AH2462" s="39">
        <v>1.08689171004276</v>
      </c>
      <c r="AI2462" s="40">
        <v>0</v>
      </c>
      <c r="AJ2462" s="41">
        <v>1.3999999500810001E-3</v>
      </c>
      <c r="AK2462" s="42">
        <v>1.6103423226499999E-4</v>
      </c>
    </row>
    <row r="2463" spans="1:37" x14ac:dyDescent="0.2">
      <c r="A2463" s="24" t="s">
        <v>183</v>
      </c>
      <c r="B2463" s="23" t="s">
        <v>185</v>
      </c>
      <c r="C2463" s="23" t="s">
        <v>60</v>
      </c>
      <c r="D2463" s="25" t="s">
        <v>58</v>
      </c>
      <c r="E2463" s="25" t="s">
        <v>4953</v>
      </c>
      <c r="F2463" s="25" t="s">
        <v>4068</v>
      </c>
      <c r="G2463" s="23" t="s">
        <v>9144</v>
      </c>
      <c r="H2463" s="4" t="str">
        <f t="shared" si="38"/>
        <v>55055</v>
      </c>
      <c r="I2463" s="25" t="s">
        <v>9145</v>
      </c>
      <c r="J2463" s="26">
        <v>0</v>
      </c>
      <c r="K2463" s="27">
        <v>0</v>
      </c>
      <c r="L2463" s="27">
        <v>54</v>
      </c>
      <c r="M2463" s="27">
        <v>14051</v>
      </c>
      <c r="N2463" s="27">
        <v>132547</v>
      </c>
      <c r="O2463" s="27">
        <v>209737</v>
      </c>
      <c r="P2463" s="27">
        <v>16591</v>
      </c>
      <c r="Q2463" s="28">
        <v>372980</v>
      </c>
      <c r="R2463" s="29">
        <v>0</v>
      </c>
      <c r="S2463" s="30">
        <v>0</v>
      </c>
      <c r="T2463" s="10">
        <v>0</v>
      </c>
      <c r="U2463" s="30">
        <v>0</v>
      </c>
      <c r="V2463" s="30">
        <v>4</v>
      </c>
      <c r="W2463" s="30">
        <v>36</v>
      </c>
      <c r="X2463" s="30">
        <v>56</v>
      </c>
      <c r="Y2463" s="31">
        <v>4</v>
      </c>
      <c r="Z2463" s="32">
        <v>0</v>
      </c>
      <c r="AA2463" s="33">
        <v>215</v>
      </c>
      <c r="AB2463" s="34">
        <v>44.479739193431698</v>
      </c>
      <c r="AC2463" s="35">
        <v>0</v>
      </c>
      <c r="AD2463" s="33">
        <v>3</v>
      </c>
      <c r="AE2463" s="36">
        <v>0.45122321067529497</v>
      </c>
      <c r="AF2463" s="37">
        <v>0</v>
      </c>
      <c r="AG2463" s="38">
        <v>25</v>
      </c>
      <c r="AH2463" s="39">
        <v>1.00990254021127</v>
      </c>
      <c r="AI2463" s="40">
        <v>0</v>
      </c>
      <c r="AJ2463" s="41">
        <v>1.150000025518E-3</v>
      </c>
      <c r="AK2463" s="42">
        <v>8.1470563350999995E-5</v>
      </c>
    </row>
    <row r="2464" spans="1:37" x14ac:dyDescent="0.2">
      <c r="A2464" s="24" t="s">
        <v>503</v>
      </c>
      <c r="B2464" s="23" t="s">
        <v>504</v>
      </c>
      <c r="C2464" s="23" t="s">
        <v>64</v>
      </c>
      <c r="D2464" s="25" t="s">
        <v>62</v>
      </c>
      <c r="E2464" s="25" t="s">
        <v>5604</v>
      </c>
      <c r="F2464" s="25" t="s">
        <v>4068</v>
      </c>
      <c r="G2464" s="23" t="s">
        <v>9146</v>
      </c>
      <c r="H2464" s="4" t="str">
        <f t="shared" si="38"/>
        <v>05055</v>
      </c>
      <c r="I2464" s="25" t="s">
        <v>9147</v>
      </c>
      <c r="J2464" s="26">
        <v>0</v>
      </c>
      <c r="K2464" s="27">
        <v>0</v>
      </c>
      <c r="L2464" s="27">
        <v>0</v>
      </c>
      <c r="M2464" s="27">
        <v>306</v>
      </c>
      <c r="N2464" s="27">
        <v>177078</v>
      </c>
      <c r="O2464" s="27">
        <v>184770</v>
      </c>
      <c r="P2464" s="27">
        <v>8719</v>
      </c>
      <c r="Q2464" s="28">
        <v>370872</v>
      </c>
      <c r="R2464" s="29">
        <v>0</v>
      </c>
      <c r="S2464" s="30">
        <v>0</v>
      </c>
      <c r="T2464" s="10">
        <v>0</v>
      </c>
      <c r="U2464" s="30">
        <v>0</v>
      </c>
      <c r="V2464" s="30">
        <v>0</v>
      </c>
      <c r="W2464" s="30">
        <v>48</v>
      </c>
      <c r="X2464" s="30">
        <v>50</v>
      </c>
      <c r="Y2464" s="31">
        <v>2</v>
      </c>
      <c r="Z2464" s="32">
        <v>0</v>
      </c>
      <c r="AA2464" s="33">
        <v>97</v>
      </c>
      <c r="AB2464" s="34">
        <v>22.336020983096901</v>
      </c>
      <c r="AC2464" s="35">
        <v>0</v>
      </c>
      <c r="AD2464" s="33">
        <v>2</v>
      </c>
      <c r="AE2464" s="36">
        <v>0.49064862713887802</v>
      </c>
      <c r="AF2464" s="37">
        <v>0</v>
      </c>
      <c r="AG2464" s="38">
        <v>7.3157901763915998</v>
      </c>
      <c r="AH2464" s="39">
        <v>1.0773984747637499</v>
      </c>
      <c r="AI2464" s="40">
        <v>0</v>
      </c>
      <c r="AJ2464" s="41">
        <v>9.8000001162300006E-4</v>
      </c>
      <c r="AK2464" s="42">
        <v>1.78095978944E-4</v>
      </c>
    </row>
    <row r="2465" spans="1:37" x14ac:dyDescent="0.2">
      <c r="A2465" s="24" t="s">
        <v>2630</v>
      </c>
      <c r="B2465" s="23" t="s">
        <v>2631</v>
      </c>
      <c r="C2465" s="23" t="s">
        <v>14</v>
      </c>
      <c r="D2465" s="25" t="s">
        <v>12</v>
      </c>
      <c r="E2465" s="25" t="s">
        <v>3981</v>
      </c>
      <c r="F2465" s="25" t="s">
        <v>3898</v>
      </c>
      <c r="G2465" s="23" t="s">
        <v>9148</v>
      </c>
      <c r="H2465" s="4" t="str">
        <f t="shared" si="38"/>
        <v>53049</v>
      </c>
      <c r="I2465" s="25" t="s">
        <v>9149</v>
      </c>
      <c r="J2465" s="26">
        <v>0</v>
      </c>
      <c r="K2465" s="27">
        <v>0</v>
      </c>
      <c r="L2465" s="27">
        <v>72</v>
      </c>
      <c r="M2465" s="27">
        <v>251367</v>
      </c>
      <c r="N2465" s="27">
        <v>302725</v>
      </c>
      <c r="O2465" s="27">
        <v>38064</v>
      </c>
      <c r="P2465" s="27">
        <v>192714</v>
      </c>
      <c r="Q2465" s="28">
        <v>784942</v>
      </c>
      <c r="R2465" s="29">
        <v>0</v>
      </c>
      <c r="S2465" s="30">
        <v>0</v>
      </c>
      <c r="T2465" s="10">
        <v>0</v>
      </c>
      <c r="U2465" s="30">
        <v>0</v>
      </c>
      <c r="V2465" s="30">
        <v>32</v>
      </c>
      <c r="W2465" s="30">
        <v>39</v>
      </c>
      <c r="X2465" s="30">
        <v>5</v>
      </c>
      <c r="Y2465" s="31">
        <v>25</v>
      </c>
      <c r="Z2465" s="32">
        <v>0</v>
      </c>
      <c r="AA2465" s="33">
        <v>218</v>
      </c>
      <c r="AB2465" s="34">
        <v>43.172625877816998</v>
      </c>
      <c r="AC2465" s="35">
        <v>0</v>
      </c>
      <c r="AD2465" s="33">
        <v>3</v>
      </c>
      <c r="AE2465" s="36">
        <v>1.36041489232266</v>
      </c>
      <c r="AF2465" s="37">
        <v>0</v>
      </c>
      <c r="AG2465" s="38">
        <v>25</v>
      </c>
      <c r="AH2465" s="39">
        <v>1.3021961615900399</v>
      </c>
      <c r="AI2465" s="40">
        <v>0</v>
      </c>
      <c r="AJ2465" s="41">
        <v>3.3999999868700002E-4</v>
      </c>
      <c r="AK2465" s="42">
        <v>4.9794142975000001E-5</v>
      </c>
    </row>
    <row r="2466" spans="1:37" x14ac:dyDescent="0.2">
      <c r="A2466" s="24" t="s">
        <v>2640</v>
      </c>
      <c r="B2466" s="23" t="s">
        <v>2641</v>
      </c>
      <c r="C2466" s="23" t="s">
        <v>38</v>
      </c>
      <c r="D2466" s="25" t="s">
        <v>36</v>
      </c>
      <c r="E2466" s="25" t="s">
        <v>5427</v>
      </c>
      <c r="F2466" s="25" t="s">
        <v>3920</v>
      </c>
      <c r="G2466" s="23" t="s">
        <v>9150</v>
      </c>
      <c r="H2466" s="4" t="str">
        <f t="shared" si="38"/>
        <v>21007</v>
      </c>
      <c r="I2466" s="25" t="s">
        <v>9151</v>
      </c>
      <c r="J2466" s="26">
        <v>0</v>
      </c>
      <c r="K2466" s="27">
        <v>0</v>
      </c>
      <c r="L2466" s="27">
        <v>0</v>
      </c>
      <c r="M2466" s="27">
        <v>90</v>
      </c>
      <c r="N2466" s="27">
        <v>75947</v>
      </c>
      <c r="O2466" s="27">
        <v>84882</v>
      </c>
      <c r="P2466" s="27">
        <v>14447</v>
      </c>
      <c r="Q2466" s="28">
        <v>175366</v>
      </c>
      <c r="R2466" s="29">
        <v>0</v>
      </c>
      <c r="S2466" s="30">
        <v>0</v>
      </c>
      <c r="T2466" s="10">
        <v>0</v>
      </c>
      <c r="U2466" s="30">
        <v>0</v>
      </c>
      <c r="V2466" s="30">
        <v>0</v>
      </c>
      <c r="W2466" s="30">
        <v>43</v>
      </c>
      <c r="X2466" s="30">
        <v>48</v>
      </c>
      <c r="Y2466" s="31">
        <v>8</v>
      </c>
      <c r="Z2466" s="32">
        <v>0</v>
      </c>
      <c r="AA2466" s="33">
        <v>84</v>
      </c>
      <c r="AB2466" s="34">
        <v>26.1548022598869</v>
      </c>
      <c r="AC2466" s="35">
        <v>0</v>
      </c>
      <c r="AD2466" s="33">
        <v>2</v>
      </c>
      <c r="AE2466" s="36">
        <v>0.47307735363259901</v>
      </c>
      <c r="AF2466" s="37">
        <v>0</v>
      </c>
      <c r="AG2466" s="38">
        <v>15.5</v>
      </c>
      <c r="AH2466" s="39">
        <v>0.96782367842957895</v>
      </c>
      <c r="AI2466" s="40">
        <v>0</v>
      </c>
      <c r="AJ2466" s="41">
        <v>5.7999999262400002E-4</v>
      </c>
      <c r="AK2466" s="42">
        <v>7.7513302436000005E-5</v>
      </c>
    </row>
    <row r="2467" spans="1:37" x14ac:dyDescent="0.2">
      <c r="A2467" s="24" t="s">
        <v>386</v>
      </c>
      <c r="B2467" s="23" t="s">
        <v>387</v>
      </c>
      <c r="C2467" s="23" t="s">
        <v>30</v>
      </c>
      <c r="D2467" s="25" t="s">
        <v>28</v>
      </c>
      <c r="E2467" s="25" t="s">
        <v>3882</v>
      </c>
      <c r="F2467" s="25" t="s">
        <v>4690</v>
      </c>
      <c r="G2467" s="23" t="s">
        <v>9152</v>
      </c>
      <c r="H2467" s="4" t="str">
        <f t="shared" si="38"/>
        <v>48313</v>
      </c>
      <c r="I2467" s="25" t="s">
        <v>9153</v>
      </c>
      <c r="J2467" s="26">
        <v>0</v>
      </c>
      <c r="K2467" s="27">
        <v>0</v>
      </c>
      <c r="L2467" s="27">
        <v>27976</v>
      </c>
      <c r="M2467" s="27">
        <v>207882</v>
      </c>
      <c r="N2467" s="27">
        <v>49088</v>
      </c>
      <c r="O2467" s="27">
        <v>15276</v>
      </c>
      <c r="P2467" s="27">
        <v>2198</v>
      </c>
      <c r="Q2467" s="28">
        <v>302419</v>
      </c>
      <c r="R2467" s="29">
        <v>0</v>
      </c>
      <c r="S2467" s="30">
        <v>0</v>
      </c>
      <c r="T2467" s="10">
        <v>0</v>
      </c>
      <c r="U2467" s="30">
        <v>9</v>
      </c>
      <c r="V2467" s="30">
        <v>69</v>
      </c>
      <c r="W2467" s="30">
        <v>16</v>
      </c>
      <c r="X2467" s="30">
        <v>5</v>
      </c>
      <c r="Y2467" s="31">
        <v>1</v>
      </c>
      <c r="Z2467" s="32">
        <v>0</v>
      </c>
      <c r="AA2467" s="33">
        <v>449</v>
      </c>
      <c r="AB2467" s="34">
        <v>100.008279723611</v>
      </c>
      <c r="AC2467" s="35">
        <v>0</v>
      </c>
      <c r="AD2467" s="33">
        <v>3</v>
      </c>
      <c r="AE2467" s="36">
        <v>1.8279131165246501</v>
      </c>
      <c r="AF2467" s="37">
        <v>0</v>
      </c>
      <c r="AG2467" s="38">
        <v>6.3600001335143999</v>
      </c>
      <c r="AH2467" s="39">
        <v>3.01973241047116</v>
      </c>
      <c r="AI2467" s="40">
        <v>0</v>
      </c>
      <c r="AJ2467" s="41">
        <v>3.1000000890340001E-3</v>
      </c>
      <c r="AK2467" s="42">
        <v>1.430752127999E-3</v>
      </c>
    </row>
    <row r="2468" spans="1:37" x14ac:dyDescent="0.2">
      <c r="A2468" s="24" t="s">
        <v>79</v>
      </c>
      <c r="B2468" s="23" t="s">
        <v>81</v>
      </c>
      <c r="C2468" s="23" t="s">
        <v>38</v>
      </c>
      <c r="D2468" s="25" t="s">
        <v>36</v>
      </c>
      <c r="E2468" s="25" t="s">
        <v>5427</v>
      </c>
      <c r="F2468" s="25" t="s">
        <v>4182</v>
      </c>
      <c r="G2468" s="23" t="s">
        <v>9154</v>
      </c>
      <c r="H2468" s="4" t="str">
        <f t="shared" si="38"/>
        <v>21103</v>
      </c>
      <c r="I2468" s="25" t="s">
        <v>9155</v>
      </c>
      <c r="J2468" s="26">
        <v>0</v>
      </c>
      <c r="K2468" s="27">
        <v>0</v>
      </c>
      <c r="L2468" s="27">
        <v>0</v>
      </c>
      <c r="M2468" s="27">
        <v>0</v>
      </c>
      <c r="N2468" s="27">
        <v>154686</v>
      </c>
      <c r="O2468" s="27">
        <v>29579</v>
      </c>
      <c r="P2468" s="27">
        <v>2108</v>
      </c>
      <c r="Q2468" s="28">
        <v>186373</v>
      </c>
      <c r="R2468" s="29">
        <v>0</v>
      </c>
      <c r="S2468" s="30">
        <v>0</v>
      </c>
      <c r="T2468" s="10">
        <v>0</v>
      </c>
      <c r="U2468" s="30">
        <v>0</v>
      </c>
      <c r="V2468" s="30">
        <v>0</v>
      </c>
      <c r="W2468" s="30">
        <v>83</v>
      </c>
      <c r="X2468" s="30">
        <v>16</v>
      </c>
      <c r="Y2468" s="31">
        <v>1</v>
      </c>
      <c r="Z2468" s="32">
        <v>0</v>
      </c>
      <c r="AA2468" s="33">
        <v>26</v>
      </c>
      <c r="AB2468" s="34">
        <v>4.4306011985308302</v>
      </c>
      <c r="AC2468" s="35">
        <v>0</v>
      </c>
      <c r="AD2468" s="33">
        <v>1</v>
      </c>
      <c r="AE2468" s="36">
        <v>0.83947599960895303</v>
      </c>
      <c r="AF2468" s="37">
        <v>0</v>
      </c>
      <c r="AG2468" s="38">
        <v>25</v>
      </c>
      <c r="AH2468" s="39">
        <v>2.0769901274136902</v>
      </c>
      <c r="AI2468" s="40">
        <v>0</v>
      </c>
      <c r="AJ2468" s="41">
        <v>2.39999993937E-4</v>
      </c>
      <c r="AK2468" s="42">
        <v>4.5055866006999999E-5</v>
      </c>
    </row>
    <row r="2469" spans="1:37" x14ac:dyDescent="0.2">
      <c r="A2469" s="24" t="s">
        <v>673</v>
      </c>
      <c r="B2469" s="23" t="s">
        <v>674</v>
      </c>
      <c r="C2469" s="23" t="s">
        <v>38</v>
      </c>
      <c r="D2469" s="25" t="s">
        <v>36</v>
      </c>
      <c r="E2469" s="25" t="s">
        <v>5427</v>
      </c>
      <c r="F2469" s="25" t="s">
        <v>4125</v>
      </c>
      <c r="G2469" s="23" t="s">
        <v>9156</v>
      </c>
      <c r="H2469" s="4" t="str">
        <f t="shared" si="38"/>
        <v>21167</v>
      </c>
      <c r="I2469" s="25" t="s">
        <v>9157</v>
      </c>
      <c r="J2469" s="26">
        <v>0</v>
      </c>
      <c r="K2469" s="27">
        <v>0</v>
      </c>
      <c r="L2469" s="27">
        <v>0</v>
      </c>
      <c r="M2469" s="27">
        <v>0</v>
      </c>
      <c r="N2469" s="27">
        <v>133790</v>
      </c>
      <c r="O2469" s="27">
        <v>26174</v>
      </c>
      <c r="P2469" s="27">
        <v>2144</v>
      </c>
      <c r="Q2469" s="28">
        <v>162108</v>
      </c>
      <c r="R2469" s="29">
        <v>0</v>
      </c>
      <c r="S2469" s="30">
        <v>0</v>
      </c>
      <c r="T2469" s="10">
        <v>0</v>
      </c>
      <c r="U2469" s="30">
        <v>0</v>
      </c>
      <c r="V2469" s="30">
        <v>0</v>
      </c>
      <c r="W2469" s="30">
        <v>83</v>
      </c>
      <c r="X2469" s="30">
        <v>16</v>
      </c>
      <c r="Y2469" s="31">
        <v>1</v>
      </c>
      <c r="Z2469" s="32">
        <v>0</v>
      </c>
      <c r="AA2469" s="33">
        <v>33</v>
      </c>
      <c r="AB2469" s="34">
        <v>5.9803311479052903</v>
      </c>
      <c r="AC2469" s="35">
        <v>0</v>
      </c>
      <c r="AD2469" s="33">
        <v>1</v>
      </c>
      <c r="AE2469" s="36">
        <v>0.83637387387387696</v>
      </c>
      <c r="AF2469" s="37">
        <v>0</v>
      </c>
      <c r="AG2469" s="38">
        <v>10.3333339691162</v>
      </c>
      <c r="AH2469" s="39">
        <v>2.4643209775906998</v>
      </c>
      <c r="AI2469" s="40">
        <v>0</v>
      </c>
      <c r="AJ2469" s="41">
        <v>3.3999999868700002E-4</v>
      </c>
      <c r="AK2469" s="42">
        <v>7.3289031012999998E-5</v>
      </c>
    </row>
    <row r="2470" spans="1:37" x14ac:dyDescent="0.2">
      <c r="A2470" s="24" t="s">
        <v>402</v>
      </c>
      <c r="B2470" s="23" t="s">
        <v>403</v>
      </c>
      <c r="C2470" s="23" t="s">
        <v>38</v>
      </c>
      <c r="D2470" s="25" t="s">
        <v>36</v>
      </c>
      <c r="E2470" s="25" t="s">
        <v>5427</v>
      </c>
      <c r="F2470" s="25" t="s">
        <v>5212</v>
      </c>
      <c r="G2470" s="23" t="s">
        <v>9158</v>
      </c>
      <c r="H2470" s="4" t="str">
        <f t="shared" si="38"/>
        <v>21135</v>
      </c>
      <c r="I2470" s="25" t="s">
        <v>9159</v>
      </c>
      <c r="J2470" s="26">
        <v>0</v>
      </c>
      <c r="K2470" s="27">
        <v>0</v>
      </c>
      <c r="L2470" s="27">
        <v>3261</v>
      </c>
      <c r="M2470" s="27">
        <v>39685</v>
      </c>
      <c r="N2470" s="27">
        <v>241676</v>
      </c>
      <c r="O2470" s="27">
        <v>24301</v>
      </c>
      <c r="P2470" s="27">
        <v>7998</v>
      </c>
      <c r="Q2470" s="28">
        <v>316920</v>
      </c>
      <c r="R2470" s="29">
        <v>0</v>
      </c>
      <c r="S2470" s="30">
        <v>0</v>
      </c>
      <c r="T2470" s="10">
        <v>0</v>
      </c>
      <c r="U2470" s="30">
        <v>1</v>
      </c>
      <c r="V2470" s="30">
        <v>13</v>
      </c>
      <c r="W2470" s="30">
        <v>76</v>
      </c>
      <c r="X2470" s="30">
        <v>8</v>
      </c>
      <c r="Y2470" s="31">
        <v>3</v>
      </c>
      <c r="Z2470" s="32">
        <v>0</v>
      </c>
      <c r="AA2470" s="33">
        <v>284</v>
      </c>
      <c r="AB2470" s="34">
        <v>38.627181265276</v>
      </c>
      <c r="AC2470" s="35">
        <v>0</v>
      </c>
      <c r="AD2470" s="33">
        <v>3</v>
      </c>
      <c r="AE2470" s="36">
        <v>1.0709079246603199</v>
      </c>
      <c r="AF2470" s="37">
        <v>0</v>
      </c>
      <c r="AG2470" s="38">
        <v>12</v>
      </c>
      <c r="AH2470" s="39">
        <v>1.53834373575029</v>
      </c>
      <c r="AI2470" s="40">
        <v>0</v>
      </c>
      <c r="AJ2470" s="41">
        <v>1.1333333095540001E-3</v>
      </c>
      <c r="AK2470" s="42">
        <v>3.2324477836300001E-4</v>
      </c>
    </row>
    <row r="2471" spans="1:37" x14ac:dyDescent="0.2">
      <c r="A2471" s="24" t="s">
        <v>832</v>
      </c>
      <c r="B2471" s="23" t="s">
        <v>1266</v>
      </c>
      <c r="C2471" s="23" t="s">
        <v>292</v>
      </c>
      <c r="D2471" s="25" t="s">
        <v>290</v>
      </c>
      <c r="E2471" s="25" t="s">
        <v>4962</v>
      </c>
      <c r="F2471" s="25" t="s">
        <v>4332</v>
      </c>
      <c r="G2471" s="23" t="s">
        <v>9160</v>
      </c>
      <c r="H2471" s="4" t="str">
        <f t="shared" si="38"/>
        <v>27051</v>
      </c>
      <c r="I2471" s="25" t="s">
        <v>9161</v>
      </c>
      <c r="J2471" s="26">
        <v>0</v>
      </c>
      <c r="K2471" s="27">
        <v>1603</v>
      </c>
      <c r="L2471" s="27">
        <v>2036</v>
      </c>
      <c r="M2471" s="27">
        <v>4269</v>
      </c>
      <c r="N2471" s="27">
        <v>64904</v>
      </c>
      <c r="O2471" s="27">
        <v>272408</v>
      </c>
      <c r="P2471" s="27">
        <v>23796</v>
      </c>
      <c r="Q2471" s="28">
        <v>369017</v>
      </c>
      <c r="R2471" s="29">
        <v>0</v>
      </c>
      <c r="S2471" s="30">
        <v>0</v>
      </c>
      <c r="T2471" s="10">
        <v>0</v>
      </c>
      <c r="U2471" s="30">
        <v>1</v>
      </c>
      <c r="V2471" s="30">
        <v>1</v>
      </c>
      <c r="W2471" s="30">
        <v>18</v>
      </c>
      <c r="X2471" s="30">
        <v>74</v>
      </c>
      <c r="Y2471" s="31">
        <v>6</v>
      </c>
      <c r="Z2471" s="32">
        <v>0</v>
      </c>
      <c r="AA2471" s="33">
        <v>1582</v>
      </c>
      <c r="AB2471" s="34">
        <v>23.092946058091201</v>
      </c>
      <c r="AC2471" s="35">
        <v>0</v>
      </c>
      <c r="AD2471" s="33">
        <v>4</v>
      </c>
      <c r="AE2471" s="36">
        <v>0.24900855771237701</v>
      </c>
      <c r="AF2471" s="37">
        <v>0</v>
      </c>
      <c r="AG2471" s="38">
        <v>25</v>
      </c>
      <c r="AH2471" s="39">
        <v>1.1952209963809</v>
      </c>
      <c r="AI2471" s="40">
        <v>0</v>
      </c>
      <c r="AJ2471" s="41">
        <v>2.300000051036E-3</v>
      </c>
      <c r="AK2471" s="42">
        <v>8.2704076450000003E-5</v>
      </c>
    </row>
    <row r="2472" spans="1:37" x14ac:dyDescent="0.2">
      <c r="A2472" s="24" t="s">
        <v>1833</v>
      </c>
      <c r="B2472" s="23" t="s">
        <v>1834</v>
      </c>
      <c r="C2472" s="23" t="s">
        <v>76</v>
      </c>
      <c r="D2472" s="25" t="s">
        <v>74</v>
      </c>
      <c r="E2472" s="25" t="s">
        <v>3901</v>
      </c>
      <c r="F2472" s="25" t="s">
        <v>3941</v>
      </c>
      <c r="G2472" s="23" t="s">
        <v>9162</v>
      </c>
      <c r="H2472" s="4" t="str">
        <f t="shared" si="38"/>
        <v>28053</v>
      </c>
      <c r="I2472" s="25" t="s">
        <v>9163</v>
      </c>
      <c r="J2472" s="26">
        <v>0</v>
      </c>
      <c r="K2472" s="27">
        <v>0</v>
      </c>
      <c r="L2472" s="27">
        <v>486</v>
      </c>
      <c r="M2472" s="27">
        <v>5314</v>
      </c>
      <c r="N2472" s="27">
        <v>106409</v>
      </c>
      <c r="O2472" s="27">
        <v>150993</v>
      </c>
      <c r="P2472" s="27">
        <v>12808</v>
      </c>
      <c r="Q2472" s="28">
        <v>276011</v>
      </c>
      <c r="R2472" s="29">
        <v>0</v>
      </c>
      <c r="S2472" s="30">
        <v>0</v>
      </c>
      <c r="T2472" s="10">
        <v>0</v>
      </c>
      <c r="U2472" s="30">
        <v>0</v>
      </c>
      <c r="V2472" s="30">
        <v>2</v>
      </c>
      <c r="W2472" s="30">
        <v>39</v>
      </c>
      <c r="X2472" s="30">
        <v>55</v>
      </c>
      <c r="Y2472" s="31">
        <v>5</v>
      </c>
      <c r="Z2472" s="32">
        <v>0</v>
      </c>
      <c r="AA2472" s="33">
        <v>270</v>
      </c>
      <c r="AB2472" s="34">
        <v>32.442957838402201</v>
      </c>
      <c r="AC2472" s="35">
        <v>0</v>
      </c>
      <c r="AD2472" s="33">
        <v>3</v>
      </c>
      <c r="AE2472" s="36">
        <v>0.45020874683457501</v>
      </c>
      <c r="AF2472" s="37">
        <v>0</v>
      </c>
      <c r="AG2472" s="38">
        <v>7.25</v>
      </c>
      <c r="AH2472" s="39">
        <v>1.10752349451618</v>
      </c>
      <c r="AI2472" s="40">
        <v>0</v>
      </c>
      <c r="AJ2472" s="41">
        <v>1.539999968372E-3</v>
      </c>
      <c r="AK2472" s="42">
        <v>2.10582691972E-4</v>
      </c>
    </row>
    <row r="2473" spans="1:37" x14ac:dyDescent="0.2">
      <c r="A2473" s="24" t="s">
        <v>2656</v>
      </c>
      <c r="B2473" s="23" t="s">
        <v>2657</v>
      </c>
      <c r="C2473" s="23" t="s">
        <v>38</v>
      </c>
      <c r="D2473" s="25" t="s">
        <v>36</v>
      </c>
      <c r="E2473" s="25" t="s">
        <v>5427</v>
      </c>
      <c r="F2473" s="25" t="s">
        <v>5390</v>
      </c>
      <c r="G2473" s="23" t="s">
        <v>9164</v>
      </c>
      <c r="H2473" s="4" t="str">
        <f t="shared" si="38"/>
        <v>21221</v>
      </c>
      <c r="I2473" s="25" t="s">
        <v>9165</v>
      </c>
      <c r="J2473" s="26">
        <v>0</v>
      </c>
      <c r="K2473" s="27">
        <v>0</v>
      </c>
      <c r="L2473" s="27">
        <v>18</v>
      </c>
      <c r="M2473" s="27">
        <v>11979</v>
      </c>
      <c r="N2473" s="27">
        <v>202063</v>
      </c>
      <c r="O2473" s="27">
        <v>68543</v>
      </c>
      <c r="P2473" s="27">
        <v>25508</v>
      </c>
      <c r="Q2473" s="28">
        <v>308111</v>
      </c>
      <c r="R2473" s="29">
        <v>0</v>
      </c>
      <c r="S2473" s="30">
        <v>0</v>
      </c>
      <c r="T2473" s="10">
        <v>0</v>
      </c>
      <c r="U2473" s="30">
        <v>0</v>
      </c>
      <c r="V2473" s="30">
        <v>4</v>
      </c>
      <c r="W2473" s="30">
        <v>66</v>
      </c>
      <c r="X2473" s="30">
        <v>22</v>
      </c>
      <c r="Y2473" s="31">
        <v>8</v>
      </c>
      <c r="Z2473" s="32">
        <v>0</v>
      </c>
      <c r="AA2473" s="33">
        <v>180</v>
      </c>
      <c r="AB2473" s="34">
        <v>21.712991113189901</v>
      </c>
      <c r="AC2473" s="35">
        <v>0</v>
      </c>
      <c r="AD2473" s="33">
        <v>3</v>
      </c>
      <c r="AE2473" s="36">
        <v>0.79997450280468996</v>
      </c>
      <c r="AF2473" s="37">
        <v>0</v>
      </c>
      <c r="AG2473" s="38">
        <v>11.8333339691162</v>
      </c>
      <c r="AH2473" s="39">
        <v>1.1516644347274401</v>
      </c>
      <c r="AI2473" s="40">
        <v>0</v>
      </c>
      <c r="AJ2473" s="41">
        <v>8.9999998454000005E-4</v>
      </c>
      <c r="AK2473" s="42">
        <v>1.51005847337E-4</v>
      </c>
    </row>
    <row r="2474" spans="1:37" x14ac:dyDescent="0.2">
      <c r="A2474" s="24" t="s">
        <v>2658</v>
      </c>
      <c r="B2474" s="23" t="s">
        <v>2659</v>
      </c>
      <c r="C2474" s="23" t="s">
        <v>26</v>
      </c>
      <c r="D2474" s="25" t="s">
        <v>24</v>
      </c>
      <c r="E2474" s="25" t="s">
        <v>4659</v>
      </c>
      <c r="F2474" s="25" t="s">
        <v>4087</v>
      </c>
      <c r="G2474" s="23" t="s">
        <v>9166</v>
      </c>
      <c r="H2474" s="4" t="str">
        <f t="shared" si="38"/>
        <v>46003</v>
      </c>
      <c r="I2474" s="25" t="s">
        <v>9167</v>
      </c>
      <c r="J2474" s="26">
        <v>72</v>
      </c>
      <c r="K2474" s="27">
        <v>847</v>
      </c>
      <c r="L2474" s="27">
        <v>1117</v>
      </c>
      <c r="M2474" s="27">
        <v>2828</v>
      </c>
      <c r="N2474" s="27">
        <v>238415</v>
      </c>
      <c r="O2474" s="27">
        <v>207629</v>
      </c>
      <c r="P2474" s="27">
        <v>5044</v>
      </c>
      <c r="Q2474" s="28">
        <v>455952</v>
      </c>
      <c r="R2474" s="29">
        <v>0</v>
      </c>
      <c r="S2474" s="30">
        <v>0</v>
      </c>
      <c r="T2474" s="10">
        <v>0</v>
      </c>
      <c r="U2474" s="30">
        <v>0</v>
      </c>
      <c r="V2474" s="30">
        <v>1</v>
      </c>
      <c r="W2474" s="30">
        <v>52</v>
      </c>
      <c r="X2474" s="30">
        <v>46</v>
      </c>
      <c r="Y2474" s="31">
        <v>1</v>
      </c>
      <c r="Z2474" s="32">
        <v>0</v>
      </c>
      <c r="AA2474" s="33">
        <v>2364</v>
      </c>
      <c r="AB2474" s="34">
        <v>46.734463276836401</v>
      </c>
      <c r="AC2474" s="35">
        <v>0</v>
      </c>
      <c r="AD2474" s="33">
        <v>5</v>
      </c>
      <c r="AE2474" s="36">
        <v>0.55702928368823201</v>
      </c>
      <c r="AF2474" s="37">
        <v>0</v>
      </c>
      <c r="AG2474" s="38">
        <v>25</v>
      </c>
      <c r="AH2474" s="39">
        <v>2.3489761090486598</v>
      </c>
      <c r="AI2474" s="40">
        <v>0</v>
      </c>
      <c r="AJ2474" s="41">
        <v>2.9666665941480001E-3</v>
      </c>
      <c r="AK2474" s="42">
        <v>5.4967669134099999E-4</v>
      </c>
    </row>
    <row r="2475" spans="1:37" x14ac:dyDescent="0.2">
      <c r="A2475" s="24" t="s">
        <v>235</v>
      </c>
      <c r="B2475" s="23" t="s">
        <v>237</v>
      </c>
      <c r="C2475" s="23" t="s">
        <v>10</v>
      </c>
      <c r="D2475" s="25" t="s">
        <v>8</v>
      </c>
      <c r="E2475" s="25" t="s">
        <v>5219</v>
      </c>
      <c r="F2475" s="25" t="s">
        <v>3988</v>
      </c>
      <c r="G2475" s="23" t="s">
        <v>9168</v>
      </c>
      <c r="H2475" s="4" t="str">
        <f t="shared" si="38"/>
        <v>31061</v>
      </c>
      <c r="I2475" s="25" t="s">
        <v>9169</v>
      </c>
      <c r="J2475" s="26">
        <v>18</v>
      </c>
      <c r="K2475" s="27">
        <v>1171</v>
      </c>
      <c r="L2475" s="27">
        <v>1711</v>
      </c>
      <c r="M2475" s="27">
        <v>14717</v>
      </c>
      <c r="N2475" s="27">
        <v>170268</v>
      </c>
      <c r="O2475" s="27">
        <v>179672</v>
      </c>
      <c r="P2475" s="27">
        <v>937</v>
      </c>
      <c r="Q2475" s="28">
        <v>368494</v>
      </c>
      <c r="R2475" s="29">
        <v>0</v>
      </c>
      <c r="S2475" s="30">
        <v>0</v>
      </c>
      <c r="T2475" s="10">
        <v>0</v>
      </c>
      <c r="U2475" s="30">
        <v>0</v>
      </c>
      <c r="V2475" s="30">
        <v>4</v>
      </c>
      <c r="W2475" s="30">
        <v>46</v>
      </c>
      <c r="X2475" s="30">
        <v>49</v>
      </c>
      <c r="Y2475" s="31">
        <v>0</v>
      </c>
      <c r="Z2475" s="32">
        <v>0</v>
      </c>
      <c r="AA2475" s="33">
        <v>2008</v>
      </c>
      <c r="AB2475" s="34">
        <v>40.109747751270902</v>
      </c>
      <c r="AC2475" s="35">
        <v>0</v>
      </c>
      <c r="AD2475" s="33">
        <v>5</v>
      </c>
      <c r="AE2475" s="36">
        <v>0.57028033718878601</v>
      </c>
      <c r="AF2475" s="37">
        <v>0</v>
      </c>
      <c r="AG2475" s="38">
        <v>25</v>
      </c>
      <c r="AH2475" s="39">
        <v>2.6935142387355899</v>
      </c>
      <c r="AI2475" s="40">
        <v>0</v>
      </c>
      <c r="AJ2475" s="41">
        <v>2.299999818206E-3</v>
      </c>
      <c r="AK2475" s="42">
        <v>4.3935745142299998E-4</v>
      </c>
    </row>
    <row r="2476" spans="1:37" x14ac:dyDescent="0.2">
      <c r="A2476" s="24" t="s">
        <v>2592</v>
      </c>
      <c r="B2476" s="23" t="s">
        <v>2593</v>
      </c>
      <c r="C2476" s="23" t="s">
        <v>322</v>
      </c>
      <c r="D2476" s="25" t="s">
        <v>320</v>
      </c>
      <c r="E2476" s="25" t="s">
        <v>5774</v>
      </c>
      <c r="F2476" s="25" t="s">
        <v>3985</v>
      </c>
      <c r="G2476" s="23" t="s">
        <v>9170</v>
      </c>
      <c r="H2476" s="4" t="str">
        <f t="shared" si="38"/>
        <v>24029</v>
      </c>
      <c r="I2476" s="25" t="s">
        <v>9171</v>
      </c>
      <c r="J2476" s="26">
        <v>0</v>
      </c>
      <c r="K2476" s="27">
        <v>0</v>
      </c>
      <c r="L2476" s="27">
        <v>18</v>
      </c>
      <c r="M2476" s="27">
        <v>1261</v>
      </c>
      <c r="N2476" s="27">
        <v>67354</v>
      </c>
      <c r="O2476" s="27">
        <v>107778</v>
      </c>
      <c r="P2476" s="27">
        <v>88088</v>
      </c>
      <c r="Q2476" s="28">
        <v>264500</v>
      </c>
      <c r="R2476" s="29">
        <v>0</v>
      </c>
      <c r="S2476" s="30">
        <v>0</v>
      </c>
      <c r="T2476" s="10">
        <v>0</v>
      </c>
      <c r="U2476" s="30">
        <v>0</v>
      </c>
      <c r="V2476" s="30">
        <v>0</v>
      </c>
      <c r="W2476" s="30">
        <v>25</v>
      </c>
      <c r="X2476" s="30">
        <v>41</v>
      </c>
      <c r="Y2476" s="31">
        <v>33</v>
      </c>
      <c r="Z2476" s="32">
        <v>0</v>
      </c>
      <c r="AA2476" s="33">
        <v>251</v>
      </c>
      <c r="AB2476" s="34">
        <v>25.8900088537765</v>
      </c>
      <c r="AC2476" s="35">
        <v>0</v>
      </c>
      <c r="AD2476" s="33">
        <v>3</v>
      </c>
      <c r="AE2476" s="36">
        <v>0.39640559583375901</v>
      </c>
      <c r="AF2476" s="37">
        <v>0</v>
      </c>
      <c r="AG2476" s="38">
        <v>25</v>
      </c>
      <c r="AH2476" s="39">
        <v>0.67099675027711803</v>
      </c>
      <c r="AI2476" s="40">
        <v>0</v>
      </c>
      <c r="AJ2476" s="41">
        <v>6.6000001970700003E-4</v>
      </c>
      <c r="AK2476" s="42">
        <v>3.7361301989E-5</v>
      </c>
    </row>
    <row r="2477" spans="1:37" x14ac:dyDescent="0.2">
      <c r="A2477" s="24" t="s">
        <v>723</v>
      </c>
      <c r="B2477" s="23" t="s">
        <v>724</v>
      </c>
      <c r="C2477" s="23" t="s">
        <v>178</v>
      </c>
      <c r="D2477" s="25" t="s">
        <v>176</v>
      </c>
      <c r="E2477" s="25" t="s">
        <v>4122</v>
      </c>
      <c r="F2477" s="25" t="s">
        <v>4224</v>
      </c>
      <c r="G2477" s="23" t="s">
        <v>9172</v>
      </c>
      <c r="H2477" s="4" t="str">
        <f t="shared" si="38"/>
        <v>20037</v>
      </c>
      <c r="I2477" s="25" t="s">
        <v>9173</v>
      </c>
      <c r="J2477" s="26">
        <v>0</v>
      </c>
      <c r="K2477" s="27">
        <v>0</v>
      </c>
      <c r="L2477" s="27">
        <v>162</v>
      </c>
      <c r="M2477" s="27">
        <v>11259</v>
      </c>
      <c r="N2477" s="27">
        <v>222167</v>
      </c>
      <c r="O2477" s="27">
        <v>143662</v>
      </c>
      <c r="P2477" s="27">
        <v>3206</v>
      </c>
      <c r="Q2477" s="28">
        <v>380456</v>
      </c>
      <c r="R2477" s="29">
        <v>0</v>
      </c>
      <c r="S2477" s="30">
        <v>0</v>
      </c>
      <c r="T2477" s="10">
        <v>0</v>
      </c>
      <c r="U2477" s="30">
        <v>0</v>
      </c>
      <c r="V2477" s="30">
        <v>3</v>
      </c>
      <c r="W2477" s="30">
        <v>58</v>
      </c>
      <c r="X2477" s="30">
        <v>38</v>
      </c>
      <c r="Y2477" s="31">
        <v>1</v>
      </c>
      <c r="Z2477" s="32">
        <v>0</v>
      </c>
      <c r="AA2477" s="33">
        <v>287</v>
      </c>
      <c r="AB2477" s="34">
        <v>60.1382575757575</v>
      </c>
      <c r="AC2477" s="35">
        <v>0</v>
      </c>
      <c r="AD2477" s="33">
        <v>3</v>
      </c>
      <c r="AE2477" s="36">
        <v>0.64989017285836803</v>
      </c>
      <c r="AF2477" s="37">
        <v>0</v>
      </c>
      <c r="AG2477" s="38">
        <v>11.068965911865201</v>
      </c>
      <c r="AH2477" s="39">
        <v>1.78175718986965</v>
      </c>
      <c r="AI2477" s="40">
        <v>0</v>
      </c>
      <c r="AJ2477" s="41">
        <v>2.0500000100580002E-3</v>
      </c>
      <c r="AK2477" s="42">
        <v>3.8281240565300002E-4</v>
      </c>
    </row>
    <row r="2478" spans="1:37" x14ac:dyDescent="0.2">
      <c r="A2478" s="24" t="s">
        <v>814</v>
      </c>
      <c r="B2478" s="23" t="s">
        <v>815</v>
      </c>
      <c r="C2478" s="23" t="s">
        <v>292</v>
      </c>
      <c r="D2478" s="25" t="s">
        <v>290</v>
      </c>
      <c r="E2478" s="25" t="s">
        <v>4962</v>
      </c>
      <c r="F2478" s="25" t="s">
        <v>4028</v>
      </c>
      <c r="G2478" s="23" t="s">
        <v>9174</v>
      </c>
      <c r="H2478" s="4" t="str">
        <f t="shared" si="38"/>
        <v>27023</v>
      </c>
      <c r="I2478" s="25" t="s">
        <v>9175</v>
      </c>
      <c r="J2478" s="26">
        <v>288</v>
      </c>
      <c r="K2478" s="27">
        <v>1513</v>
      </c>
      <c r="L2478" s="27">
        <v>3261</v>
      </c>
      <c r="M2478" s="27">
        <v>4540</v>
      </c>
      <c r="N2478" s="27">
        <v>43882</v>
      </c>
      <c r="O2478" s="27">
        <v>317154</v>
      </c>
      <c r="P2478" s="27">
        <v>5044</v>
      </c>
      <c r="Q2478" s="28">
        <v>375682</v>
      </c>
      <c r="R2478" s="29">
        <v>0</v>
      </c>
      <c r="S2478" s="30">
        <v>0</v>
      </c>
      <c r="T2478" s="10">
        <v>0</v>
      </c>
      <c r="U2478" s="30">
        <v>1</v>
      </c>
      <c r="V2478" s="30">
        <v>1</v>
      </c>
      <c r="W2478" s="30">
        <v>12</v>
      </c>
      <c r="X2478" s="30">
        <v>84</v>
      </c>
      <c r="Y2478" s="31">
        <v>1</v>
      </c>
      <c r="Z2478" s="32">
        <v>0</v>
      </c>
      <c r="AA2478" s="33">
        <v>2928</v>
      </c>
      <c r="AB2478" s="34">
        <v>15.9839846559578</v>
      </c>
      <c r="AC2478" s="35">
        <v>0</v>
      </c>
      <c r="AD2478" s="33">
        <v>5</v>
      </c>
      <c r="AE2478" s="36">
        <v>0.18950182260024301</v>
      </c>
      <c r="AF2478" s="37">
        <v>0</v>
      </c>
      <c r="AG2478" s="38">
        <v>25</v>
      </c>
      <c r="AH2478" s="39">
        <v>0.99120990476056803</v>
      </c>
      <c r="AI2478" s="40">
        <v>0</v>
      </c>
      <c r="AJ2478" s="41">
        <v>3.8666664622720001E-3</v>
      </c>
      <c r="AK2478" s="42">
        <v>8.4136914083000002E-5</v>
      </c>
    </row>
    <row r="2479" spans="1:37" x14ac:dyDescent="0.2">
      <c r="A2479" s="24" t="s">
        <v>2664</v>
      </c>
      <c r="B2479" s="23" t="s">
        <v>2665</v>
      </c>
      <c r="C2479" s="23" t="s">
        <v>102</v>
      </c>
      <c r="D2479" s="25" t="s">
        <v>100</v>
      </c>
      <c r="E2479" s="25" t="s">
        <v>6072</v>
      </c>
      <c r="F2479" s="25" t="s">
        <v>3941</v>
      </c>
      <c r="G2479" s="23" t="s">
        <v>9176</v>
      </c>
      <c r="H2479" s="4" t="str">
        <f t="shared" si="38"/>
        <v>51053</v>
      </c>
      <c r="I2479" s="25" t="s">
        <v>9177</v>
      </c>
      <c r="J2479" s="26">
        <v>0</v>
      </c>
      <c r="K2479" s="27">
        <v>0</v>
      </c>
      <c r="L2479" s="27">
        <v>22391</v>
      </c>
      <c r="M2479" s="27">
        <v>181131</v>
      </c>
      <c r="N2479" s="27">
        <v>74668</v>
      </c>
      <c r="O2479" s="27">
        <v>44260</v>
      </c>
      <c r="P2479" s="27">
        <v>2306</v>
      </c>
      <c r="Q2479" s="28">
        <v>324756</v>
      </c>
      <c r="R2479" s="29">
        <v>0</v>
      </c>
      <c r="S2479" s="30">
        <v>0</v>
      </c>
      <c r="T2479" s="10">
        <v>0</v>
      </c>
      <c r="U2479" s="30">
        <v>7</v>
      </c>
      <c r="V2479" s="30">
        <v>56</v>
      </c>
      <c r="W2479" s="30">
        <v>23</v>
      </c>
      <c r="X2479" s="30">
        <v>14</v>
      </c>
      <c r="Y2479" s="31">
        <v>1</v>
      </c>
      <c r="Z2479" s="32">
        <v>0</v>
      </c>
      <c r="AA2479" s="33">
        <v>366</v>
      </c>
      <c r="AB2479" s="34">
        <v>121.701242511648</v>
      </c>
      <c r="AC2479" s="35">
        <v>0</v>
      </c>
      <c r="AD2479" s="33">
        <v>3</v>
      </c>
      <c r="AE2479" s="36">
        <v>1.5633519553072599</v>
      </c>
      <c r="AF2479" s="37">
        <v>0</v>
      </c>
      <c r="AG2479" s="38">
        <v>19.375</v>
      </c>
      <c r="AH2479" s="39">
        <v>1.8814176149833299</v>
      </c>
      <c r="AI2479" s="40">
        <v>0</v>
      </c>
      <c r="AJ2479" s="41">
        <v>6.9999997504099996E-4</v>
      </c>
      <c r="AK2479" s="42">
        <v>1.8886532188200001E-4</v>
      </c>
    </row>
    <row r="2480" spans="1:37" x14ac:dyDescent="0.2">
      <c r="A2480" s="24" t="s">
        <v>117</v>
      </c>
      <c r="B2480" s="23" t="s">
        <v>119</v>
      </c>
      <c r="C2480" s="23" t="s">
        <v>26</v>
      </c>
      <c r="D2480" s="25" t="s">
        <v>24</v>
      </c>
      <c r="E2480" s="25" t="s">
        <v>4659</v>
      </c>
      <c r="F2480" s="25" t="s">
        <v>4209</v>
      </c>
      <c r="G2480" s="23" t="s">
        <v>9178</v>
      </c>
      <c r="H2480" s="4" t="str">
        <f t="shared" si="38"/>
        <v>46083</v>
      </c>
      <c r="I2480" s="25" t="s">
        <v>9179</v>
      </c>
      <c r="J2480" s="26">
        <v>0</v>
      </c>
      <c r="K2480" s="27">
        <v>198</v>
      </c>
      <c r="L2480" s="27">
        <v>991</v>
      </c>
      <c r="M2480" s="27">
        <v>9205</v>
      </c>
      <c r="N2480" s="27">
        <v>49647</v>
      </c>
      <c r="O2480" s="27">
        <v>308238</v>
      </c>
      <c r="P2480" s="27">
        <v>1315</v>
      </c>
      <c r="Q2480" s="28">
        <v>369593</v>
      </c>
      <c r="R2480" s="29">
        <v>0</v>
      </c>
      <c r="S2480" s="30">
        <v>0</v>
      </c>
      <c r="T2480" s="10">
        <v>0</v>
      </c>
      <c r="U2480" s="30">
        <v>0</v>
      </c>
      <c r="V2480" s="30">
        <v>2</v>
      </c>
      <c r="W2480" s="30">
        <v>13</v>
      </c>
      <c r="X2480" s="30">
        <v>83</v>
      </c>
      <c r="Y2480" s="31">
        <v>0</v>
      </c>
      <c r="Z2480" s="32">
        <v>0</v>
      </c>
      <c r="AA2480" s="33">
        <v>1549</v>
      </c>
      <c r="AB2480" s="34">
        <v>103.55427206706599</v>
      </c>
      <c r="AC2480" s="35">
        <v>0</v>
      </c>
      <c r="AD2480" s="33">
        <v>4</v>
      </c>
      <c r="AE2480" s="36">
        <v>0.19502054392486801</v>
      </c>
      <c r="AF2480" s="37">
        <v>0</v>
      </c>
      <c r="AG2480" s="38">
        <v>25</v>
      </c>
      <c r="AH2480" s="39">
        <v>0.73216463189297898</v>
      </c>
      <c r="AI2480" s="40">
        <v>0</v>
      </c>
      <c r="AJ2480" s="41">
        <v>3.0666666571050002E-3</v>
      </c>
      <c r="AK2480" s="42">
        <v>1.23357866627E-4</v>
      </c>
    </row>
    <row r="2481" spans="1:37" x14ac:dyDescent="0.2">
      <c r="A2481" s="24" t="s">
        <v>814</v>
      </c>
      <c r="B2481" s="23" t="s">
        <v>815</v>
      </c>
      <c r="C2481" s="23" t="s">
        <v>60</v>
      </c>
      <c r="D2481" s="25" t="s">
        <v>58</v>
      </c>
      <c r="E2481" s="25" t="s">
        <v>4953</v>
      </c>
      <c r="F2481" s="25" t="s">
        <v>3887</v>
      </c>
      <c r="G2481" s="23" t="s">
        <v>9180</v>
      </c>
      <c r="H2481" s="4" t="str">
        <f t="shared" si="38"/>
        <v>55017</v>
      </c>
      <c r="I2481" s="25" t="s">
        <v>9181</v>
      </c>
      <c r="J2481" s="26">
        <v>0</v>
      </c>
      <c r="K2481" s="27">
        <v>0</v>
      </c>
      <c r="L2481" s="27">
        <v>45611</v>
      </c>
      <c r="M2481" s="27">
        <v>148904</v>
      </c>
      <c r="N2481" s="27">
        <v>184571</v>
      </c>
      <c r="O2481" s="27">
        <v>268553</v>
      </c>
      <c r="P2481" s="27">
        <v>18843</v>
      </c>
      <c r="Q2481" s="28">
        <v>666482</v>
      </c>
      <c r="R2481" s="29">
        <v>0</v>
      </c>
      <c r="S2481" s="30">
        <v>0</v>
      </c>
      <c r="T2481" s="10">
        <v>0</v>
      </c>
      <c r="U2481" s="30">
        <v>7</v>
      </c>
      <c r="V2481" s="30">
        <v>22</v>
      </c>
      <c r="W2481" s="30">
        <v>28</v>
      </c>
      <c r="X2481" s="30">
        <v>40</v>
      </c>
      <c r="Y2481" s="31">
        <v>3</v>
      </c>
      <c r="Z2481" s="32">
        <v>0</v>
      </c>
      <c r="AA2481" s="33">
        <v>217</v>
      </c>
      <c r="AB2481" s="34">
        <v>105.2747175523</v>
      </c>
      <c r="AC2481" s="35">
        <v>0</v>
      </c>
      <c r="AD2481" s="33">
        <v>3</v>
      </c>
      <c r="AE2481" s="36">
        <v>0.95610814419225398</v>
      </c>
      <c r="AF2481" s="37">
        <v>0</v>
      </c>
      <c r="AG2481" s="38">
        <v>25</v>
      </c>
      <c r="AH2481" s="39">
        <v>1.1230798247498599</v>
      </c>
      <c r="AI2481" s="40">
        <v>0</v>
      </c>
      <c r="AJ2481" s="41">
        <v>3.36666678777E-4</v>
      </c>
      <c r="AK2481" s="42">
        <v>2.4635079226000001E-5</v>
      </c>
    </row>
    <row r="2482" spans="1:37" x14ac:dyDescent="0.2">
      <c r="A2482" s="24" t="s">
        <v>332</v>
      </c>
      <c r="B2482" s="23" t="s">
        <v>333</v>
      </c>
      <c r="C2482" s="23" t="s">
        <v>38</v>
      </c>
      <c r="D2482" s="25" t="s">
        <v>36</v>
      </c>
      <c r="E2482" s="25" t="s">
        <v>5427</v>
      </c>
      <c r="F2482" s="25" t="s">
        <v>6295</v>
      </c>
      <c r="G2482" s="23" t="s">
        <v>9182</v>
      </c>
      <c r="H2482" s="4" t="str">
        <f t="shared" si="38"/>
        <v>21157</v>
      </c>
      <c r="I2482" s="25" t="s">
        <v>9183</v>
      </c>
      <c r="J2482" s="26">
        <v>0</v>
      </c>
      <c r="K2482" s="27">
        <v>0</v>
      </c>
      <c r="L2482" s="27">
        <v>0</v>
      </c>
      <c r="M2482" s="27">
        <v>17420</v>
      </c>
      <c r="N2482" s="27">
        <v>121631</v>
      </c>
      <c r="O2482" s="27">
        <v>54420</v>
      </c>
      <c r="P2482" s="27">
        <v>24247</v>
      </c>
      <c r="Q2482" s="28">
        <v>217717</v>
      </c>
      <c r="R2482" s="29">
        <v>0</v>
      </c>
      <c r="S2482" s="30">
        <v>0</v>
      </c>
      <c r="T2482" s="10">
        <v>0</v>
      </c>
      <c r="U2482" s="30">
        <v>0</v>
      </c>
      <c r="V2482" s="30">
        <v>8</v>
      </c>
      <c r="W2482" s="30">
        <v>56</v>
      </c>
      <c r="X2482" s="30">
        <v>25</v>
      </c>
      <c r="Y2482" s="31">
        <v>11</v>
      </c>
      <c r="Z2482" s="32">
        <v>0</v>
      </c>
      <c r="AA2482" s="33">
        <v>108</v>
      </c>
      <c r="AB2482" s="34">
        <v>30.2989409233823</v>
      </c>
      <c r="AC2482" s="35">
        <v>0</v>
      </c>
      <c r="AD2482" s="33">
        <v>2</v>
      </c>
      <c r="AE2482" s="36">
        <v>0.80875232774674399</v>
      </c>
      <c r="AF2482" s="37">
        <v>0</v>
      </c>
      <c r="AG2482" s="38">
        <v>7.6086959838867099</v>
      </c>
      <c r="AH2482" s="39">
        <v>1.3420480722113</v>
      </c>
      <c r="AI2482" s="40">
        <v>0</v>
      </c>
      <c r="AJ2482" s="41">
        <v>7.9999997979000002E-4</v>
      </c>
      <c r="AK2482" s="42">
        <v>1.58550885901E-4</v>
      </c>
    </row>
    <row r="2483" spans="1:37" x14ac:dyDescent="0.2">
      <c r="A2483" s="24" t="s">
        <v>2672</v>
      </c>
      <c r="B2483" s="23" t="s">
        <v>2673</v>
      </c>
      <c r="C2483" s="23" t="s">
        <v>158</v>
      </c>
      <c r="D2483" s="25" t="s">
        <v>156</v>
      </c>
      <c r="E2483" s="25" t="s">
        <v>5695</v>
      </c>
      <c r="F2483" s="25" t="s">
        <v>5028</v>
      </c>
      <c r="G2483" s="23" t="s">
        <v>9184</v>
      </c>
      <c r="H2483" s="4" t="str">
        <f t="shared" si="38"/>
        <v>26099</v>
      </c>
      <c r="I2483" s="25" t="s">
        <v>9185</v>
      </c>
      <c r="J2483" s="26">
        <v>0</v>
      </c>
      <c r="K2483" s="27">
        <v>0</v>
      </c>
      <c r="L2483" s="27">
        <v>0</v>
      </c>
      <c r="M2483" s="27">
        <v>6053</v>
      </c>
      <c r="N2483" s="27">
        <v>100824</v>
      </c>
      <c r="O2483" s="27">
        <v>199847</v>
      </c>
      <c r="P2483" s="27">
        <v>58690</v>
      </c>
      <c r="Q2483" s="28">
        <v>365414</v>
      </c>
      <c r="R2483" s="29">
        <v>0</v>
      </c>
      <c r="S2483" s="30">
        <v>0</v>
      </c>
      <c r="T2483" s="10">
        <v>0</v>
      </c>
      <c r="U2483" s="30">
        <v>0</v>
      </c>
      <c r="V2483" s="30">
        <v>2</v>
      </c>
      <c r="W2483" s="30">
        <v>28</v>
      </c>
      <c r="X2483" s="30">
        <v>55</v>
      </c>
      <c r="Y2483" s="31">
        <v>16</v>
      </c>
      <c r="Z2483" s="32">
        <v>0</v>
      </c>
      <c r="AA2483" s="33">
        <v>134</v>
      </c>
      <c r="AB2483" s="34">
        <v>50.667438994330503</v>
      </c>
      <c r="AC2483" s="35">
        <v>0</v>
      </c>
      <c r="AD2483" s="33">
        <v>2</v>
      </c>
      <c r="AE2483" s="36">
        <v>0.36817994949198601</v>
      </c>
      <c r="AF2483" s="37">
        <v>0</v>
      </c>
      <c r="AG2483" s="38">
        <v>25</v>
      </c>
      <c r="AH2483" s="39">
        <v>0.57708231551852696</v>
      </c>
      <c r="AI2483" s="40">
        <v>0</v>
      </c>
      <c r="AJ2483" s="41">
        <v>1.1999999696900001E-4</v>
      </c>
      <c r="AK2483" s="42">
        <v>7.3494698989999999E-6</v>
      </c>
    </row>
    <row r="2484" spans="1:37" x14ac:dyDescent="0.2">
      <c r="A2484" s="24" t="s">
        <v>75</v>
      </c>
      <c r="B2484" s="23" t="s">
        <v>77</v>
      </c>
      <c r="C2484" s="23" t="s">
        <v>229</v>
      </c>
      <c r="D2484" s="25" t="s">
        <v>228</v>
      </c>
      <c r="E2484" s="25" t="s">
        <v>6938</v>
      </c>
      <c r="F2484" s="25" t="s">
        <v>3978</v>
      </c>
      <c r="G2484" s="23" t="s">
        <v>9186</v>
      </c>
      <c r="H2484" s="4" t="str">
        <f t="shared" si="38"/>
        <v>17079</v>
      </c>
      <c r="I2484" s="25" t="s">
        <v>9187</v>
      </c>
      <c r="J2484" s="26">
        <v>0</v>
      </c>
      <c r="K2484" s="27">
        <v>0</v>
      </c>
      <c r="L2484" s="27">
        <v>0</v>
      </c>
      <c r="M2484" s="27">
        <v>0</v>
      </c>
      <c r="N2484" s="27">
        <v>81784</v>
      </c>
      <c r="O2484" s="27">
        <v>233191</v>
      </c>
      <c r="P2484" s="27">
        <v>3765</v>
      </c>
      <c r="Q2484" s="28">
        <v>318740</v>
      </c>
      <c r="R2484" s="29">
        <v>0</v>
      </c>
      <c r="S2484" s="30">
        <v>0</v>
      </c>
      <c r="T2484" s="10">
        <v>0</v>
      </c>
      <c r="U2484" s="30">
        <v>0</v>
      </c>
      <c r="V2484" s="30">
        <v>0</v>
      </c>
      <c r="W2484" s="30">
        <v>26</v>
      </c>
      <c r="X2484" s="30">
        <v>73</v>
      </c>
      <c r="Y2484" s="31">
        <v>1</v>
      </c>
      <c r="Z2484" s="32">
        <v>0</v>
      </c>
      <c r="AA2484" s="33">
        <v>19</v>
      </c>
      <c r="AB2484" s="34">
        <v>2.8090878263818202</v>
      </c>
      <c r="AC2484" s="35">
        <v>0</v>
      </c>
      <c r="AD2484" s="33">
        <v>1</v>
      </c>
      <c r="AE2484" s="36">
        <v>0.25965112953960601</v>
      </c>
      <c r="AF2484" s="37">
        <v>0</v>
      </c>
      <c r="AG2484" s="38">
        <v>10</v>
      </c>
      <c r="AH2484" s="39">
        <v>0.57015625102864398</v>
      </c>
      <c r="AI2484" s="40">
        <v>0</v>
      </c>
      <c r="AJ2484" s="41">
        <v>1.10000000859E-4</v>
      </c>
      <c r="AK2484" s="42">
        <v>5.7648919319999996E-6</v>
      </c>
    </row>
    <row r="2485" spans="1:37" x14ac:dyDescent="0.2">
      <c r="A2485" s="24" t="s">
        <v>2674</v>
      </c>
      <c r="B2485" s="23" t="s">
        <v>2675</v>
      </c>
      <c r="C2485" s="23" t="s">
        <v>30</v>
      </c>
      <c r="D2485" s="25" t="s">
        <v>28</v>
      </c>
      <c r="E2485" s="25" t="s">
        <v>3882</v>
      </c>
      <c r="F2485" s="25" t="s">
        <v>9189</v>
      </c>
      <c r="G2485" s="23" t="s">
        <v>9188</v>
      </c>
      <c r="H2485" s="4" t="str">
        <f t="shared" si="38"/>
        <v>48331</v>
      </c>
      <c r="I2485" s="25" t="s">
        <v>9190</v>
      </c>
      <c r="J2485" s="26">
        <v>0</v>
      </c>
      <c r="K2485" s="27">
        <v>0</v>
      </c>
      <c r="L2485" s="27">
        <v>12646</v>
      </c>
      <c r="M2485" s="27">
        <v>203828</v>
      </c>
      <c r="N2485" s="27">
        <v>300311</v>
      </c>
      <c r="O2485" s="27">
        <v>129088</v>
      </c>
      <c r="P2485" s="27">
        <v>7422</v>
      </c>
      <c r="Q2485" s="28">
        <v>653296</v>
      </c>
      <c r="R2485" s="29">
        <v>0</v>
      </c>
      <c r="S2485" s="30">
        <v>0</v>
      </c>
      <c r="T2485" s="10">
        <v>0</v>
      </c>
      <c r="U2485" s="30">
        <v>2</v>
      </c>
      <c r="V2485" s="30">
        <v>31</v>
      </c>
      <c r="W2485" s="30">
        <v>46</v>
      </c>
      <c r="X2485" s="30">
        <v>20</v>
      </c>
      <c r="Y2485" s="31">
        <v>1</v>
      </c>
      <c r="Z2485" s="32">
        <v>0</v>
      </c>
      <c r="AA2485" s="33">
        <v>436</v>
      </c>
      <c r="AB2485" s="34">
        <v>75.645756355815394</v>
      </c>
      <c r="AC2485" s="35">
        <v>0</v>
      </c>
      <c r="AD2485" s="33">
        <v>3</v>
      </c>
      <c r="AE2485" s="36">
        <v>1.1548781168070501</v>
      </c>
      <c r="AF2485" s="37">
        <v>0</v>
      </c>
      <c r="AG2485" s="38">
        <v>9</v>
      </c>
      <c r="AH2485" s="39">
        <v>2.5632283802409401</v>
      </c>
      <c r="AI2485" s="40">
        <v>0</v>
      </c>
      <c r="AJ2485" s="41">
        <v>2.3666666820649999E-3</v>
      </c>
      <c r="AK2485" s="42">
        <v>8.1537550622199999E-4</v>
      </c>
    </row>
    <row r="2486" spans="1:37" x14ac:dyDescent="0.2">
      <c r="A2486" s="24" t="s">
        <v>2676</v>
      </c>
      <c r="B2486" s="23" t="s">
        <v>2677</v>
      </c>
      <c r="C2486" s="23" t="s">
        <v>161</v>
      </c>
      <c r="D2486" s="25" t="s">
        <v>160</v>
      </c>
      <c r="E2486" s="25" t="s">
        <v>6899</v>
      </c>
      <c r="F2486" s="25" t="s">
        <v>4103</v>
      </c>
      <c r="G2486" s="23" t="s">
        <v>9191</v>
      </c>
      <c r="H2486" s="4" t="str">
        <f t="shared" si="38"/>
        <v>18147</v>
      </c>
      <c r="I2486" s="25" t="s">
        <v>9192</v>
      </c>
      <c r="J2486" s="26">
        <v>0</v>
      </c>
      <c r="K2486" s="27">
        <v>0</v>
      </c>
      <c r="L2486" s="27">
        <v>0</v>
      </c>
      <c r="M2486" s="27">
        <v>0</v>
      </c>
      <c r="N2486" s="27">
        <v>115992</v>
      </c>
      <c r="O2486" s="27">
        <v>137051</v>
      </c>
      <c r="P2486" s="27">
        <v>3873</v>
      </c>
      <c r="Q2486" s="28">
        <v>256916</v>
      </c>
      <c r="R2486" s="29">
        <v>0</v>
      </c>
      <c r="S2486" s="30">
        <v>0</v>
      </c>
      <c r="T2486" s="10">
        <v>0</v>
      </c>
      <c r="U2486" s="30">
        <v>0</v>
      </c>
      <c r="V2486" s="30">
        <v>0</v>
      </c>
      <c r="W2486" s="30">
        <v>45</v>
      </c>
      <c r="X2486" s="30">
        <v>53</v>
      </c>
      <c r="Y2486" s="31">
        <v>2</v>
      </c>
      <c r="Z2486" s="32">
        <v>0</v>
      </c>
      <c r="AA2486" s="33">
        <v>49</v>
      </c>
      <c r="AB2486" s="34">
        <v>10.6642125929042</v>
      </c>
      <c r="AC2486" s="35">
        <v>0</v>
      </c>
      <c r="AD2486" s="33">
        <v>1</v>
      </c>
      <c r="AE2486" s="36">
        <v>0.45838969174912497</v>
      </c>
      <c r="AF2486" s="37">
        <v>0</v>
      </c>
      <c r="AG2486" s="38">
        <v>11.6666669845581</v>
      </c>
      <c r="AH2486" s="39">
        <v>0.93077447821959902</v>
      </c>
      <c r="AI2486" s="40">
        <v>0</v>
      </c>
      <c r="AJ2486" s="41">
        <v>3.9999998989500001E-4</v>
      </c>
      <c r="AK2486" s="42">
        <v>4.9473706296999997E-5</v>
      </c>
    </row>
    <row r="2487" spans="1:37" x14ac:dyDescent="0.2">
      <c r="A2487" s="24" t="s">
        <v>779</v>
      </c>
      <c r="B2487" s="23" t="s">
        <v>780</v>
      </c>
      <c r="C2487" s="23" t="s">
        <v>38</v>
      </c>
      <c r="D2487" s="25" t="s">
        <v>36</v>
      </c>
      <c r="E2487" s="25" t="s">
        <v>5427</v>
      </c>
      <c r="F2487" s="25" t="s">
        <v>5028</v>
      </c>
      <c r="G2487" s="23" t="s">
        <v>9193</v>
      </c>
      <c r="H2487" s="4" t="str">
        <f t="shared" si="38"/>
        <v>21099</v>
      </c>
      <c r="I2487" s="25" t="s">
        <v>9194</v>
      </c>
      <c r="J2487" s="26">
        <v>0</v>
      </c>
      <c r="K2487" s="27">
        <v>0</v>
      </c>
      <c r="L2487" s="27">
        <v>0</v>
      </c>
      <c r="M2487" s="27">
        <v>324</v>
      </c>
      <c r="N2487" s="27">
        <v>226652</v>
      </c>
      <c r="O2487" s="27">
        <v>38010</v>
      </c>
      <c r="P2487" s="27">
        <v>2666</v>
      </c>
      <c r="Q2487" s="28">
        <v>267652</v>
      </c>
      <c r="R2487" s="29">
        <v>0</v>
      </c>
      <c r="S2487" s="30">
        <v>0</v>
      </c>
      <c r="T2487" s="10">
        <v>0</v>
      </c>
      <c r="U2487" s="30">
        <v>0</v>
      </c>
      <c r="V2487" s="30">
        <v>0</v>
      </c>
      <c r="W2487" s="30">
        <v>85</v>
      </c>
      <c r="X2487" s="30">
        <v>14</v>
      </c>
      <c r="Y2487" s="31">
        <v>1</v>
      </c>
      <c r="Z2487" s="32">
        <v>0</v>
      </c>
      <c r="AA2487" s="33">
        <v>70</v>
      </c>
      <c r="AB2487" s="34">
        <v>21.794992596580901</v>
      </c>
      <c r="AC2487" s="35">
        <v>0</v>
      </c>
      <c r="AD2487" s="33">
        <v>2</v>
      </c>
      <c r="AE2487" s="36">
        <v>0.85778382053025204</v>
      </c>
      <c r="AF2487" s="37">
        <v>0</v>
      </c>
      <c r="AG2487" s="38">
        <v>11.6666669845581</v>
      </c>
      <c r="AH2487" s="39">
        <v>1.8919914709814001</v>
      </c>
      <c r="AI2487" s="40">
        <v>0</v>
      </c>
      <c r="AJ2487" s="41">
        <v>3.3999999868700002E-4</v>
      </c>
      <c r="AK2487" s="42">
        <v>8.2432627715000001E-5</v>
      </c>
    </row>
    <row r="2488" spans="1:37" x14ac:dyDescent="0.2">
      <c r="A2488" s="24" t="s">
        <v>117</v>
      </c>
      <c r="B2488" s="23" t="s">
        <v>119</v>
      </c>
      <c r="C2488" s="23" t="s">
        <v>38</v>
      </c>
      <c r="D2488" s="25" t="s">
        <v>36</v>
      </c>
      <c r="E2488" s="25" t="s">
        <v>5427</v>
      </c>
      <c r="F2488" s="25" t="s">
        <v>5121</v>
      </c>
      <c r="G2488" s="23" t="s">
        <v>9195</v>
      </c>
      <c r="H2488" s="4" t="str">
        <f t="shared" si="38"/>
        <v>21137</v>
      </c>
      <c r="I2488" s="25" t="s">
        <v>9196</v>
      </c>
      <c r="J2488" s="26">
        <v>0</v>
      </c>
      <c r="K2488" s="27">
        <v>0</v>
      </c>
      <c r="L2488" s="27">
        <v>811</v>
      </c>
      <c r="M2488" s="27">
        <v>12141</v>
      </c>
      <c r="N2488" s="27">
        <v>163315</v>
      </c>
      <c r="O2488" s="27">
        <v>37091</v>
      </c>
      <c r="P2488" s="27">
        <v>2000</v>
      </c>
      <c r="Q2488" s="28">
        <v>215357</v>
      </c>
      <c r="R2488" s="29">
        <v>0</v>
      </c>
      <c r="S2488" s="30">
        <v>0</v>
      </c>
      <c r="T2488" s="10">
        <v>0</v>
      </c>
      <c r="U2488" s="30">
        <v>0</v>
      </c>
      <c r="V2488" s="30">
        <v>6</v>
      </c>
      <c r="W2488" s="30">
        <v>76</v>
      </c>
      <c r="X2488" s="30">
        <v>17</v>
      </c>
      <c r="Y2488" s="31">
        <v>1</v>
      </c>
      <c r="Z2488" s="32">
        <v>0</v>
      </c>
      <c r="AA2488" s="33">
        <v>312</v>
      </c>
      <c r="AB2488" s="34">
        <v>44.974738603094899</v>
      </c>
      <c r="AC2488" s="35">
        <v>0</v>
      </c>
      <c r="AD2488" s="33">
        <v>3</v>
      </c>
      <c r="AE2488" s="36">
        <v>0.89066193853428099</v>
      </c>
      <c r="AF2488" s="37">
        <v>0</v>
      </c>
      <c r="AG2488" s="38">
        <v>13.679999351501399</v>
      </c>
      <c r="AH2488" s="39">
        <v>2.1377151936978098</v>
      </c>
      <c r="AI2488" s="40">
        <v>0</v>
      </c>
      <c r="AJ2488" s="41">
        <v>9.3999999808099997E-4</v>
      </c>
      <c r="AK2488" s="42">
        <v>2.5311719028699999E-4</v>
      </c>
    </row>
    <row r="2489" spans="1:37" x14ac:dyDescent="0.2">
      <c r="A2489" s="24" t="s">
        <v>1031</v>
      </c>
      <c r="B2489" s="23" t="s">
        <v>1032</v>
      </c>
      <c r="C2489" s="23" t="s">
        <v>271</v>
      </c>
      <c r="D2489" s="25" t="s">
        <v>269</v>
      </c>
      <c r="E2489" s="25" t="s">
        <v>3940</v>
      </c>
      <c r="F2489" s="25" t="s">
        <v>4113</v>
      </c>
      <c r="G2489" s="23" t="s">
        <v>9197</v>
      </c>
      <c r="H2489" s="4" t="str">
        <f t="shared" si="38"/>
        <v>30005</v>
      </c>
      <c r="I2489" s="25" t="s">
        <v>9198</v>
      </c>
      <c r="J2489" s="26">
        <v>0</v>
      </c>
      <c r="K2489" s="27">
        <v>8791</v>
      </c>
      <c r="L2489" s="27">
        <v>113686</v>
      </c>
      <c r="M2489" s="27">
        <v>743294</v>
      </c>
      <c r="N2489" s="27">
        <v>1281192</v>
      </c>
      <c r="O2489" s="27">
        <v>552021</v>
      </c>
      <c r="P2489" s="27">
        <v>13781</v>
      </c>
      <c r="Q2489" s="28">
        <v>2712764</v>
      </c>
      <c r="R2489" s="29">
        <v>0</v>
      </c>
      <c r="S2489" s="30">
        <v>0</v>
      </c>
      <c r="T2489" s="10">
        <v>0</v>
      </c>
      <c r="U2489" s="30">
        <v>4</v>
      </c>
      <c r="V2489" s="30">
        <v>27</v>
      </c>
      <c r="W2489" s="30">
        <v>47</v>
      </c>
      <c r="X2489" s="30">
        <v>20</v>
      </c>
      <c r="Y2489" s="31">
        <v>1</v>
      </c>
      <c r="Z2489" s="32">
        <v>0</v>
      </c>
      <c r="AA2489" s="33">
        <v>1764</v>
      </c>
      <c r="AB2489" s="34">
        <v>62.1120643858901</v>
      </c>
      <c r="AC2489" s="35">
        <v>0</v>
      </c>
      <c r="AD2489" s="33">
        <v>4</v>
      </c>
      <c r="AE2489" s="36">
        <v>1.1648834989688099</v>
      </c>
      <c r="AF2489" s="37">
        <v>0</v>
      </c>
      <c r="AG2489" s="38">
        <v>14.317461013793899</v>
      </c>
      <c r="AH2489" s="39">
        <v>3.0713120141591901</v>
      </c>
      <c r="AI2489" s="40">
        <v>0</v>
      </c>
      <c r="AJ2489" s="41">
        <v>5.8499998413030002E-3</v>
      </c>
      <c r="AK2489" s="42">
        <v>1.477162082601E-3</v>
      </c>
    </row>
    <row r="2490" spans="1:37" x14ac:dyDescent="0.2">
      <c r="A2490" s="24" t="s">
        <v>2678</v>
      </c>
      <c r="B2490" s="23" t="s">
        <v>2679</v>
      </c>
      <c r="C2490" s="23" t="s">
        <v>102</v>
      </c>
      <c r="D2490" s="25" t="s">
        <v>100</v>
      </c>
      <c r="E2490" s="25" t="s">
        <v>6072</v>
      </c>
      <c r="F2490" s="25" t="s">
        <v>9200</v>
      </c>
      <c r="G2490" s="23" t="s">
        <v>9199</v>
      </c>
      <c r="H2490" s="4" t="str">
        <f t="shared" si="38"/>
        <v>51710</v>
      </c>
      <c r="I2490" s="25" t="s">
        <v>9201</v>
      </c>
      <c r="J2490" s="26">
        <v>0</v>
      </c>
      <c r="K2490" s="27">
        <v>0</v>
      </c>
      <c r="L2490" s="27">
        <v>0</v>
      </c>
      <c r="M2490" s="27">
        <v>126</v>
      </c>
      <c r="N2490" s="27">
        <v>6197</v>
      </c>
      <c r="O2490" s="27">
        <v>28192</v>
      </c>
      <c r="P2490" s="27">
        <v>27183</v>
      </c>
      <c r="Q2490" s="28">
        <v>61698</v>
      </c>
      <c r="R2490" s="29">
        <v>0</v>
      </c>
      <c r="S2490" s="30">
        <v>0</v>
      </c>
      <c r="T2490" s="10">
        <v>0</v>
      </c>
      <c r="U2490" s="30">
        <v>0</v>
      </c>
      <c r="V2490" s="30">
        <v>0</v>
      </c>
      <c r="W2490" s="30">
        <v>10</v>
      </c>
      <c r="X2490" s="30">
        <v>46</v>
      </c>
      <c r="Y2490" s="31">
        <v>44</v>
      </c>
      <c r="Z2490" s="32">
        <v>0</v>
      </c>
      <c r="AA2490" s="33">
        <v>233</v>
      </c>
      <c r="AB2490" s="34">
        <v>12.8989781021897</v>
      </c>
      <c r="AC2490" s="35">
        <v>0</v>
      </c>
      <c r="AD2490" s="33">
        <v>2</v>
      </c>
      <c r="AE2490" s="36">
        <v>0.18684759916492699</v>
      </c>
      <c r="AF2490" s="37">
        <v>0</v>
      </c>
      <c r="AG2490" s="38">
        <v>25</v>
      </c>
      <c r="AH2490" s="39">
        <v>0.33344912334080201</v>
      </c>
      <c r="AI2490" s="40">
        <v>0</v>
      </c>
      <c r="AJ2490" s="41">
        <v>6.3333334401200001E-4</v>
      </c>
      <c r="AK2490" s="42">
        <v>1.3881070587E-5</v>
      </c>
    </row>
    <row r="2491" spans="1:37" x14ac:dyDescent="0.2">
      <c r="A2491" s="24" t="s">
        <v>2042</v>
      </c>
      <c r="B2491" s="23" t="s">
        <v>2043</v>
      </c>
      <c r="C2491" s="23" t="s">
        <v>102</v>
      </c>
      <c r="D2491" s="25" t="s">
        <v>100</v>
      </c>
      <c r="E2491" s="25" t="s">
        <v>6072</v>
      </c>
      <c r="F2491" s="25" t="s">
        <v>4719</v>
      </c>
      <c r="G2491" s="23" t="s">
        <v>9202</v>
      </c>
      <c r="H2491" s="4" t="str">
        <f t="shared" si="38"/>
        <v>51155</v>
      </c>
      <c r="I2491" s="25" t="s">
        <v>9203</v>
      </c>
      <c r="J2491" s="26">
        <v>0</v>
      </c>
      <c r="K2491" s="27">
        <v>18</v>
      </c>
      <c r="L2491" s="27">
        <v>775</v>
      </c>
      <c r="M2491" s="27">
        <v>39631</v>
      </c>
      <c r="N2491" s="27">
        <v>143482</v>
      </c>
      <c r="O2491" s="27">
        <v>21329</v>
      </c>
      <c r="P2491" s="27">
        <v>5494</v>
      </c>
      <c r="Q2491" s="28">
        <v>210728</v>
      </c>
      <c r="R2491" s="29">
        <v>0</v>
      </c>
      <c r="S2491" s="30">
        <v>0</v>
      </c>
      <c r="T2491" s="10">
        <v>0</v>
      </c>
      <c r="U2491" s="30">
        <v>0</v>
      </c>
      <c r="V2491" s="30">
        <v>19</v>
      </c>
      <c r="W2491" s="30">
        <v>68</v>
      </c>
      <c r="X2491" s="30">
        <v>10</v>
      </c>
      <c r="Y2491" s="31">
        <v>3</v>
      </c>
      <c r="Z2491" s="32">
        <v>0</v>
      </c>
      <c r="AA2491" s="33">
        <v>495</v>
      </c>
      <c r="AB2491" s="34">
        <v>48.628568986151301</v>
      </c>
      <c r="AC2491" s="35">
        <v>0</v>
      </c>
      <c r="AD2491" s="33">
        <v>4</v>
      </c>
      <c r="AE2491" s="36">
        <v>1.0969893794435199</v>
      </c>
      <c r="AF2491" s="37">
        <v>0</v>
      </c>
      <c r="AG2491" s="38">
        <v>15.3500003814697</v>
      </c>
      <c r="AH2491" s="39">
        <v>2.0570949240512602</v>
      </c>
      <c r="AI2491" s="40">
        <v>0</v>
      </c>
      <c r="AJ2491" s="41">
        <v>2.1500000730159999E-3</v>
      </c>
      <c r="AK2491" s="42">
        <v>5.6908702408400001E-4</v>
      </c>
    </row>
    <row r="2492" spans="1:37" x14ac:dyDescent="0.2">
      <c r="A2492" s="24" t="s">
        <v>2682</v>
      </c>
      <c r="B2492" s="23" t="s">
        <v>2683</v>
      </c>
      <c r="C2492" s="23" t="s">
        <v>296</v>
      </c>
      <c r="D2492" s="25" t="s">
        <v>294</v>
      </c>
      <c r="E2492" s="25" t="s">
        <v>5589</v>
      </c>
      <c r="F2492" s="25" t="s">
        <v>3941</v>
      </c>
      <c r="G2492" s="23" t="s">
        <v>9204</v>
      </c>
      <c r="H2492" s="4" t="str">
        <f t="shared" si="38"/>
        <v>38053</v>
      </c>
      <c r="I2492" s="25" t="s">
        <v>9205</v>
      </c>
      <c r="J2492" s="26">
        <v>108</v>
      </c>
      <c r="K2492" s="27">
        <v>1567</v>
      </c>
      <c r="L2492" s="27">
        <v>41306</v>
      </c>
      <c r="M2492" s="27">
        <v>549769</v>
      </c>
      <c r="N2492" s="27">
        <v>767378</v>
      </c>
      <c r="O2492" s="27">
        <v>409386</v>
      </c>
      <c r="P2492" s="27">
        <v>61356</v>
      </c>
      <c r="Q2492" s="28">
        <v>1830871</v>
      </c>
      <c r="R2492" s="29">
        <v>0</v>
      </c>
      <c r="S2492" s="30">
        <v>0</v>
      </c>
      <c r="T2492" s="10">
        <v>0</v>
      </c>
      <c r="U2492" s="30">
        <v>2</v>
      </c>
      <c r="V2492" s="30">
        <v>30</v>
      </c>
      <c r="W2492" s="30">
        <v>42</v>
      </c>
      <c r="X2492" s="30">
        <v>22</v>
      </c>
      <c r="Y2492" s="31">
        <v>3</v>
      </c>
      <c r="Z2492" s="32">
        <v>0</v>
      </c>
      <c r="AA2492" s="33">
        <v>3532</v>
      </c>
      <c r="AB2492" s="34">
        <v>66.055974261087798</v>
      </c>
      <c r="AC2492" s="35">
        <v>0</v>
      </c>
      <c r="AD2492" s="33">
        <v>5</v>
      </c>
      <c r="AE2492" s="36">
        <v>1.1289219179476699</v>
      </c>
      <c r="AF2492" s="37">
        <v>0</v>
      </c>
      <c r="AG2492" s="38">
        <v>25</v>
      </c>
      <c r="AH2492" s="39">
        <v>3.30807336310649</v>
      </c>
      <c r="AI2492" s="40">
        <v>0</v>
      </c>
      <c r="AJ2492" s="41">
        <v>8.7000001221900006E-3</v>
      </c>
      <c r="AK2492" s="42">
        <v>1.760089825162E-3</v>
      </c>
    </row>
    <row r="2493" spans="1:37" x14ac:dyDescent="0.2">
      <c r="A2493" s="24" t="s">
        <v>122</v>
      </c>
      <c r="B2493" s="23" t="s">
        <v>123</v>
      </c>
      <c r="C2493" s="23" t="s">
        <v>229</v>
      </c>
      <c r="D2493" s="25" t="s">
        <v>228</v>
      </c>
      <c r="E2493" s="25" t="s">
        <v>6938</v>
      </c>
      <c r="F2493" s="25" t="s">
        <v>4308</v>
      </c>
      <c r="G2493" s="23" t="s">
        <v>9206</v>
      </c>
      <c r="H2493" s="4" t="str">
        <f t="shared" si="38"/>
        <v>17013</v>
      </c>
      <c r="I2493" s="25" t="s">
        <v>9207</v>
      </c>
      <c r="J2493" s="26">
        <v>0</v>
      </c>
      <c r="K2493" s="27">
        <v>0</v>
      </c>
      <c r="L2493" s="27">
        <v>0</v>
      </c>
      <c r="M2493" s="27">
        <v>0</v>
      </c>
      <c r="N2493" s="27">
        <v>116965</v>
      </c>
      <c r="O2493" s="27">
        <v>45882</v>
      </c>
      <c r="P2493" s="27">
        <v>18590</v>
      </c>
      <c r="Q2493" s="28">
        <v>181437</v>
      </c>
      <c r="R2493" s="29">
        <v>0</v>
      </c>
      <c r="S2493" s="30">
        <v>0</v>
      </c>
      <c r="T2493" s="10">
        <v>0</v>
      </c>
      <c r="U2493" s="30">
        <v>0</v>
      </c>
      <c r="V2493" s="30">
        <v>0</v>
      </c>
      <c r="W2493" s="30">
        <v>64</v>
      </c>
      <c r="X2493" s="30">
        <v>25</v>
      </c>
      <c r="Y2493" s="31">
        <v>10</v>
      </c>
      <c r="Z2493" s="32">
        <v>0</v>
      </c>
      <c r="AA2493" s="33">
        <v>46</v>
      </c>
      <c r="AB2493" s="34">
        <v>6.3249602859412102</v>
      </c>
      <c r="AC2493" s="35">
        <v>0</v>
      </c>
      <c r="AD2493" s="33">
        <v>1</v>
      </c>
      <c r="AE2493" s="36">
        <v>0.71825221238937997</v>
      </c>
      <c r="AF2493" s="37">
        <v>0</v>
      </c>
      <c r="AG2493" s="38">
        <v>10</v>
      </c>
      <c r="AH2493" s="39">
        <v>1.3389718695066599</v>
      </c>
      <c r="AI2493" s="40">
        <v>0</v>
      </c>
      <c r="AJ2493" s="41">
        <v>4.6999999904100002E-4</v>
      </c>
      <c r="AK2493" s="42">
        <v>8.4545075626999994E-5</v>
      </c>
    </row>
    <row r="2494" spans="1:37" x14ac:dyDescent="0.2">
      <c r="A2494" s="24" t="s">
        <v>2688</v>
      </c>
      <c r="B2494" s="23" t="s">
        <v>2689</v>
      </c>
      <c r="C2494" s="23" t="s">
        <v>161</v>
      </c>
      <c r="D2494" s="25" t="s">
        <v>160</v>
      </c>
      <c r="E2494" s="25" t="s">
        <v>6899</v>
      </c>
      <c r="F2494" s="25" t="s">
        <v>4022</v>
      </c>
      <c r="G2494" s="23" t="s">
        <v>9208</v>
      </c>
      <c r="H2494" s="4" t="str">
        <f t="shared" si="38"/>
        <v>18085</v>
      </c>
      <c r="I2494" s="25" t="s">
        <v>9209</v>
      </c>
      <c r="J2494" s="26">
        <v>0</v>
      </c>
      <c r="K2494" s="27">
        <v>0</v>
      </c>
      <c r="L2494" s="27">
        <v>0</v>
      </c>
      <c r="M2494" s="27">
        <v>0</v>
      </c>
      <c r="N2494" s="27">
        <v>101833</v>
      </c>
      <c r="O2494" s="27">
        <v>240721</v>
      </c>
      <c r="P2494" s="27">
        <v>12286</v>
      </c>
      <c r="Q2494" s="28">
        <v>354840</v>
      </c>
      <c r="R2494" s="29">
        <v>0</v>
      </c>
      <c r="S2494" s="30">
        <v>0</v>
      </c>
      <c r="T2494" s="10">
        <v>0</v>
      </c>
      <c r="U2494" s="30">
        <v>0</v>
      </c>
      <c r="V2494" s="30">
        <v>0</v>
      </c>
      <c r="W2494" s="30">
        <v>29</v>
      </c>
      <c r="X2494" s="30">
        <v>68</v>
      </c>
      <c r="Y2494" s="31">
        <v>3</v>
      </c>
      <c r="Z2494" s="32">
        <v>0</v>
      </c>
      <c r="AA2494" s="33">
        <v>15</v>
      </c>
      <c r="AB2494" s="34">
        <v>2.1040207127627202</v>
      </c>
      <c r="AC2494" s="35">
        <v>0</v>
      </c>
      <c r="AD2494" s="33">
        <v>1</v>
      </c>
      <c r="AE2494" s="36">
        <v>0.297275978123687</v>
      </c>
      <c r="AF2494" s="37">
        <v>0</v>
      </c>
      <c r="AG2494" s="38">
        <v>15</v>
      </c>
      <c r="AH2494" s="39">
        <v>0.611590277181568</v>
      </c>
      <c r="AI2494" s="40">
        <v>0</v>
      </c>
      <c r="AJ2494" s="41">
        <v>1.10000000859E-4</v>
      </c>
      <c r="AK2494" s="42">
        <v>6.203472303E-6</v>
      </c>
    </row>
    <row r="2495" spans="1:37" x14ac:dyDescent="0.2">
      <c r="A2495" s="24" t="s">
        <v>2690</v>
      </c>
      <c r="B2495" s="23" t="s">
        <v>2691</v>
      </c>
      <c r="C2495" s="23" t="s">
        <v>76</v>
      </c>
      <c r="D2495" s="25" t="s">
        <v>74</v>
      </c>
      <c r="E2495" s="25" t="s">
        <v>3901</v>
      </c>
      <c r="F2495" s="25" t="s">
        <v>4182</v>
      </c>
      <c r="G2495" s="23" t="s">
        <v>9210</v>
      </c>
      <c r="H2495" s="4" t="str">
        <f t="shared" si="38"/>
        <v>28103</v>
      </c>
      <c r="I2495" s="25" t="s">
        <v>9211</v>
      </c>
      <c r="J2495" s="26">
        <v>0</v>
      </c>
      <c r="K2495" s="27">
        <v>0</v>
      </c>
      <c r="L2495" s="27">
        <v>110048</v>
      </c>
      <c r="M2495" s="27">
        <v>78613</v>
      </c>
      <c r="N2495" s="27">
        <v>157370</v>
      </c>
      <c r="O2495" s="27">
        <v>88124</v>
      </c>
      <c r="P2495" s="27">
        <v>13835</v>
      </c>
      <c r="Q2495" s="28">
        <v>447990</v>
      </c>
      <c r="R2495" s="29">
        <v>0</v>
      </c>
      <c r="S2495" s="30">
        <v>0</v>
      </c>
      <c r="T2495" s="10">
        <v>0</v>
      </c>
      <c r="U2495" s="30">
        <v>25</v>
      </c>
      <c r="V2495" s="30">
        <v>18</v>
      </c>
      <c r="W2495" s="30">
        <v>35</v>
      </c>
      <c r="X2495" s="30">
        <v>20</v>
      </c>
      <c r="Y2495" s="31">
        <v>3</v>
      </c>
      <c r="Z2495" s="32">
        <v>0</v>
      </c>
      <c r="AA2495" s="33">
        <v>462</v>
      </c>
      <c r="AB2495" s="34">
        <v>119.483010977522</v>
      </c>
      <c r="AC2495" s="35">
        <v>0</v>
      </c>
      <c r="AD2495" s="33">
        <v>3</v>
      </c>
      <c r="AE2495" s="36">
        <v>1.4850421144350801</v>
      </c>
      <c r="AF2495" s="37">
        <v>0</v>
      </c>
      <c r="AG2495" s="38">
        <v>12.199999809265099</v>
      </c>
      <c r="AH2495" s="39">
        <v>1.59286211047368</v>
      </c>
      <c r="AI2495" s="40">
        <v>0</v>
      </c>
      <c r="AJ2495" s="41">
        <v>1.5500000445170001E-3</v>
      </c>
      <c r="AK2495" s="42">
        <v>3.6304346897599998E-4</v>
      </c>
    </row>
    <row r="2496" spans="1:37" x14ac:dyDescent="0.2">
      <c r="A2496" s="24" t="s">
        <v>2692</v>
      </c>
      <c r="B2496" s="23" t="s">
        <v>2693</v>
      </c>
      <c r="C2496" s="23" t="s">
        <v>64</v>
      </c>
      <c r="D2496" s="25" t="s">
        <v>62</v>
      </c>
      <c r="E2496" s="25" t="s">
        <v>5604</v>
      </c>
      <c r="F2496" s="25" t="s">
        <v>4103</v>
      </c>
      <c r="G2496" s="23" t="s">
        <v>9212</v>
      </c>
      <c r="H2496" s="4" t="str">
        <f t="shared" si="38"/>
        <v>05147</v>
      </c>
      <c r="I2496" s="25" t="s">
        <v>9213</v>
      </c>
      <c r="J2496" s="26">
        <v>0</v>
      </c>
      <c r="K2496" s="27">
        <v>0</v>
      </c>
      <c r="L2496" s="27">
        <v>18</v>
      </c>
      <c r="M2496" s="27">
        <v>9637</v>
      </c>
      <c r="N2496" s="27">
        <v>144815</v>
      </c>
      <c r="O2496" s="27">
        <v>207918</v>
      </c>
      <c r="P2496" s="27">
        <v>17906</v>
      </c>
      <c r="Q2496" s="28">
        <v>380294</v>
      </c>
      <c r="R2496" s="29">
        <v>0</v>
      </c>
      <c r="S2496" s="30">
        <v>0</v>
      </c>
      <c r="T2496" s="10">
        <v>0</v>
      </c>
      <c r="U2496" s="30">
        <v>0</v>
      </c>
      <c r="V2496" s="30">
        <v>3</v>
      </c>
      <c r="W2496" s="30">
        <v>38</v>
      </c>
      <c r="X2496" s="30">
        <v>55</v>
      </c>
      <c r="Y2496" s="31">
        <v>5</v>
      </c>
      <c r="Z2496" s="32">
        <v>0</v>
      </c>
      <c r="AA2496" s="33">
        <v>186</v>
      </c>
      <c r="AB2496" s="34">
        <v>34.226327506986699</v>
      </c>
      <c r="AC2496" s="35">
        <v>0</v>
      </c>
      <c r="AD2496" s="33">
        <v>3</v>
      </c>
      <c r="AE2496" s="36">
        <v>0.45295024108962501</v>
      </c>
      <c r="AF2496" s="37">
        <v>0</v>
      </c>
      <c r="AG2496" s="38">
        <v>6.8235292434692303</v>
      </c>
      <c r="AH2496" s="39">
        <v>0.93276333891906504</v>
      </c>
      <c r="AI2496" s="40">
        <v>0</v>
      </c>
      <c r="AJ2496" s="41">
        <v>1.6199999954549999E-3</v>
      </c>
      <c r="AK2496" s="42">
        <v>2.64052863645E-4</v>
      </c>
    </row>
    <row r="2497" spans="1:37" x14ac:dyDescent="0.2">
      <c r="A2497" s="24" t="s">
        <v>2694</v>
      </c>
      <c r="B2497" s="23" t="s">
        <v>2695</v>
      </c>
      <c r="C2497" s="23" t="s">
        <v>709</v>
      </c>
      <c r="D2497" s="25" t="s">
        <v>707</v>
      </c>
      <c r="E2497" s="25" t="s">
        <v>7307</v>
      </c>
      <c r="F2497" s="25" t="s">
        <v>4189</v>
      </c>
      <c r="G2497" s="23" t="s">
        <v>9214</v>
      </c>
      <c r="H2497" s="4" t="str">
        <f t="shared" si="38"/>
        <v>33011</v>
      </c>
      <c r="I2497" s="25" t="s">
        <v>9215</v>
      </c>
      <c r="J2497" s="26">
        <v>0</v>
      </c>
      <c r="K2497" s="27">
        <v>0</v>
      </c>
      <c r="L2497" s="27">
        <v>24589</v>
      </c>
      <c r="M2497" s="27">
        <v>301933</v>
      </c>
      <c r="N2497" s="27">
        <v>142094</v>
      </c>
      <c r="O2497" s="27">
        <v>92178</v>
      </c>
      <c r="P2497" s="27">
        <v>10466</v>
      </c>
      <c r="Q2497" s="28">
        <v>571260</v>
      </c>
      <c r="R2497" s="29">
        <v>0</v>
      </c>
      <c r="S2497" s="30">
        <v>0</v>
      </c>
      <c r="T2497" s="10">
        <v>0</v>
      </c>
      <c r="U2497" s="30">
        <v>4</v>
      </c>
      <c r="V2497" s="30">
        <v>53</v>
      </c>
      <c r="W2497" s="30">
        <v>25</v>
      </c>
      <c r="X2497" s="30">
        <v>16</v>
      </c>
      <c r="Y2497" s="31">
        <v>2</v>
      </c>
      <c r="Z2497" s="32">
        <v>0</v>
      </c>
      <c r="AA2497" s="33">
        <v>315</v>
      </c>
      <c r="AB2497" s="34">
        <v>96.307643794146799</v>
      </c>
      <c r="AC2497" s="35">
        <v>0</v>
      </c>
      <c r="AD2497" s="33">
        <v>3</v>
      </c>
      <c r="AE2497" s="36">
        <v>1.4617262535736</v>
      </c>
      <c r="AF2497" s="37">
        <v>0</v>
      </c>
      <c r="AG2497" s="38">
        <v>25</v>
      </c>
      <c r="AH2497" s="39">
        <v>2.2609370615028701</v>
      </c>
      <c r="AI2497" s="40">
        <v>0</v>
      </c>
      <c r="AJ2497" s="41">
        <v>3.3000000985299998E-4</v>
      </c>
      <c r="AK2497" s="42">
        <v>4.5232214491999997E-5</v>
      </c>
    </row>
    <row r="2498" spans="1:37" x14ac:dyDescent="0.2">
      <c r="A2498" s="24" t="s">
        <v>312</v>
      </c>
      <c r="B2498" s="23" t="s">
        <v>313</v>
      </c>
      <c r="C2498" s="23" t="s">
        <v>68</v>
      </c>
      <c r="D2498" s="25" t="s">
        <v>66</v>
      </c>
      <c r="E2498" s="25" t="s">
        <v>3909</v>
      </c>
      <c r="F2498" s="25" t="s">
        <v>3941</v>
      </c>
      <c r="G2498" s="23" t="s">
        <v>9216</v>
      </c>
      <c r="H2498" s="4" t="str">
        <f t="shared" si="38"/>
        <v>41053</v>
      </c>
      <c r="I2498" s="25" t="s">
        <v>9217</v>
      </c>
      <c r="J2498" s="26">
        <v>0</v>
      </c>
      <c r="K2498" s="27">
        <v>378</v>
      </c>
      <c r="L2498" s="27">
        <v>10322</v>
      </c>
      <c r="M2498" s="27">
        <v>227679</v>
      </c>
      <c r="N2498" s="27">
        <v>119703</v>
      </c>
      <c r="O2498" s="27">
        <v>115524</v>
      </c>
      <c r="P2498" s="27">
        <v>2702</v>
      </c>
      <c r="Q2498" s="28">
        <v>476308</v>
      </c>
      <c r="R2498" s="29">
        <v>0</v>
      </c>
      <c r="S2498" s="30">
        <v>0</v>
      </c>
      <c r="T2498" s="10">
        <v>0</v>
      </c>
      <c r="U2498" s="30">
        <v>2</v>
      </c>
      <c r="V2498" s="30">
        <v>48</v>
      </c>
      <c r="W2498" s="30">
        <v>25</v>
      </c>
      <c r="X2498" s="30">
        <v>24</v>
      </c>
      <c r="Y2498" s="31">
        <v>1</v>
      </c>
      <c r="Z2498" s="32">
        <v>0</v>
      </c>
      <c r="AA2498" s="33">
        <v>791</v>
      </c>
      <c r="AB2498" s="34">
        <v>78.045308422525807</v>
      </c>
      <c r="AC2498" s="35">
        <v>0</v>
      </c>
      <c r="AD2498" s="33">
        <v>4</v>
      </c>
      <c r="AE2498" s="36">
        <v>1.28279639420334</v>
      </c>
      <c r="AF2498" s="37">
        <v>0</v>
      </c>
      <c r="AG2498" s="38">
        <v>21.206521987915</v>
      </c>
      <c r="AH2498" s="39">
        <v>2.1093570900361902</v>
      </c>
      <c r="AI2498" s="40">
        <v>0</v>
      </c>
      <c r="AJ2498" s="41">
        <v>1.270000007935E-3</v>
      </c>
      <c r="AK2498" s="42">
        <v>1.7128497425700001E-4</v>
      </c>
    </row>
    <row r="2499" spans="1:37" x14ac:dyDescent="0.2">
      <c r="A2499" s="24" t="s">
        <v>2700</v>
      </c>
      <c r="B2499" s="23" t="s">
        <v>2701</v>
      </c>
      <c r="C2499" s="23" t="s">
        <v>26</v>
      </c>
      <c r="D2499" s="25" t="s">
        <v>24</v>
      </c>
      <c r="E2499" s="25" t="s">
        <v>4659</v>
      </c>
      <c r="F2499" s="25" t="s">
        <v>4061</v>
      </c>
      <c r="G2499" s="23" t="s">
        <v>9218</v>
      </c>
      <c r="H2499" s="4" t="str">
        <f t="shared" ref="H2499:H2562" si="39">TEXT(G2499, "00000")</f>
        <v>46105</v>
      </c>
      <c r="I2499" s="25" t="s">
        <v>9219</v>
      </c>
      <c r="J2499" s="26">
        <v>0</v>
      </c>
      <c r="K2499" s="27">
        <v>180</v>
      </c>
      <c r="L2499" s="27">
        <v>9565</v>
      </c>
      <c r="M2499" s="27">
        <v>177582</v>
      </c>
      <c r="N2499" s="27">
        <v>1429861</v>
      </c>
      <c r="O2499" s="27">
        <v>220383</v>
      </c>
      <c r="P2499" s="27">
        <v>12069</v>
      </c>
      <c r="Q2499" s="28">
        <v>1849641</v>
      </c>
      <c r="R2499" s="29">
        <v>0</v>
      </c>
      <c r="S2499" s="30">
        <v>0</v>
      </c>
      <c r="T2499" s="10">
        <v>0</v>
      </c>
      <c r="U2499" s="30">
        <v>1</v>
      </c>
      <c r="V2499" s="30">
        <v>10</v>
      </c>
      <c r="W2499" s="30">
        <v>77</v>
      </c>
      <c r="X2499" s="30">
        <v>12</v>
      </c>
      <c r="Y2499" s="31">
        <v>1</v>
      </c>
      <c r="Z2499" s="32">
        <v>0</v>
      </c>
      <c r="AA2499" s="33">
        <v>1638</v>
      </c>
      <c r="AB2499" s="34">
        <v>47.090067979508397</v>
      </c>
      <c r="AC2499" s="35">
        <v>0</v>
      </c>
      <c r="AD2499" s="33">
        <v>4</v>
      </c>
      <c r="AE2499" s="36">
        <v>0.98741275194102496</v>
      </c>
      <c r="AF2499" s="37">
        <v>0</v>
      </c>
      <c r="AG2499" s="38">
        <v>25</v>
      </c>
      <c r="AH2499" s="39">
        <v>4.7099575359415997</v>
      </c>
      <c r="AI2499" s="40">
        <v>0</v>
      </c>
      <c r="AJ2499" s="41">
        <v>2.4999999441209998E-3</v>
      </c>
      <c r="AK2499" s="42">
        <v>1.0648917671789999E-3</v>
      </c>
    </row>
    <row r="2500" spans="1:37" x14ac:dyDescent="0.2">
      <c r="A2500" s="24" t="s">
        <v>1823</v>
      </c>
      <c r="B2500" s="23" t="s">
        <v>1824</v>
      </c>
      <c r="C2500" s="23" t="s">
        <v>331</v>
      </c>
      <c r="D2500" s="25" t="s">
        <v>330</v>
      </c>
      <c r="E2500" s="25" t="s">
        <v>6123</v>
      </c>
      <c r="F2500" s="25" t="s">
        <v>4441</v>
      </c>
      <c r="G2500" s="23" t="s">
        <v>9220</v>
      </c>
      <c r="H2500" s="4" t="str">
        <f t="shared" si="39"/>
        <v>19173</v>
      </c>
      <c r="I2500" s="25" t="s">
        <v>9221</v>
      </c>
      <c r="J2500" s="26">
        <v>0</v>
      </c>
      <c r="K2500" s="27">
        <v>54</v>
      </c>
      <c r="L2500" s="27">
        <v>937</v>
      </c>
      <c r="M2500" s="27">
        <v>2180</v>
      </c>
      <c r="N2500" s="27">
        <v>139807</v>
      </c>
      <c r="O2500" s="27">
        <v>197235</v>
      </c>
      <c r="P2500" s="27">
        <v>1405</v>
      </c>
      <c r="Q2500" s="28">
        <v>341617</v>
      </c>
      <c r="R2500" s="29">
        <v>0</v>
      </c>
      <c r="S2500" s="30">
        <v>0</v>
      </c>
      <c r="T2500" s="10">
        <v>0</v>
      </c>
      <c r="U2500" s="30">
        <v>0</v>
      </c>
      <c r="V2500" s="30">
        <v>1</v>
      </c>
      <c r="W2500" s="30">
        <v>41</v>
      </c>
      <c r="X2500" s="30">
        <v>58</v>
      </c>
      <c r="Y2500" s="31">
        <v>0</v>
      </c>
      <c r="Z2500" s="32">
        <v>0</v>
      </c>
      <c r="AA2500" s="33">
        <v>1109</v>
      </c>
      <c r="AB2500" s="34">
        <v>25.892269563383199</v>
      </c>
      <c r="AC2500" s="35">
        <v>0</v>
      </c>
      <c r="AD2500" s="33">
        <v>4</v>
      </c>
      <c r="AE2500" s="36">
        <v>0.43264852271523702</v>
      </c>
      <c r="AF2500" s="37">
        <v>0</v>
      </c>
      <c r="AG2500" s="38">
        <v>25</v>
      </c>
      <c r="AH2500" s="39">
        <v>1.80090124250413</v>
      </c>
      <c r="AI2500" s="40">
        <v>0</v>
      </c>
      <c r="AJ2500" s="41">
        <v>2.4500000290570002E-3</v>
      </c>
      <c r="AK2500" s="42">
        <v>4.0830299645800002E-4</v>
      </c>
    </row>
    <row r="2501" spans="1:37" x14ac:dyDescent="0.2">
      <c r="A2501" s="24" t="s">
        <v>2702</v>
      </c>
      <c r="B2501" s="23" t="s">
        <v>2703</v>
      </c>
      <c r="C2501" s="23" t="s">
        <v>42</v>
      </c>
      <c r="D2501" s="25" t="s">
        <v>40</v>
      </c>
      <c r="E2501" s="25" t="s">
        <v>6854</v>
      </c>
      <c r="F2501" s="25" t="s">
        <v>4008</v>
      </c>
      <c r="G2501" s="23" t="s">
        <v>9222</v>
      </c>
      <c r="H2501" s="4" t="str">
        <f t="shared" si="39"/>
        <v>39039</v>
      </c>
      <c r="I2501" s="25" t="s">
        <v>9223</v>
      </c>
      <c r="J2501" s="26">
        <v>0</v>
      </c>
      <c r="K2501" s="27">
        <v>0</v>
      </c>
      <c r="L2501" s="27">
        <v>0</v>
      </c>
      <c r="M2501" s="27">
        <v>0</v>
      </c>
      <c r="N2501" s="27">
        <v>59428</v>
      </c>
      <c r="O2501" s="27">
        <v>203108</v>
      </c>
      <c r="P2501" s="27">
        <v>2540</v>
      </c>
      <c r="Q2501" s="28">
        <v>265076</v>
      </c>
      <c r="R2501" s="29">
        <v>0</v>
      </c>
      <c r="S2501" s="30">
        <v>0</v>
      </c>
      <c r="T2501" s="10">
        <v>0</v>
      </c>
      <c r="U2501" s="30">
        <v>0</v>
      </c>
      <c r="V2501" s="30">
        <v>0</v>
      </c>
      <c r="W2501" s="30">
        <v>22</v>
      </c>
      <c r="X2501" s="30">
        <v>77</v>
      </c>
      <c r="Y2501" s="31">
        <v>1</v>
      </c>
      <c r="Z2501" s="32">
        <v>0</v>
      </c>
      <c r="AA2501" s="33">
        <v>10</v>
      </c>
      <c r="AB2501" s="34">
        <v>2.8980632008154901</v>
      </c>
      <c r="AC2501" s="35">
        <v>0</v>
      </c>
      <c r="AD2501" s="33">
        <v>1</v>
      </c>
      <c r="AE2501" s="36">
        <v>0.22636201454645399</v>
      </c>
      <c r="AF2501" s="37">
        <v>0</v>
      </c>
      <c r="AG2501" s="38">
        <v>10</v>
      </c>
      <c r="AH2501" s="39">
        <v>0.453618609779675</v>
      </c>
      <c r="AI2501" s="40">
        <v>0</v>
      </c>
      <c r="AJ2501" s="41">
        <v>1.3000000035399999E-4</v>
      </c>
      <c r="AK2501" s="42">
        <v>4.2920828199999999E-6</v>
      </c>
    </row>
    <row r="2502" spans="1:37" x14ac:dyDescent="0.2">
      <c r="A2502" s="24" t="s">
        <v>2704</v>
      </c>
      <c r="B2502" s="23" t="s">
        <v>2705</v>
      </c>
      <c r="C2502" s="23" t="s">
        <v>128</v>
      </c>
      <c r="D2502" s="25" t="s">
        <v>126</v>
      </c>
      <c r="E2502" s="25" t="s">
        <v>5703</v>
      </c>
      <c r="F2502" s="25" t="s">
        <v>4116</v>
      </c>
      <c r="G2502" s="23" t="s">
        <v>9224</v>
      </c>
      <c r="H2502" s="4" t="str">
        <f t="shared" si="39"/>
        <v>54025</v>
      </c>
      <c r="I2502" s="25" t="s">
        <v>9225</v>
      </c>
      <c r="J2502" s="26">
        <v>0</v>
      </c>
      <c r="K2502" s="27">
        <v>198</v>
      </c>
      <c r="L2502" s="27">
        <v>13492</v>
      </c>
      <c r="M2502" s="27">
        <v>293628</v>
      </c>
      <c r="N2502" s="27">
        <v>317533</v>
      </c>
      <c r="O2502" s="27">
        <v>27688</v>
      </c>
      <c r="P2502" s="27">
        <v>3062</v>
      </c>
      <c r="Q2502" s="28">
        <v>655602</v>
      </c>
      <c r="R2502" s="29">
        <v>0</v>
      </c>
      <c r="S2502" s="30">
        <v>0</v>
      </c>
      <c r="T2502" s="10">
        <v>0</v>
      </c>
      <c r="U2502" s="30">
        <v>2</v>
      </c>
      <c r="V2502" s="30">
        <v>45</v>
      </c>
      <c r="W2502" s="30">
        <v>48</v>
      </c>
      <c r="X2502" s="30">
        <v>4</v>
      </c>
      <c r="Y2502" s="31">
        <v>0</v>
      </c>
      <c r="Z2502" s="32">
        <v>0</v>
      </c>
      <c r="AA2502" s="33">
        <v>1003</v>
      </c>
      <c r="AB2502" s="34">
        <v>67.168351926141696</v>
      </c>
      <c r="AC2502" s="35">
        <v>0</v>
      </c>
      <c r="AD2502" s="33">
        <v>4</v>
      </c>
      <c r="AE2502" s="36">
        <v>1.4498122791519401</v>
      </c>
      <c r="AF2502" s="37">
        <v>0</v>
      </c>
      <c r="AG2502" s="38">
        <v>19</v>
      </c>
      <c r="AH2502" s="39">
        <v>2.35989007713273</v>
      </c>
      <c r="AI2502" s="40">
        <v>0</v>
      </c>
      <c r="AJ2502" s="41">
        <v>2.8799998108300002E-3</v>
      </c>
      <c r="AK2502" s="42">
        <v>6.3306682371899996E-4</v>
      </c>
    </row>
    <row r="2503" spans="1:37" x14ac:dyDescent="0.2">
      <c r="A2503" s="24" t="s">
        <v>188</v>
      </c>
      <c r="B2503" s="23" t="s">
        <v>189</v>
      </c>
      <c r="C2503" s="23" t="s">
        <v>229</v>
      </c>
      <c r="D2503" s="25" t="s">
        <v>228</v>
      </c>
      <c r="E2503" s="25" t="s">
        <v>6938</v>
      </c>
      <c r="F2503" s="25" t="s">
        <v>4521</v>
      </c>
      <c r="G2503" s="23" t="s">
        <v>9226</v>
      </c>
      <c r="H2503" s="4" t="str">
        <f t="shared" si="39"/>
        <v>17121</v>
      </c>
      <c r="I2503" s="25" t="s">
        <v>9227</v>
      </c>
      <c r="J2503" s="26">
        <v>0</v>
      </c>
      <c r="K2503" s="27">
        <v>0</v>
      </c>
      <c r="L2503" s="27">
        <v>0</v>
      </c>
      <c r="M2503" s="27">
        <v>0</v>
      </c>
      <c r="N2503" s="27">
        <v>160433</v>
      </c>
      <c r="O2503" s="27">
        <v>205810</v>
      </c>
      <c r="P2503" s="27">
        <v>2396</v>
      </c>
      <c r="Q2503" s="28">
        <v>368638</v>
      </c>
      <c r="R2503" s="29">
        <v>0</v>
      </c>
      <c r="S2503" s="30">
        <v>0</v>
      </c>
      <c r="T2503" s="10">
        <v>0</v>
      </c>
      <c r="U2503" s="30">
        <v>0</v>
      </c>
      <c r="V2503" s="30">
        <v>0</v>
      </c>
      <c r="W2503" s="30">
        <v>44</v>
      </c>
      <c r="X2503" s="30">
        <v>56</v>
      </c>
      <c r="Y2503" s="31">
        <v>1</v>
      </c>
      <c r="Z2503" s="32">
        <v>0</v>
      </c>
      <c r="AA2503" s="33">
        <v>17</v>
      </c>
      <c r="AB2503" s="34">
        <v>2.8992865519937299</v>
      </c>
      <c r="AC2503" s="35">
        <v>0</v>
      </c>
      <c r="AD2503" s="33">
        <v>1</v>
      </c>
      <c r="AE2503" s="36">
        <v>0.43805026806354802</v>
      </c>
      <c r="AF2503" s="37">
        <v>0</v>
      </c>
      <c r="AG2503" s="38">
        <v>25</v>
      </c>
      <c r="AH2503" s="39">
        <v>0.937340062283465</v>
      </c>
      <c r="AI2503" s="40">
        <v>0</v>
      </c>
      <c r="AJ2503" s="41">
        <v>2.8000000747899998E-4</v>
      </c>
      <c r="AK2503" s="42">
        <v>2.2539190523000001E-5</v>
      </c>
    </row>
    <row r="2504" spans="1:37" x14ac:dyDescent="0.2">
      <c r="A2504" s="24" t="s">
        <v>2708</v>
      </c>
      <c r="B2504" s="23" t="s">
        <v>2709</v>
      </c>
      <c r="C2504" s="23" t="s">
        <v>102</v>
      </c>
      <c r="D2504" s="25" t="s">
        <v>100</v>
      </c>
      <c r="E2504" s="25" t="s">
        <v>6072</v>
      </c>
      <c r="F2504" s="25" t="s">
        <v>3920</v>
      </c>
      <c r="G2504" s="23" t="s">
        <v>9228</v>
      </c>
      <c r="H2504" s="4" t="str">
        <f t="shared" si="39"/>
        <v>51007</v>
      </c>
      <c r="I2504" s="25" t="s">
        <v>9229</v>
      </c>
      <c r="J2504" s="26">
        <v>0</v>
      </c>
      <c r="K2504" s="27">
        <v>0</v>
      </c>
      <c r="L2504" s="27">
        <v>72380</v>
      </c>
      <c r="M2504" s="27">
        <v>51430</v>
      </c>
      <c r="N2504" s="27">
        <v>74722</v>
      </c>
      <c r="O2504" s="27">
        <v>29129</v>
      </c>
      <c r="P2504" s="27">
        <v>1747</v>
      </c>
      <c r="Q2504" s="28">
        <v>229408</v>
      </c>
      <c r="R2504" s="29">
        <v>0</v>
      </c>
      <c r="S2504" s="30">
        <v>0</v>
      </c>
      <c r="T2504" s="10">
        <v>0</v>
      </c>
      <c r="U2504" s="30">
        <v>32</v>
      </c>
      <c r="V2504" s="30">
        <v>22</v>
      </c>
      <c r="W2504" s="30">
        <v>33</v>
      </c>
      <c r="X2504" s="30">
        <v>13</v>
      </c>
      <c r="Y2504" s="31">
        <v>1</v>
      </c>
      <c r="Z2504" s="32">
        <v>0</v>
      </c>
      <c r="AA2504" s="33">
        <v>258</v>
      </c>
      <c r="AB2504" s="34">
        <v>123.316450726345</v>
      </c>
      <c r="AC2504" s="35">
        <v>0</v>
      </c>
      <c r="AD2504" s="33">
        <v>3</v>
      </c>
      <c r="AE2504" s="36">
        <v>1.73381864219022</v>
      </c>
      <c r="AF2504" s="37">
        <v>0</v>
      </c>
      <c r="AG2504" s="38">
        <v>25</v>
      </c>
      <c r="AH2504" s="39">
        <v>1.7476715017778499</v>
      </c>
      <c r="AI2504" s="40">
        <v>0</v>
      </c>
      <c r="AJ2504" s="41">
        <v>4.6666667913099999E-4</v>
      </c>
      <c r="AK2504" s="42">
        <v>1.08737705281E-4</v>
      </c>
    </row>
    <row r="2505" spans="1:37" x14ac:dyDescent="0.2">
      <c r="A2505" s="24" t="s">
        <v>2710</v>
      </c>
      <c r="B2505" s="23" t="s">
        <v>2711</v>
      </c>
      <c r="C2505" s="23" t="s">
        <v>18</v>
      </c>
      <c r="D2505" s="25" t="s">
        <v>16</v>
      </c>
      <c r="E2505" s="25" t="s">
        <v>4371</v>
      </c>
      <c r="F2505" s="25" t="s">
        <v>3985</v>
      </c>
      <c r="G2505" s="23" t="s">
        <v>9230</v>
      </c>
      <c r="H2505" s="4" t="str">
        <f t="shared" si="39"/>
        <v>35029</v>
      </c>
      <c r="I2505" s="25" t="s">
        <v>9231</v>
      </c>
      <c r="J2505" s="26">
        <v>0</v>
      </c>
      <c r="K2505" s="27">
        <v>90</v>
      </c>
      <c r="L2505" s="27">
        <v>4143</v>
      </c>
      <c r="M2505" s="27">
        <v>109795</v>
      </c>
      <c r="N2505" s="27">
        <v>1706502</v>
      </c>
      <c r="O2505" s="27">
        <v>77190</v>
      </c>
      <c r="P2505" s="27">
        <v>216</v>
      </c>
      <c r="Q2505" s="28">
        <v>1897937</v>
      </c>
      <c r="R2505" s="29">
        <v>0</v>
      </c>
      <c r="S2505" s="30">
        <v>0</v>
      </c>
      <c r="T2505" s="10">
        <v>0</v>
      </c>
      <c r="U2505" s="30">
        <v>0</v>
      </c>
      <c r="V2505" s="30">
        <v>6</v>
      </c>
      <c r="W2505" s="30">
        <v>90</v>
      </c>
      <c r="X2505" s="30">
        <v>4</v>
      </c>
      <c r="Y2505" s="31">
        <v>0</v>
      </c>
      <c r="Z2505" s="32">
        <v>0</v>
      </c>
      <c r="AA2505" s="33">
        <v>941</v>
      </c>
      <c r="AB2505" s="34">
        <v>22.686604846287398</v>
      </c>
      <c r="AC2505" s="35">
        <v>0</v>
      </c>
      <c r="AD2505" s="33">
        <v>4</v>
      </c>
      <c r="AE2505" s="36">
        <v>1.0216902237368</v>
      </c>
      <c r="AF2505" s="37">
        <v>0</v>
      </c>
      <c r="AG2505" s="38">
        <v>21.25</v>
      </c>
      <c r="AH2505" s="39">
        <v>3.57723400108741</v>
      </c>
      <c r="AI2505" s="40">
        <v>0</v>
      </c>
      <c r="AJ2505" s="41">
        <v>2.3333332501349999E-3</v>
      </c>
      <c r="AK2505" s="42">
        <v>4.9479628360499998E-4</v>
      </c>
    </row>
    <row r="2506" spans="1:37" x14ac:dyDescent="0.2">
      <c r="A2506" s="24" t="s">
        <v>2712</v>
      </c>
      <c r="B2506" s="23" t="s">
        <v>2713</v>
      </c>
      <c r="C2506" s="23" t="s">
        <v>30</v>
      </c>
      <c r="D2506" s="25" t="s">
        <v>28</v>
      </c>
      <c r="E2506" s="25" t="s">
        <v>3882</v>
      </c>
      <c r="F2506" s="25" t="s">
        <v>9233</v>
      </c>
      <c r="G2506" s="23" t="s">
        <v>9232</v>
      </c>
      <c r="H2506" s="4" t="str">
        <f t="shared" si="39"/>
        <v>48355</v>
      </c>
      <c r="I2506" s="25" t="s">
        <v>9234</v>
      </c>
      <c r="J2506" s="26">
        <v>0</v>
      </c>
      <c r="K2506" s="27">
        <v>1045</v>
      </c>
      <c r="L2506" s="27">
        <v>10088</v>
      </c>
      <c r="M2506" s="27">
        <v>36064</v>
      </c>
      <c r="N2506" s="27">
        <v>91547</v>
      </c>
      <c r="O2506" s="27">
        <v>395497</v>
      </c>
      <c r="P2506" s="27">
        <v>210512</v>
      </c>
      <c r="Q2506" s="28">
        <v>744753</v>
      </c>
      <c r="R2506" s="29">
        <v>0</v>
      </c>
      <c r="S2506" s="30">
        <v>0</v>
      </c>
      <c r="T2506" s="10">
        <v>0</v>
      </c>
      <c r="U2506" s="30">
        <v>1</v>
      </c>
      <c r="V2506" s="30">
        <v>5</v>
      </c>
      <c r="W2506" s="30">
        <v>12</v>
      </c>
      <c r="X2506" s="30">
        <v>53</v>
      </c>
      <c r="Y2506" s="31">
        <v>28</v>
      </c>
      <c r="Z2506" s="32">
        <v>0</v>
      </c>
      <c r="AA2506" s="33">
        <v>1798</v>
      </c>
      <c r="AB2506" s="34">
        <v>54.090220835450197</v>
      </c>
      <c r="AC2506" s="35">
        <v>0</v>
      </c>
      <c r="AD2506" s="33">
        <v>4</v>
      </c>
      <c r="AE2506" s="36">
        <v>0.37083993660855802</v>
      </c>
      <c r="AF2506" s="37">
        <v>0</v>
      </c>
      <c r="AG2506" s="38">
        <v>25</v>
      </c>
      <c r="AH2506" s="39">
        <v>0.646609211767876</v>
      </c>
      <c r="AI2506" s="40">
        <v>0</v>
      </c>
      <c r="AJ2506" s="41">
        <v>1.4250000007451E-2</v>
      </c>
      <c r="AK2506" s="42">
        <v>5.0522279430600004E-4</v>
      </c>
    </row>
    <row r="2507" spans="1:37" x14ac:dyDescent="0.2">
      <c r="A2507" s="24" t="s">
        <v>2714</v>
      </c>
      <c r="B2507" s="23" t="s">
        <v>2715</v>
      </c>
      <c r="C2507" s="23" t="s">
        <v>118</v>
      </c>
      <c r="D2507" s="25" t="s">
        <v>116</v>
      </c>
      <c r="E2507" s="25" t="s">
        <v>5108</v>
      </c>
      <c r="F2507" s="25" t="s">
        <v>3972</v>
      </c>
      <c r="G2507" s="23" t="s">
        <v>9235</v>
      </c>
      <c r="H2507" s="4" t="str">
        <f t="shared" si="39"/>
        <v>56045</v>
      </c>
      <c r="I2507" s="25" t="s">
        <v>9236</v>
      </c>
      <c r="J2507" s="26">
        <v>0</v>
      </c>
      <c r="K2507" s="27">
        <v>4125</v>
      </c>
      <c r="L2507" s="27">
        <v>168737</v>
      </c>
      <c r="M2507" s="27">
        <v>1115031</v>
      </c>
      <c r="N2507" s="27">
        <v>183617</v>
      </c>
      <c r="O2507" s="27">
        <v>62743</v>
      </c>
      <c r="P2507" s="27">
        <v>1783</v>
      </c>
      <c r="Q2507" s="28">
        <v>1536036</v>
      </c>
      <c r="R2507" s="29">
        <v>0</v>
      </c>
      <c r="S2507" s="30">
        <v>0</v>
      </c>
      <c r="T2507" s="10">
        <v>0</v>
      </c>
      <c r="U2507" s="30">
        <v>11</v>
      </c>
      <c r="V2507" s="30">
        <v>73</v>
      </c>
      <c r="W2507" s="30">
        <v>12</v>
      </c>
      <c r="X2507" s="30">
        <v>4</v>
      </c>
      <c r="Y2507" s="31">
        <v>0</v>
      </c>
      <c r="Z2507" s="32">
        <v>0</v>
      </c>
      <c r="AA2507" s="33">
        <v>1178</v>
      </c>
      <c r="AB2507" s="34">
        <v>115.219176957627</v>
      </c>
      <c r="AC2507" s="35">
        <v>0</v>
      </c>
      <c r="AD2507" s="33">
        <v>4</v>
      </c>
      <c r="AE2507" s="36">
        <v>1.91388986732417</v>
      </c>
      <c r="AF2507" s="37">
        <v>0</v>
      </c>
      <c r="AG2507" s="38">
        <v>13.380952835083001</v>
      </c>
      <c r="AH2507" s="39">
        <v>4.8474483738043999</v>
      </c>
      <c r="AI2507" s="40">
        <v>0</v>
      </c>
      <c r="AJ2507" s="41">
        <v>4.7000003978610004E-3</v>
      </c>
      <c r="AK2507" s="42">
        <v>2.3085441439790002E-3</v>
      </c>
    </row>
    <row r="2508" spans="1:37" x14ac:dyDescent="0.2">
      <c r="A2508" s="24" t="s">
        <v>643</v>
      </c>
      <c r="B2508" s="23" t="s">
        <v>644</v>
      </c>
      <c r="C2508" s="23" t="s">
        <v>229</v>
      </c>
      <c r="D2508" s="25" t="s">
        <v>228</v>
      </c>
      <c r="E2508" s="25" t="s">
        <v>6938</v>
      </c>
      <c r="F2508" s="25" t="s">
        <v>4985</v>
      </c>
      <c r="G2508" s="23" t="s">
        <v>9237</v>
      </c>
      <c r="H2508" s="4" t="str">
        <f t="shared" si="39"/>
        <v>17187</v>
      </c>
      <c r="I2508" s="25" t="s">
        <v>9238</v>
      </c>
      <c r="J2508" s="26">
        <v>0</v>
      </c>
      <c r="K2508" s="27">
        <v>0</v>
      </c>
      <c r="L2508" s="27">
        <v>0</v>
      </c>
      <c r="M2508" s="27">
        <v>0</v>
      </c>
      <c r="N2508" s="27">
        <v>57194</v>
      </c>
      <c r="O2508" s="27">
        <v>289215</v>
      </c>
      <c r="P2508" s="27">
        <v>1189</v>
      </c>
      <c r="Q2508" s="28">
        <v>347598</v>
      </c>
      <c r="R2508" s="29">
        <v>0</v>
      </c>
      <c r="S2508" s="30">
        <v>0</v>
      </c>
      <c r="T2508" s="10">
        <v>0</v>
      </c>
      <c r="U2508" s="30">
        <v>0</v>
      </c>
      <c r="V2508" s="30">
        <v>0</v>
      </c>
      <c r="W2508" s="30">
        <v>16</v>
      </c>
      <c r="X2508" s="30">
        <v>83</v>
      </c>
      <c r="Y2508" s="31">
        <v>0</v>
      </c>
      <c r="Z2508" s="32">
        <v>0</v>
      </c>
      <c r="AA2508" s="33">
        <v>35</v>
      </c>
      <c r="AB2508" s="34">
        <v>4.17459577114432</v>
      </c>
      <c r="AC2508" s="35">
        <v>0</v>
      </c>
      <c r="AD2508" s="33">
        <v>1</v>
      </c>
      <c r="AE2508" s="36">
        <v>0.16510660426417101</v>
      </c>
      <c r="AF2508" s="37">
        <v>0</v>
      </c>
      <c r="AG2508" s="38">
        <v>25</v>
      </c>
      <c r="AH2508" s="39">
        <v>0.430627977663951</v>
      </c>
      <c r="AI2508" s="40">
        <v>0</v>
      </c>
      <c r="AJ2508" s="41">
        <v>4.7999998787399999E-4</v>
      </c>
      <c r="AK2508" s="42">
        <v>1.2327736258999999E-5</v>
      </c>
    </row>
    <row r="2509" spans="1:37" x14ac:dyDescent="0.2">
      <c r="A2509" s="24" t="s">
        <v>386</v>
      </c>
      <c r="B2509" s="23" t="s">
        <v>387</v>
      </c>
      <c r="C2509" s="23" t="s">
        <v>48</v>
      </c>
      <c r="D2509" s="25" t="s">
        <v>46</v>
      </c>
      <c r="E2509" s="25" t="s">
        <v>4284</v>
      </c>
      <c r="F2509" s="25" t="s">
        <v>4025</v>
      </c>
      <c r="G2509" s="23" t="s">
        <v>9239</v>
      </c>
      <c r="H2509" s="4" t="str">
        <f t="shared" si="39"/>
        <v>01089</v>
      </c>
      <c r="I2509" s="25" t="s">
        <v>9240</v>
      </c>
      <c r="J2509" s="26">
        <v>0</v>
      </c>
      <c r="K2509" s="27">
        <v>0</v>
      </c>
      <c r="L2509" s="27">
        <v>11583</v>
      </c>
      <c r="M2509" s="27">
        <v>82072</v>
      </c>
      <c r="N2509" s="27">
        <v>218041</v>
      </c>
      <c r="O2509" s="27">
        <v>202621</v>
      </c>
      <c r="P2509" s="27">
        <v>5764</v>
      </c>
      <c r="Q2509" s="28">
        <v>520082</v>
      </c>
      <c r="R2509" s="29">
        <v>0</v>
      </c>
      <c r="S2509" s="30">
        <v>0</v>
      </c>
      <c r="T2509" s="10">
        <v>0</v>
      </c>
      <c r="U2509" s="30">
        <v>2</v>
      </c>
      <c r="V2509" s="30">
        <v>16</v>
      </c>
      <c r="W2509" s="30">
        <v>42</v>
      </c>
      <c r="X2509" s="30">
        <v>39</v>
      </c>
      <c r="Y2509" s="31">
        <v>1</v>
      </c>
      <c r="Z2509" s="32">
        <v>0</v>
      </c>
      <c r="AA2509" s="33">
        <v>338</v>
      </c>
      <c r="AB2509" s="34">
        <v>100.49076928405501</v>
      </c>
      <c r="AC2509" s="35">
        <v>0</v>
      </c>
      <c r="AD2509" s="33">
        <v>3</v>
      </c>
      <c r="AE2509" s="36">
        <v>0.81065461805190697</v>
      </c>
      <c r="AF2509" s="37">
        <v>0</v>
      </c>
      <c r="AG2509" s="38">
        <v>25</v>
      </c>
      <c r="AH2509" s="39">
        <v>1.1609040636354</v>
      </c>
      <c r="AI2509" s="40">
        <v>0</v>
      </c>
      <c r="AJ2509" s="41">
        <v>1.3500000350180001E-3</v>
      </c>
      <c r="AK2509" s="42">
        <v>1.02195420524E-4</v>
      </c>
    </row>
    <row r="2510" spans="1:37" x14ac:dyDescent="0.2">
      <c r="A2510" s="24" t="s">
        <v>2116</v>
      </c>
      <c r="B2510" s="23" t="s">
        <v>2117</v>
      </c>
      <c r="C2510" s="23" t="s">
        <v>108</v>
      </c>
      <c r="D2510" s="25" t="s">
        <v>106</v>
      </c>
      <c r="E2510" s="25" t="s">
        <v>4292</v>
      </c>
      <c r="F2510" s="25" t="s">
        <v>4038</v>
      </c>
      <c r="G2510" s="23" t="s">
        <v>9241</v>
      </c>
      <c r="H2510" s="4" t="str">
        <f t="shared" si="39"/>
        <v>47189</v>
      </c>
      <c r="I2510" s="25" t="s">
        <v>9242</v>
      </c>
      <c r="J2510" s="26">
        <v>0</v>
      </c>
      <c r="K2510" s="27">
        <v>0</v>
      </c>
      <c r="L2510" s="27">
        <v>0</v>
      </c>
      <c r="M2510" s="27">
        <v>9169</v>
      </c>
      <c r="N2510" s="27">
        <v>305824</v>
      </c>
      <c r="O2510" s="27">
        <v>49160</v>
      </c>
      <c r="P2510" s="27">
        <v>8647</v>
      </c>
      <c r="Q2510" s="28">
        <v>372800</v>
      </c>
      <c r="R2510" s="29">
        <v>0</v>
      </c>
      <c r="S2510" s="30">
        <v>0</v>
      </c>
      <c r="T2510" s="10">
        <v>0</v>
      </c>
      <c r="U2510" s="30">
        <v>0</v>
      </c>
      <c r="V2510" s="30">
        <v>2</v>
      </c>
      <c r="W2510" s="30">
        <v>82</v>
      </c>
      <c r="X2510" s="30">
        <v>13</v>
      </c>
      <c r="Y2510" s="31">
        <v>2</v>
      </c>
      <c r="Z2510" s="32">
        <v>0</v>
      </c>
      <c r="AA2510" s="33">
        <v>119</v>
      </c>
      <c r="AB2510" s="34">
        <v>19.965353950229598</v>
      </c>
      <c r="AC2510" s="35">
        <v>0</v>
      </c>
      <c r="AD2510" s="33">
        <v>2</v>
      </c>
      <c r="AE2510" s="36">
        <v>0.89018055899085102</v>
      </c>
      <c r="AF2510" s="37">
        <v>0</v>
      </c>
      <c r="AG2510" s="38">
        <v>25</v>
      </c>
      <c r="AH2510" s="39">
        <v>2.2070652457071498</v>
      </c>
      <c r="AI2510" s="40">
        <v>0</v>
      </c>
      <c r="AJ2510" s="41">
        <v>3.1999999191599998E-4</v>
      </c>
      <c r="AK2510" s="42">
        <v>6.1153127599999999E-5</v>
      </c>
    </row>
    <row r="2511" spans="1:37" x14ac:dyDescent="0.2">
      <c r="A2511" s="24" t="s">
        <v>183</v>
      </c>
      <c r="B2511" s="23" t="s">
        <v>185</v>
      </c>
      <c r="C2511" s="23" t="s">
        <v>96</v>
      </c>
      <c r="D2511" s="25" t="s">
        <v>94</v>
      </c>
      <c r="E2511" s="25" t="s">
        <v>4432</v>
      </c>
      <c r="F2511" s="25" t="s">
        <v>4100</v>
      </c>
      <c r="G2511" s="23" t="s">
        <v>9243</v>
      </c>
      <c r="H2511" s="4" t="str">
        <f t="shared" si="39"/>
        <v>40067</v>
      </c>
      <c r="I2511" s="25" t="s">
        <v>9244</v>
      </c>
      <c r="J2511" s="26">
        <v>0</v>
      </c>
      <c r="K2511" s="27">
        <v>1675</v>
      </c>
      <c r="L2511" s="27">
        <v>130638</v>
      </c>
      <c r="M2511" s="27">
        <v>176681</v>
      </c>
      <c r="N2511" s="27">
        <v>75190</v>
      </c>
      <c r="O2511" s="27">
        <v>99473</v>
      </c>
      <c r="P2511" s="27">
        <v>11997</v>
      </c>
      <c r="Q2511" s="28">
        <v>495655</v>
      </c>
      <c r="R2511" s="29">
        <v>0</v>
      </c>
      <c r="S2511" s="30">
        <v>0</v>
      </c>
      <c r="T2511" s="10">
        <v>0</v>
      </c>
      <c r="U2511" s="30">
        <v>26</v>
      </c>
      <c r="V2511" s="30">
        <v>36</v>
      </c>
      <c r="W2511" s="30">
        <v>15</v>
      </c>
      <c r="X2511" s="30">
        <v>20</v>
      </c>
      <c r="Y2511" s="31">
        <v>2</v>
      </c>
      <c r="Z2511" s="32">
        <v>0</v>
      </c>
      <c r="AA2511" s="33">
        <v>1320</v>
      </c>
      <c r="AB2511" s="34">
        <v>160.26578230056401</v>
      </c>
      <c r="AC2511" s="35">
        <v>0</v>
      </c>
      <c r="AD2511" s="33">
        <v>4</v>
      </c>
      <c r="AE2511" s="36">
        <v>1.71023129353048</v>
      </c>
      <c r="AF2511" s="37">
        <v>0</v>
      </c>
      <c r="AG2511" s="38">
        <v>9</v>
      </c>
      <c r="AH2511" s="39">
        <v>3.6286622498612999</v>
      </c>
      <c r="AI2511" s="40">
        <v>0</v>
      </c>
      <c r="AJ2511" s="41">
        <v>1.0350000113249E-2</v>
      </c>
      <c r="AK2511" s="42">
        <v>4.0547392262600002E-3</v>
      </c>
    </row>
    <row r="2512" spans="1:37" x14ac:dyDescent="0.2">
      <c r="A2512" s="24" t="s">
        <v>2718</v>
      </c>
      <c r="B2512" s="23" t="s">
        <v>2719</v>
      </c>
      <c r="C2512" s="23" t="s">
        <v>128</v>
      </c>
      <c r="D2512" s="25" t="s">
        <v>126</v>
      </c>
      <c r="E2512" s="25" t="s">
        <v>5703</v>
      </c>
      <c r="F2512" s="25" t="s">
        <v>4022</v>
      </c>
      <c r="G2512" s="23" t="s">
        <v>9245</v>
      </c>
      <c r="H2512" s="4" t="str">
        <f t="shared" si="39"/>
        <v>54085</v>
      </c>
      <c r="I2512" s="25" t="s">
        <v>9246</v>
      </c>
      <c r="J2512" s="26">
        <v>0</v>
      </c>
      <c r="K2512" s="27">
        <v>0</v>
      </c>
      <c r="L2512" s="27">
        <v>0</v>
      </c>
      <c r="M2512" s="27">
        <v>94267</v>
      </c>
      <c r="N2512" s="27">
        <v>183220</v>
      </c>
      <c r="O2512" s="27">
        <v>10646</v>
      </c>
      <c r="P2512" s="27">
        <v>2018</v>
      </c>
      <c r="Q2512" s="28">
        <v>290151</v>
      </c>
      <c r="R2512" s="29">
        <v>0</v>
      </c>
      <c r="S2512" s="30">
        <v>0</v>
      </c>
      <c r="T2512" s="10">
        <v>0</v>
      </c>
      <c r="U2512" s="30">
        <v>0</v>
      </c>
      <c r="V2512" s="30">
        <v>32</v>
      </c>
      <c r="W2512" s="30">
        <v>63</v>
      </c>
      <c r="X2512" s="30">
        <v>4</v>
      </c>
      <c r="Y2512" s="31">
        <v>1</v>
      </c>
      <c r="Z2512" s="32">
        <v>0</v>
      </c>
      <c r="AA2512" s="33">
        <v>169</v>
      </c>
      <c r="AB2512" s="34">
        <v>60.074874278264097</v>
      </c>
      <c r="AC2512" s="35">
        <v>0</v>
      </c>
      <c r="AD2512" s="33">
        <v>2</v>
      </c>
      <c r="AE2512" s="36">
        <v>1.2902156924038699</v>
      </c>
      <c r="AF2512" s="37">
        <v>0</v>
      </c>
      <c r="AG2512" s="38">
        <v>8.5</v>
      </c>
      <c r="AH2512" s="39">
        <v>1.8552216532776999</v>
      </c>
      <c r="AI2512" s="40">
        <v>0</v>
      </c>
      <c r="AJ2512" s="41">
        <v>5.0000002374899996E-4</v>
      </c>
      <c r="AK2512" s="42">
        <v>1.53661638027E-4</v>
      </c>
    </row>
    <row r="2513" spans="1:37" x14ac:dyDescent="0.2">
      <c r="A2513" s="24" t="s">
        <v>2720</v>
      </c>
      <c r="B2513" s="23" t="s">
        <v>2721</v>
      </c>
      <c r="C2513" s="23" t="s">
        <v>331</v>
      </c>
      <c r="D2513" s="25" t="s">
        <v>330</v>
      </c>
      <c r="E2513" s="25" t="s">
        <v>6123</v>
      </c>
      <c r="F2513" s="25" t="s">
        <v>5403</v>
      </c>
      <c r="G2513" s="23" t="s">
        <v>9247</v>
      </c>
      <c r="H2513" s="4" t="str">
        <f t="shared" si="39"/>
        <v>19145</v>
      </c>
      <c r="I2513" s="25" t="s">
        <v>9248</v>
      </c>
      <c r="J2513" s="26">
        <v>0</v>
      </c>
      <c r="K2513" s="27">
        <v>18</v>
      </c>
      <c r="L2513" s="27">
        <v>288</v>
      </c>
      <c r="M2513" s="27">
        <v>1405</v>
      </c>
      <c r="N2513" s="27">
        <v>88341</v>
      </c>
      <c r="O2513" s="27">
        <v>250539</v>
      </c>
      <c r="P2513" s="27">
        <v>2288</v>
      </c>
      <c r="Q2513" s="28">
        <v>342878</v>
      </c>
      <c r="R2513" s="29">
        <v>0</v>
      </c>
      <c r="S2513" s="30">
        <v>0</v>
      </c>
      <c r="T2513" s="10">
        <v>0</v>
      </c>
      <c r="U2513" s="30">
        <v>0</v>
      </c>
      <c r="V2513" s="30">
        <v>0</v>
      </c>
      <c r="W2513" s="30">
        <v>26</v>
      </c>
      <c r="X2513" s="30">
        <v>73</v>
      </c>
      <c r="Y2513" s="31">
        <v>1</v>
      </c>
      <c r="Z2513" s="32">
        <v>0</v>
      </c>
      <c r="AA2513" s="33">
        <v>1169</v>
      </c>
      <c r="AB2513" s="34">
        <v>17.8676578753808</v>
      </c>
      <c r="AC2513" s="35">
        <v>0</v>
      </c>
      <c r="AD2513" s="33">
        <v>4</v>
      </c>
      <c r="AE2513" s="36">
        <v>0.27037605119796898</v>
      </c>
      <c r="AF2513" s="37">
        <v>0</v>
      </c>
      <c r="AG2513" s="38">
        <v>25</v>
      </c>
      <c r="AH2513" s="39">
        <v>1.14323906138425</v>
      </c>
      <c r="AI2513" s="40">
        <v>0</v>
      </c>
      <c r="AJ2513" s="41">
        <v>2.4000001139939998E-3</v>
      </c>
      <c r="AK2513" s="42">
        <v>2.0783807988699999E-4</v>
      </c>
    </row>
    <row r="2514" spans="1:37" x14ac:dyDescent="0.2">
      <c r="A2514" s="24" t="s">
        <v>183</v>
      </c>
      <c r="B2514" s="23" t="s">
        <v>185</v>
      </c>
      <c r="C2514" s="23" t="s">
        <v>178</v>
      </c>
      <c r="D2514" s="25" t="s">
        <v>176</v>
      </c>
      <c r="E2514" s="25" t="s">
        <v>4122</v>
      </c>
      <c r="F2514" s="25" t="s">
        <v>4447</v>
      </c>
      <c r="G2514" s="23" t="s">
        <v>9249</v>
      </c>
      <c r="H2514" s="4" t="str">
        <f t="shared" si="39"/>
        <v>20087</v>
      </c>
      <c r="I2514" s="25" t="s">
        <v>9250</v>
      </c>
      <c r="J2514" s="26">
        <v>36</v>
      </c>
      <c r="K2514" s="27">
        <v>757</v>
      </c>
      <c r="L2514" s="27">
        <v>19923</v>
      </c>
      <c r="M2514" s="27">
        <v>136168</v>
      </c>
      <c r="N2514" s="27">
        <v>65481</v>
      </c>
      <c r="O2514" s="27">
        <v>117974</v>
      </c>
      <c r="P2514" s="27">
        <v>14699</v>
      </c>
      <c r="Q2514" s="28">
        <v>355038</v>
      </c>
      <c r="R2514" s="29">
        <v>0</v>
      </c>
      <c r="S2514" s="30">
        <v>0</v>
      </c>
      <c r="T2514" s="10">
        <v>0</v>
      </c>
      <c r="U2514" s="30">
        <v>6</v>
      </c>
      <c r="V2514" s="30">
        <v>38</v>
      </c>
      <c r="W2514" s="30">
        <v>18</v>
      </c>
      <c r="X2514" s="30">
        <v>33</v>
      </c>
      <c r="Y2514" s="31">
        <v>4</v>
      </c>
      <c r="Z2514" s="32">
        <v>0</v>
      </c>
      <c r="AA2514" s="33">
        <v>3073</v>
      </c>
      <c r="AB2514" s="34">
        <v>138.98132832716001</v>
      </c>
      <c r="AC2514" s="35">
        <v>0</v>
      </c>
      <c r="AD2514" s="33">
        <v>5</v>
      </c>
      <c r="AE2514" s="36">
        <v>1.1776319271687801</v>
      </c>
      <c r="AF2514" s="37">
        <v>0</v>
      </c>
      <c r="AG2514" s="38">
        <v>20.272727966308501</v>
      </c>
      <c r="AH2514" s="39">
        <v>2.0753900569059298</v>
      </c>
      <c r="AI2514" s="40">
        <v>0</v>
      </c>
      <c r="AJ2514" s="41">
        <v>5.5499998852609998E-3</v>
      </c>
      <c r="AK2514" s="42">
        <v>9.8443969841999993E-4</v>
      </c>
    </row>
    <row r="2515" spans="1:37" x14ac:dyDescent="0.2">
      <c r="A2515" s="24" t="s">
        <v>2722</v>
      </c>
      <c r="B2515" s="23" t="s">
        <v>2723</v>
      </c>
      <c r="C2515" s="23" t="s">
        <v>138</v>
      </c>
      <c r="D2515" s="25" t="s">
        <v>136</v>
      </c>
      <c r="E2515" s="25" t="s">
        <v>4013</v>
      </c>
      <c r="F2515" s="25" t="s">
        <v>3972</v>
      </c>
      <c r="G2515" s="23" t="s">
        <v>9251</v>
      </c>
      <c r="H2515" s="4" t="str">
        <f t="shared" si="39"/>
        <v>22045</v>
      </c>
      <c r="I2515" s="25" t="s">
        <v>9252</v>
      </c>
      <c r="J2515" s="26">
        <v>0</v>
      </c>
      <c r="K2515" s="27">
        <v>0</v>
      </c>
      <c r="L2515" s="27">
        <v>11151</v>
      </c>
      <c r="M2515" s="27">
        <v>52601</v>
      </c>
      <c r="N2515" s="27">
        <v>183491</v>
      </c>
      <c r="O2515" s="27">
        <v>93727</v>
      </c>
      <c r="P2515" s="27">
        <v>324937</v>
      </c>
      <c r="Q2515" s="28">
        <v>665906</v>
      </c>
      <c r="R2515" s="29">
        <v>0</v>
      </c>
      <c r="S2515" s="30">
        <v>0</v>
      </c>
      <c r="T2515" s="10">
        <v>0</v>
      </c>
      <c r="U2515" s="30">
        <v>2</v>
      </c>
      <c r="V2515" s="30">
        <v>8</v>
      </c>
      <c r="W2515" s="30">
        <v>28</v>
      </c>
      <c r="X2515" s="30">
        <v>14</v>
      </c>
      <c r="Y2515" s="31">
        <v>49</v>
      </c>
      <c r="Z2515" s="32">
        <v>0</v>
      </c>
      <c r="AA2515" s="33">
        <v>427</v>
      </c>
      <c r="AB2515" s="34">
        <v>13.4875561326623</v>
      </c>
      <c r="AC2515" s="35">
        <v>0</v>
      </c>
      <c r="AD2515" s="33">
        <v>3</v>
      </c>
      <c r="AE2515" s="36">
        <v>0.94479078613693901</v>
      </c>
      <c r="AF2515" s="37">
        <v>0</v>
      </c>
      <c r="AG2515" s="38">
        <v>25</v>
      </c>
      <c r="AH2515" s="39">
        <v>3.3844425521881001</v>
      </c>
      <c r="AI2515" s="40">
        <v>0</v>
      </c>
      <c r="AJ2515" s="41">
        <v>6.5499998163399996E-4</v>
      </c>
      <c r="AK2515" s="42">
        <v>3.6736487582999998E-5</v>
      </c>
    </row>
    <row r="2516" spans="1:37" x14ac:dyDescent="0.2">
      <c r="A2516" s="24" t="s">
        <v>2726</v>
      </c>
      <c r="B2516" s="23" t="s">
        <v>2727</v>
      </c>
      <c r="C2516" s="23" t="s">
        <v>292</v>
      </c>
      <c r="D2516" s="25" t="s">
        <v>290</v>
      </c>
      <c r="E2516" s="25" t="s">
        <v>4962</v>
      </c>
      <c r="F2516" s="25" t="s">
        <v>4219</v>
      </c>
      <c r="G2516" s="23" t="s">
        <v>9253</v>
      </c>
      <c r="H2516" s="4" t="str">
        <f t="shared" si="39"/>
        <v>27043</v>
      </c>
      <c r="I2516" s="25" t="s">
        <v>9254</v>
      </c>
      <c r="J2516" s="26">
        <v>0</v>
      </c>
      <c r="K2516" s="27">
        <v>0</v>
      </c>
      <c r="L2516" s="27">
        <v>18</v>
      </c>
      <c r="M2516" s="27">
        <v>522</v>
      </c>
      <c r="N2516" s="27">
        <v>40423</v>
      </c>
      <c r="O2516" s="27">
        <v>415511</v>
      </c>
      <c r="P2516" s="27">
        <v>5188</v>
      </c>
      <c r="Q2516" s="28">
        <v>461663</v>
      </c>
      <c r="R2516" s="29">
        <v>0</v>
      </c>
      <c r="S2516" s="30">
        <v>0</v>
      </c>
      <c r="T2516" s="10">
        <v>0</v>
      </c>
      <c r="U2516" s="30">
        <v>0</v>
      </c>
      <c r="V2516" s="30">
        <v>0</v>
      </c>
      <c r="W2516" s="30">
        <v>9</v>
      </c>
      <c r="X2516" s="30">
        <v>90</v>
      </c>
      <c r="Y2516" s="31">
        <v>1</v>
      </c>
      <c r="Z2516" s="32">
        <v>0</v>
      </c>
      <c r="AA2516" s="33">
        <v>257</v>
      </c>
      <c r="AB2516" s="34">
        <v>4.3859450600905099</v>
      </c>
      <c r="AC2516" s="35">
        <v>0</v>
      </c>
      <c r="AD2516" s="33">
        <v>3</v>
      </c>
      <c r="AE2516" s="36">
        <v>9.0962904498816E-2</v>
      </c>
      <c r="AF2516" s="37">
        <v>0</v>
      </c>
      <c r="AG2516" s="38">
        <v>25</v>
      </c>
      <c r="AH2516" s="39">
        <v>0.46543789103881</v>
      </c>
      <c r="AI2516" s="40">
        <v>0</v>
      </c>
      <c r="AJ2516" s="41">
        <v>6.9999997504099996E-4</v>
      </c>
      <c r="AK2516" s="42">
        <v>7.9952656129999992E-6</v>
      </c>
    </row>
    <row r="2517" spans="1:37" x14ac:dyDescent="0.2">
      <c r="A2517" s="24" t="s">
        <v>2728</v>
      </c>
      <c r="B2517" s="23" t="s">
        <v>2729</v>
      </c>
      <c r="C2517" s="23" t="s">
        <v>108</v>
      </c>
      <c r="D2517" s="25" t="s">
        <v>106</v>
      </c>
      <c r="E2517" s="25" t="s">
        <v>4292</v>
      </c>
      <c r="F2517" s="25" t="s">
        <v>3913</v>
      </c>
      <c r="G2517" s="23" t="s">
        <v>9255</v>
      </c>
      <c r="H2517" s="4" t="str">
        <f t="shared" si="39"/>
        <v>47057</v>
      </c>
      <c r="I2517" s="25" t="s">
        <v>9256</v>
      </c>
      <c r="J2517" s="26">
        <v>0</v>
      </c>
      <c r="K2517" s="27">
        <v>90</v>
      </c>
      <c r="L2517" s="27">
        <v>8629</v>
      </c>
      <c r="M2517" s="27">
        <v>48476</v>
      </c>
      <c r="N2517" s="27">
        <v>108012</v>
      </c>
      <c r="O2517" s="27">
        <v>14735</v>
      </c>
      <c r="P2517" s="27">
        <v>13456</v>
      </c>
      <c r="Q2517" s="28">
        <v>193398</v>
      </c>
      <c r="R2517" s="29">
        <v>0</v>
      </c>
      <c r="S2517" s="30">
        <v>0</v>
      </c>
      <c r="T2517" s="10">
        <v>0</v>
      </c>
      <c r="U2517" s="30">
        <v>4</v>
      </c>
      <c r="V2517" s="30">
        <v>25</v>
      </c>
      <c r="W2517" s="30">
        <v>56</v>
      </c>
      <c r="X2517" s="30">
        <v>8</v>
      </c>
      <c r="Y2517" s="31">
        <v>7</v>
      </c>
      <c r="Z2517" s="32">
        <v>0</v>
      </c>
      <c r="AA2517" s="33">
        <v>860</v>
      </c>
      <c r="AB2517" s="34">
        <v>67.082619225037405</v>
      </c>
      <c r="AC2517" s="35">
        <v>0</v>
      </c>
      <c r="AD2517" s="33">
        <v>4</v>
      </c>
      <c r="AE2517" s="36">
        <v>1.28491340474521</v>
      </c>
      <c r="AF2517" s="37">
        <v>0</v>
      </c>
      <c r="AG2517" s="38">
        <v>20.105262756347599</v>
      </c>
      <c r="AH2517" s="39">
        <v>1.9999457620273</v>
      </c>
      <c r="AI2517" s="40">
        <v>0</v>
      </c>
      <c r="AJ2517" s="41">
        <v>4.3000001460309998E-3</v>
      </c>
      <c r="AK2517" s="42">
        <v>1.544173810461E-3</v>
      </c>
    </row>
    <row r="2518" spans="1:37" x14ac:dyDescent="0.2">
      <c r="A2518" s="24" t="s">
        <v>2732</v>
      </c>
      <c r="B2518" s="23" t="s">
        <v>2733</v>
      </c>
      <c r="C2518" s="23" t="s">
        <v>72</v>
      </c>
      <c r="D2518" s="25" t="s">
        <v>70</v>
      </c>
      <c r="E2518" s="25" t="s">
        <v>6472</v>
      </c>
      <c r="F2518" s="25" t="s">
        <v>4447</v>
      </c>
      <c r="G2518" s="23" t="s">
        <v>9257</v>
      </c>
      <c r="H2518" s="4" t="str">
        <f t="shared" si="39"/>
        <v>42087</v>
      </c>
      <c r="I2518" s="25" t="s">
        <v>9258</v>
      </c>
      <c r="J2518" s="26">
        <v>0</v>
      </c>
      <c r="K2518" s="27">
        <v>0</v>
      </c>
      <c r="L2518" s="27">
        <v>198</v>
      </c>
      <c r="M2518" s="27">
        <v>37721</v>
      </c>
      <c r="N2518" s="27">
        <v>168359</v>
      </c>
      <c r="O2518" s="27">
        <v>57122</v>
      </c>
      <c r="P2518" s="27">
        <v>2054</v>
      </c>
      <c r="Q2518" s="28">
        <v>265454</v>
      </c>
      <c r="R2518" s="29">
        <v>0</v>
      </c>
      <c r="S2518" s="30">
        <v>0</v>
      </c>
      <c r="T2518" s="10">
        <v>0</v>
      </c>
      <c r="U2518" s="30">
        <v>0</v>
      </c>
      <c r="V2518" s="30">
        <v>14</v>
      </c>
      <c r="W2518" s="30">
        <v>63</v>
      </c>
      <c r="X2518" s="30">
        <v>22</v>
      </c>
      <c r="Y2518" s="31">
        <v>1</v>
      </c>
      <c r="Z2518" s="32">
        <v>0</v>
      </c>
      <c r="AA2518" s="33">
        <v>410</v>
      </c>
      <c r="AB2518" s="34">
        <v>43.996946254071602</v>
      </c>
      <c r="AC2518" s="35">
        <v>0</v>
      </c>
      <c r="AD2518" s="33">
        <v>3</v>
      </c>
      <c r="AE2518" s="36">
        <v>0.92784844754479601</v>
      </c>
      <c r="AF2518" s="37">
        <v>0</v>
      </c>
      <c r="AG2518" s="38">
        <v>16.75</v>
      </c>
      <c r="AH2518" s="39">
        <v>2.1622298663718502</v>
      </c>
      <c r="AI2518" s="40">
        <v>0</v>
      </c>
      <c r="AJ2518" s="41">
        <v>1.3999999500810001E-3</v>
      </c>
      <c r="AK2518" s="42">
        <v>2.9209229113899999E-4</v>
      </c>
    </row>
    <row r="2519" spans="1:37" x14ac:dyDescent="0.2">
      <c r="A2519" s="24" t="s">
        <v>2734</v>
      </c>
      <c r="B2519" s="23" t="s">
        <v>2735</v>
      </c>
      <c r="C2519" s="23" t="s">
        <v>48</v>
      </c>
      <c r="D2519" s="25" t="s">
        <v>46</v>
      </c>
      <c r="E2519" s="25" t="s">
        <v>4284</v>
      </c>
      <c r="F2519" s="25" t="s">
        <v>4200</v>
      </c>
      <c r="G2519" s="23" t="s">
        <v>9259</v>
      </c>
      <c r="H2519" s="4" t="str">
        <f t="shared" si="39"/>
        <v>01041</v>
      </c>
      <c r="I2519" s="25" t="s">
        <v>9260</v>
      </c>
      <c r="J2519" s="26">
        <v>0</v>
      </c>
      <c r="K2519" s="27">
        <v>0</v>
      </c>
      <c r="L2519" s="27">
        <v>262608</v>
      </c>
      <c r="M2519" s="27">
        <v>57014</v>
      </c>
      <c r="N2519" s="27">
        <v>47863</v>
      </c>
      <c r="O2519" s="27">
        <v>21148</v>
      </c>
      <c r="P2519" s="27">
        <v>2288</v>
      </c>
      <c r="Q2519" s="28">
        <v>390922</v>
      </c>
      <c r="R2519" s="29">
        <v>0</v>
      </c>
      <c r="S2519" s="30">
        <v>0</v>
      </c>
      <c r="T2519" s="10">
        <v>0</v>
      </c>
      <c r="U2519" s="30">
        <v>67</v>
      </c>
      <c r="V2519" s="30">
        <v>15</v>
      </c>
      <c r="W2519" s="30">
        <v>12</v>
      </c>
      <c r="X2519" s="30">
        <v>5</v>
      </c>
      <c r="Y2519" s="31">
        <v>1</v>
      </c>
      <c r="Z2519" s="32">
        <v>0</v>
      </c>
      <c r="AA2519" s="33">
        <v>409</v>
      </c>
      <c r="AB2519" s="34">
        <v>182.146813510897</v>
      </c>
      <c r="AC2519" s="35">
        <v>0</v>
      </c>
      <c r="AD2519" s="33">
        <v>3</v>
      </c>
      <c r="AE2519" s="36">
        <v>2.4437285621581499</v>
      </c>
      <c r="AF2519" s="37">
        <v>0</v>
      </c>
      <c r="AG2519" s="38">
        <v>15</v>
      </c>
      <c r="AH2519" s="39">
        <v>1.84451920110219</v>
      </c>
      <c r="AI2519" s="40">
        <v>0</v>
      </c>
      <c r="AJ2519" s="41">
        <v>1.2000000569969999E-3</v>
      </c>
      <c r="AK2519" s="42">
        <v>3.4947698423800001E-4</v>
      </c>
    </row>
    <row r="2520" spans="1:37" x14ac:dyDescent="0.2">
      <c r="A2520" s="24" t="s">
        <v>1547</v>
      </c>
      <c r="B2520" s="23" t="s">
        <v>2736</v>
      </c>
      <c r="C2520" s="23" t="s">
        <v>102</v>
      </c>
      <c r="D2520" s="25" t="s">
        <v>100</v>
      </c>
      <c r="E2520" s="25" t="s">
        <v>6072</v>
      </c>
      <c r="F2520" s="25" t="s">
        <v>9262</v>
      </c>
      <c r="G2520" s="23" t="s">
        <v>9261</v>
      </c>
      <c r="H2520" s="4" t="str">
        <f t="shared" si="39"/>
        <v>51520</v>
      </c>
      <c r="I2520" s="25" t="s">
        <v>9263</v>
      </c>
      <c r="J2520" s="26">
        <v>0</v>
      </c>
      <c r="K2520" s="27">
        <v>0</v>
      </c>
      <c r="L2520" s="27">
        <v>0</v>
      </c>
      <c r="M2520" s="27">
        <v>450</v>
      </c>
      <c r="N2520" s="27">
        <v>3243</v>
      </c>
      <c r="O2520" s="27">
        <v>4612</v>
      </c>
      <c r="P2520" s="27">
        <v>36</v>
      </c>
      <c r="Q2520" s="28">
        <v>8340</v>
      </c>
      <c r="R2520" s="29">
        <v>0</v>
      </c>
      <c r="S2520" s="30">
        <v>0</v>
      </c>
      <c r="T2520" s="10">
        <v>0</v>
      </c>
      <c r="U2520" s="30">
        <v>0</v>
      </c>
      <c r="V2520" s="30">
        <v>5</v>
      </c>
      <c r="W2520" s="30">
        <v>39</v>
      </c>
      <c r="X2520" s="30">
        <v>55</v>
      </c>
      <c r="Y2520" s="31">
        <v>0</v>
      </c>
      <c r="Z2520" s="32">
        <v>0</v>
      </c>
      <c r="AA2520" s="33">
        <v>139</v>
      </c>
      <c r="AB2520" s="34">
        <v>82.3477321814254</v>
      </c>
      <c r="AC2520" s="35">
        <v>0</v>
      </c>
      <c r="AD2520" s="33">
        <v>2</v>
      </c>
      <c r="AE2520" s="36">
        <v>0.49891540130151801</v>
      </c>
      <c r="AF2520" s="37">
        <v>0</v>
      </c>
      <c r="AG2520" s="38">
        <v>4</v>
      </c>
      <c r="AH2520" s="39">
        <v>0.72084678069046604</v>
      </c>
      <c r="AI2520" s="40">
        <v>0</v>
      </c>
      <c r="AJ2520" s="41">
        <v>1.2499999720600001E-3</v>
      </c>
      <c r="AK2520" s="42">
        <v>2.2436717122999999E-4</v>
      </c>
    </row>
    <row r="2521" spans="1:37" x14ac:dyDescent="0.2">
      <c r="A2521" s="24" t="s">
        <v>2737</v>
      </c>
      <c r="B2521" s="23" t="s">
        <v>2738</v>
      </c>
      <c r="C2521" s="23" t="s">
        <v>30</v>
      </c>
      <c r="D2521" s="25" t="s">
        <v>28</v>
      </c>
      <c r="E2521" s="25" t="s">
        <v>3882</v>
      </c>
      <c r="F2521" s="25" t="s">
        <v>9265</v>
      </c>
      <c r="G2521" s="23" t="s">
        <v>9264</v>
      </c>
      <c r="H2521" s="4" t="str">
        <f t="shared" si="39"/>
        <v>48399</v>
      </c>
      <c r="I2521" s="25" t="s">
        <v>9266</v>
      </c>
      <c r="J2521" s="26">
        <v>0</v>
      </c>
      <c r="K2521" s="27">
        <v>18</v>
      </c>
      <c r="L2521" s="27">
        <v>20482</v>
      </c>
      <c r="M2521" s="27">
        <v>252899</v>
      </c>
      <c r="N2521" s="27">
        <v>149408</v>
      </c>
      <c r="O2521" s="27">
        <v>249872</v>
      </c>
      <c r="P2521" s="27">
        <v>3819</v>
      </c>
      <c r="Q2521" s="28">
        <v>676498</v>
      </c>
      <c r="R2521" s="29">
        <v>0</v>
      </c>
      <c r="S2521" s="30">
        <v>0</v>
      </c>
      <c r="T2521" s="10">
        <v>0</v>
      </c>
      <c r="U2521" s="30">
        <v>3</v>
      </c>
      <c r="V2521" s="30">
        <v>37</v>
      </c>
      <c r="W2521" s="30">
        <v>22</v>
      </c>
      <c r="X2521" s="30">
        <v>37</v>
      </c>
      <c r="Y2521" s="31">
        <v>1</v>
      </c>
      <c r="Z2521" s="32">
        <v>0</v>
      </c>
      <c r="AA2521" s="33">
        <v>776</v>
      </c>
      <c r="AB2521" s="34">
        <v>84.532752835917094</v>
      </c>
      <c r="AC2521" s="35">
        <v>0</v>
      </c>
      <c r="AD2521" s="33">
        <v>4</v>
      </c>
      <c r="AE2521" s="36">
        <v>1.06547587167265</v>
      </c>
      <c r="AF2521" s="37">
        <v>0</v>
      </c>
      <c r="AG2521" s="38">
        <v>10</v>
      </c>
      <c r="AH2521" s="39">
        <v>3.0401981385896799</v>
      </c>
      <c r="AI2521" s="40">
        <v>0</v>
      </c>
      <c r="AJ2521" s="41">
        <v>7.8999996185299994E-3</v>
      </c>
      <c r="AK2521" s="42">
        <v>1.780346112364E-3</v>
      </c>
    </row>
    <row r="2522" spans="1:37" x14ac:dyDescent="0.2">
      <c r="A2522" s="24" t="s">
        <v>2739</v>
      </c>
      <c r="B2522" s="23" t="s">
        <v>2740</v>
      </c>
      <c r="C2522" s="23" t="s">
        <v>178</v>
      </c>
      <c r="D2522" s="25" t="s">
        <v>176</v>
      </c>
      <c r="E2522" s="25" t="s">
        <v>4122</v>
      </c>
      <c r="F2522" s="25" t="s">
        <v>3894</v>
      </c>
      <c r="G2522" s="23" t="s">
        <v>9267</v>
      </c>
      <c r="H2522" s="4" t="str">
        <f t="shared" si="39"/>
        <v>20153</v>
      </c>
      <c r="I2522" s="25" t="s">
        <v>9268</v>
      </c>
      <c r="J2522" s="26">
        <v>0</v>
      </c>
      <c r="K2522" s="27">
        <v>0</v>
      </c>
      <c r="L2522" s="27">
        <v>0</v>
      </c>
      <c r="M2522" s="27">
        <v>18</v>
      </c>
      <c r="N2522" s="27">
        <v>389715</v>
      </c>
      <c r="O2522" s="27">
        <v>294673</v>
      </c>
      <c r="P2522" s="27">
        <v>144</v>
      </c>
      <c r="Q2522" s="28">
        <v>684550</v>
      </c>
      <c r="R2522" s="29">
        <v>0</v>
      </c>
      <c r="S2522" s="30">
        <v>0</v>
      </c>
      <c r="T2522" s="10">
        <v>0</v>
      </c>
      <c r="U2522" s="30">
        <v>0</v>
      </c>
      <c r="V2522" s="30">
        <v>0</v>
      </c>
      <c r="W2522" s="30">
        <v>57</v>
      </c>
      <c r="X2522" s="30">
        <v>43</v>
      </c>
      <c r="Y2522" s="31">
        <v>0</v>
      </c>
      <c r="Z2522" s="32">
        <v>0</v>
      </c>
      <c r="AA2522" s="33">
        <v>95</v>
      </c>
      <c r="AB2522" s="34">
        <v>8.8401884160942998</v>
      </c>
      <c r="AC2522" s="35">
        <v>0</v>
      </c>
      <c r="AD2522" s="33">
        <v>2</v>
      </c>
      <c r="AE2522" s="36">
        <v>0.56947332403337803</v>
      </c>
      <c r="AF2522" s="37">
        <v>0</v>
      </c>
      <c r="AG2522" s="38">
        <v>10.692308425903301</v>
      </c>
      <c r="AH2522" s="39">
        <v>2.5012937590422299</v>
      </c>
      <c r="AI2522" s="40">
        <v>0</v>
      </c>
      <c r="AJ2522" s="41">
        <v>1.366666634567E-3</v>
      </c>
      <c r="AK2522" s="42">
        <v>2.31014904963E-4</v>
      </c>
    </row>
    <row r="2523" spans="1:37" x14ac:dyDescent="0.2">
      <c r="A2523" s="24" t="s">
        <v>334</v>
      </c>
      <c r="B2523" s="23" t="s">
        <v>335</v>
      </c>
      <c r="C2523" s="23" t="s">
        <v>178</v>
      </c>
      <c r="D2523" s="25" t="s">
        <v>176</v>
      </c>
      <c r="E2523" s="25" t="s">
        <v>4122</v>
      </c>
      <c r="F2523" s="25" t="s">
        <v>4381</v>
      </c>
      <c r="G2523" s="23" t="s">
        <v>9269</v>
      </c>
      <c r="H2523" s="4" t="str">
        <f t="shared" si="39"/>
        <v>20193</v>
      </c>
      <c r="I2523" s="25" t="s">
        <v>9270</v>
      </c>
      <c r="J2523" s="26">
        <v>0</v>
      </c>
      <c r="K2523" s="27">
        <v>0</v>
      </c>
      <c r="L2523" s="27">
        <v>0</v>
      </c>
      <c r="M2523" s="27">
        <v>0</v>
      </c>
      <c r="N2523" s="27">
        <v>219194</v>
      </c>
      <c r="O2523" s="27">
        <v>468688</v>
      </c>
      <c r="P2523" s="27">
        <v>36</v>
      </c>
      <c r="Q2523" s="28">
        <v>687919</v>
      </c>
      <c r="R2523" s="29">
        <v>0</v>
      </c>
      <c r="S2523" s="30">
        <v>0</v>
      </c>
      <c r="T2523" s="10">
        <v>0</v>
      </c>
      <c r="U2523" s="30">
        <v>0</v>
      </c>
      <c r="V2523" s="30">
        <v>0</v>
      </c>
      <c r="W2523" s="30">
        <v>32</v>
      </c>
      <c r="X2523" s="30">
        <v>68</v>
      </c>
      <c r="Y2523" s="31">
        <v>0</v>
      </c>
      <c r="Z2523" s="32">
        <v>0</v>
      </c>
      <c r="AA2523" s="33">
        <v>51</v>
      </c>
      <c r="AB2523" s="34">
        <v>5.3799361055828498</v>
      </c>
      <c r="AC2523" s="35">
        <v>0</v>
      </c>
      <c r="AD2523" s="33">
        <v>1</v>
      </c>
      <c r="AE2523" s="36">
        <v>0.31865081443461002</v>
      </c>
      <c r="AF2523" s="37">
        <v>0</v>
      </c>
      <c r="AG2523" s="38">
        <v>11</v>
      </c>
      <c r="AH2523" s="39">
        <v>1.27527240178429</v>
      </c>
      <c r="AI2523" s="40">
        <v>0</v>
      </c>
      <c r="AJ2523" s="41">
        <v>8.6666666902599995E-4</v>
      </c>
      <c r="AK2523" s="42">
        <v>6.3684613383E-5</v>
      </c>
    </row>
    <row r="2524" spans="1:37" x14ac:dyDescent="0.2">
      <c r="A2524" s="24" t="s">
        <v>446</v>
      </c>
      <c r="B2524" s="23" t="s">
        <v>447</v>
      </c>
      <c r="C2524" s="23" t="s">
        <v>331</v>
      </c>
      <c r="D2524" s="25" t="s">
        <v>330</v>
      </c>
      <c r="E2524" s="25" t="s">
        <v>6123</v>
      </c>
      <c r="F2524" s="25" t="s">
        <v>3993</v>
      </c>
      <c r="G2524" s="23" t="s">
        <v>9271</v>
      </c>
      <c r="H2524" s="4" t="str">
        <f t="shared" si="39"/>
        <v>19035</v>
      </c>
      <c r="I2524" s="25" t="s">
        <v>9272</v>
      </c>
      <c r="J2524" s="26">
        <v>0</v>
      </c>
      <c r="K2524" s="27">
        <v>0</v>
      </c>
      <c r="L2524" s="27">
        <v>0</v>
      </c>
      <c r="M2524" s="27">
        <v>667</v>
      </c>
      <c r="N2524" s="27">
        <v>61896</v>
      </c>
      <c r="O2524" s="27">
        <v>304671</v>
      </c>
      <c r="P2524" s="27">
        <v>1603</v>
      </c>
      <c r="Q2524" s="28">
        <v>368837</v>
      </c>
      <c r="R2524" s="29">
        <v>0</v>
      </c>
      <c r="S2524" s="30">
        <v>0</v>
      </c>
      <c r="T2524" s="10">
        <v>0</v>
      </c>
      <c r="U2524" s="30">
        <v>0</v>
      </c>
      <c r="V2524" s="30">
        <v>0</v>
      </c>
      <c r="W2524" s="30">
        <v>17</v>
      </c>
      <c r="X2524" s="30">
        <v>83</v>
      </c>
      <c r="Y2524" s="31">
        <v>0</v>
      </c>
      <c r="Z2524" s="32">
        <v>0</v>
      </c>
      <c r="AA2524" s="33">
        <v>708</v>
      </c>
      <c r="AB2524" s="34">
        <v>25.130647130647102</v>
      </c>
      <c r="AC2524" s="35">
        <v>0</v>
      </c>
      <c r="AD2524" s="33">
        <v>2</v>
      </c>
      <c r="AE2524" s="36">
        <v>0.17217698420484601</v>
      </c>
      <c r="AF2524" s="37">
        <v>0</v>
      </c>
      <c r="AG2524" s="38">
        <v>25</v>
      </c>
      <c r="AH2524" s="39">
        <v>0.72647909585955295</v>
      </c>
      <c r="AI2524" s="40">
        <v>0</v>
      </c>
      <c r="AJ2524" s="41">
        <v>1.233333372511E-3</v>
      </c>
      <c r="AK2524" s="42">
        <v>6.9640765678999998E-5</v>
      </c>
    </row>
    <row r="2525" spans="1:37" x14ac:dyDescent="0.2">
      <c r="A2525" s="24" t="s">
        <v>194</v>
      </c>
      <c r="B2525" s="23" t="s">
        <v>195</v>
      </c>
      <c r="C2525" s="23" t="s">
        <v>64</v>
      </c>
      <c r="D2525" s="25" t="s">
        <v>62</v>
      </c>
      <c r="E2525" s="25" t="s">
        <v>5604</v>
      </c>
      <c r="F2525" s="25" t="s">
        <v>5403</v>
      </c>
      <c r="G2525" s="23" t="s">
        <v>9273</v>
      </c>
      <c r="H2525" s="4" t="str">
        <f t="shared" si="39"/>
        <v>05145</v>
      </c>
      <c r="I2525" s="25" t="s">
        <v>9274</v>
      </c>
      <c r="J2525" s="26">
        <v>0</v>
      </c>
      <c r="K2525" s="27">
        <v>594</v>
      </c>
      <c r="L2525" s="27">
        <v>42189</v>
      </c>
      <c r="M2525" s="27">
        <v>230471</v>
      </c>
      <c r="N2525" s="27">
        <v>287756</v>
      </c>
      <c r="O2525" s="27">
        <v>87926</v>
      </c>
      <c r="P2525" s="27">
        <v>17870</v>
      </c>
      <c r="Q2525" s="28">
        <v>666806</v>
      </c>
      <c r="R2525" s="29">
        <v>0</v>
      </c>
      <c r="S2525" s="30">
        <v>0</v>
      </c>
      <c r="T2525" s="10">
        <v>0</v>
      </c>
      <c r="U2525" s="30">
        <v>6</v>
      </c>
      <c r="V2525" s="30">
        <v>35</v>
      </c>
      <c r="W2525" s="30">
        <v>43</v>
      </c>
      <c r="X2525" s="30">
        <v>13</v>
      </c>
      <c r="Y2525" s="31">
        <v>3</v>
      </c>
      <c r="Z2525" s="32">
        <v>0</v>
      </c>
      <c r="AA2525" s="33">
        <v>1037</v>
      </c>
      <c r="AB2525" s="34">
        <v>80.715312297384301</v>
      </c>
      <c r="AC2525" s="35">
        <v>0</v>
      </c>
      <c r="AD2525" s="33">
        <v>4</v>
      </c>
      <c r="AE2525" s="36">
        <v>1.3524317121918601</v>
      </c>
      <c r="AF2525" s="37">
        <v>0</v>
      </c>
      <c r="AG2525" s="38">
        <v>10.4084510803222</v>
      </c>
      <c r="AH2525" s="39">
        <v>2.3010823662147599</v>
      </c>
      <c r="AI2525" s="40">
        <v>0</v>
      </c>
      <c r="AJ2525" s="41">
        <v>5.3666667081419999E-3</v>
      </c>
      <c r="AK2525" s="42">
        <v>1.495295191788E-3</v>
      </c>
    </row>
    <row r="2526" spans="1:37" x14ac:dyDescent="0.2">
      <c r="A2526" s="24" t="s">
        <v>2741</v>
      </c>
      <c r="B2526" s="23" t="s">
        <v>2742</v>
      </c>
      <c r="C2526" s="23" t="s">
        <v>76</v>
      </c>
      <c r="D2526" s="25" t="s">
        <v>74</v>
      </c>
      <c r="E2526" s="25" t="s">
        <v>3901</v>
      </c>
      <c r="F2526" s="25" t="s">
        <v>4209</v>
      </c>
      <c r="G2526" s="23" t="s">
        <v>9275</v>
      </c>
      <c r="H2526" s="4" t="str">
        <f t="shared" si="39"/>
        <v>28083</v>
      </c>
      <c r="I2526" s="25" t="s">
        <v>9276</v>
      </c>
      <c r="J2526" s="26">
        <v>0</v>
      </c>
      <c r="K2526" s="27">
        <v>0</v>
      </c>
      <c r="L2526" s="27">
        <v>4756</v>
      </c>
      <c r="M2526" s="27">
        <v>19167</v>
      </c>
      <c r="N2526" s="27">
        <v>106517</v>
      </c>
      <c r="O2526" s="27">
        <v>237046</v>
      </c>
      <c r="P2526" s="27">
        <v>20554</v>
      </c>
      <c r="Q2526" s="28">
        <v>388040</v>
      </c>
      <c r="R2526" s="29">
        <v>0</v>
      </c>
      <c r="S2526" s="30">
        <v>0</v>
      </c>
      <c r="T2526" s="10">
        <v>0</v>
      </c>
      <c r="U2526" s="30">
        <v>1</v>
      </c>
      <c r="V2526" s="30">
        <v>5</v>
      </c>
      <c r="W2526" s="30">
        <v>27</v>
      </c>
      <c r="X2526" s="30">
        <v>61</v>
      </c>
      <c r="Y2526" s="31">
        <v>5</v>
      </c>
      <c r="Z2526" s="32">
        <v>0</v>
      </c>
      <c r="AA2526" s="33">
        <v>279</v>
      </c>
      <c r="AB2526" s="34">
        <v>67.406666357179304</v>
      </c>
      <c r="AC2526" s="35">
        <v>0</v>
      </c>
      <c r="AD2526" s="33">
        <v>3</v>
      </c>
      <c r="AE2526" s="36">
        <v>0.43299019607843098</v>
      </c>
      <c r="AF2526" s="37">
        <v>0</v>
      </c>
      <c r="AG2526" s="38">
        <v>6.5999999046325604</v>
      </c>
      <c r="AH2526" s="39">
        <v>0.78934420794864502</v>
      </c>
      <c r="AI2526" s="40">
        <v>0</v>
      </c>
      <c r="AJ2526" s="41">
        <v>1.4199999859559999E-3</v>
      </c>
      <c r="AK2526" s="42">
        <v>1.9946799158199999E-4</v>
      </c>
    </row>
    <row r="2527" spans="1:37" x14ac:dyDescent="0.2">
      <c r="A2527" s="24" t="s">
        <v>2743</v>
      </c>
      <c r="B2527" s="23" t="s">
        <v>2744</v>
      </c>
      <c r="C2527" s="23" t="s">
        <v>80</v>
      </c>
      <c r="D2527" s="25" t="s">
        <v>78</v>
      </c>
      <c r="E2527" s="25" t="s">
        <v>6576</v>
      </c>
      <c r="F2527" s="25" t="s">
        <v>3941</v>
      </c>
      <c r="G2527" s="23" t="s">
        <v>9277</v>
      </c>
      <c r="H2527" s="4" t="str">
        <f t="shared" si="39"/>
        <v>29053</v>
      </c>
      <c r="I2527" s="25" t="s">
        <v>9278</v>
      </c>
      <c r="J2527" s="26">
        <v>0</v>
      </c>
      <c r="K2527" s="27">
        <v>18</v>
      </c>
      <c r="L2527" s="27">
        <v>36</v>
      </c>
      <c r="M2527" s="27">
        <v>4035</v>
      </c>
      <c r="N2527" s="27">
        <v>200748</v>
      </c>
      <c r="O2527" s="27">
        <v>153533</v>
      </c>
      <c r="P2527" s="27">
        <v>4702</v>
      </c>
      <c r="Q2527" s="28">
        <v>363072</v>
      </c>
      <c r="R2527" s="29">
        <v>0</v>
      </c>
      <c r="S2527" s="30">
        <v>0</v>
      </c>
      <c r="T2527" s="10">
        <v>0</v>
      </c>
      <c r="U2527" s="30">
        <v>0</v>
      </c>
      <c r="V2527" s="30">
        <v>1</v>
      </c>
      <c r="W2527" s="30">
        <v>55</v>
      </c>
      <c r="X2527" s="30">
        <v>42</v>
      </c>
      <c r="Y2527" s="31">
        <v>1</v>
      </c>
      <c r="Z2527" s="32">
        <v>0</v>
      </c>
      <c r="AA2527" s="33">
        <v>572</v>
      </c>
      <c r="AB2527" s="34">
        <v>28.0236169684941</v>
      </c>
      <c r="AC2527" s="35">
        <v>0</v>
      </c>
      <c r="AD2527" s="33">
        <v>4</v>
      </c>
      <c r="AE2527" s="36">
        <v>0.58319091183271099</v>
      </c>
      <c r="AF2527" s="37">
        <v>0</v>
      </c>
      <c r="AG2527" s="38">
        <v>21.25</v>
      </c>
      <c r="AH2527" s="39">
        <v>2.0774161865562699</v>
      </c>
      <c r="AI2527" s="40">
        <v>0</v>
      </c>
      <c r="AJ2527" s="41">
        <v>2.1999999880789999E-3</v>
      </c>
      <c r="AK2527" s="42">
        <v>3.7937038060500001E-4</v>
      </c>
    </row>
    <row r="2528" spans="1:37" x14ac:dyDescent="0.2">
      <c r="A2528" s="24" t="s">
        <v>2745</v>
      </c>
      <c r="B2528" s="23" t="s">
        <v>2746</v>
      </c>
      <c r="C2528" s="23" t="s">
        <v>229</v>
      </c>
      <c r="D2528" s="25" t="s">
        <v>228</v>
      </c>
      <c r="E2528" s="25" t="s">
        <v>6938</v>
      </c>
      <c r="F2528" s="25" t="s">
        <v>3935</v>
      </c>
      <c r="G2528" s="23" t="s">
        <v>9279</v>
      </c>
      <c r="H2528" s="4" t="str">
        <f t="shared" si="39"/>
        <v>17197</v>
      </c>
      <c r="I2528" s="25" t="s">
        <v>9280</v>
      </c>
      <c r="J2528" s="26">
        <v>0</v>
      </c>
      <c r="K2528" s="27">
        <v>0</v>
      </c>
      <c r="L2528" s="27">
        <v>18</v>
      </c>
      <c r="M2528" s="27">
        <v>558</v>
      </c>
      <c r="N2528" s="27">
        <v>155911</v>
      </c>
      <c r="O2528" s="27">
        <v>374457</v>
      </c>
      <c r="P2528" s="27">
        <v>12592</v>
      </c>
      <c r="Q2528" s="28">
        <v>543536</v>
      </c>
      <c r="R2528" s="29">
        <v>0</v>
      </c>
      <c r="S2528" s="30">
        <v>0</v>
      </c>
      <c r="T2528" s="10">
        <v>0</v>
      </c>
      <c r="U2528" s="30">
        <v>0</v>
      </c>
      <c r="V2528" s="30">
        <v>0</v>
      </c>
      <c r="W2528" s="30">
        <v>29</v>
      </c>
      <c r="X2528" s="30">
        <v>69</v>
      </c>
      <c r="Y2528" s="31">
        <v>2</v>
      </c>
      <c r="Z2528" s="32">
        <v>0</v>
      </c>
      <c r="AA2528" s="33">
        <v>209</v>
      </c>
      <c r="AB2528" s="34">
        <v>16.723295661684201</v>
      </c>
      <c r="AC2528" s="35">
        <v>0</v>
      </c>
      <c r="AD2528" s="33">
        <v>3</v>
      </c>
      <c r="AE2528" s="36">
        <v>0.29585397299314597</v>
      </c>
      <c r="AF2528" s="37">
        <v>0</v>
      </c>
      <c r="AG2528" s="38">
        <v>21.25</v>
      </c>
      <c r="AH2528" s="39">
        <v>0.78959211216912295</v>
      </c>
      <c r="AI2528" s="40">
        <v>0</v>
      </c>
      <c r="AJ2528" s="41">
        <v>1.5300000086430001E-3</v>
      </c>
      <c r="AK2528" s="42">
        <v>6.9490670498000004E-5</v>
      </c>
    </row>
    <row r="2529" spans="1:37" x14ac:dyDescent="0.2">
      <c r="A2529" s="24" t="s">
        <v>47</v>
      </c>
      <c r="B2529" s="23" t="s">
        <v>49</v>
      </c>
      <c r="C2529" s="23" t="s">
        <v>80</v>
      </c>
      <c r="D2529" s="25" t="s">
        <v>78</v>
      </c>
      <c r="E2529" s="25" t="s">
        <v>6576</v>
      </c>
      <c r="F2529" s="25" t="s">
        <v>4047</v>
      </c>
      <c r="G2529" s="23" t="s">
        <v>9281</v>
      </c>
      <c r="H2529" s="4" t="str">
        <f t="shared" si="39"/>
        <v>29047</v>
      </c>
      <c r="I2529" s="25" t="s">
        <v>9282</v>
      </c>
      <c r="J2529" s="26">
        <v>0</v>
      </c>
      <c r="K2529" s="27">
        <v>0</v>
      </c>
      <c r="L2529" s="27">
        <v>288</v>
      </c>
      <c r="M2529" s="27">
        <v>10502</v>
      </c>
      <c r="N2529" s="27">
        <v>142995</v>
      </c>
      <c r="O2529" s="27">
        <v>99491</v>
      </c>
      <c r="P2529" s="27">
        <v>8178</v>
      </c>
      <c r="Q2529" s="28">
        <v>261455</v>
      </c>
      <c r="R2529" s="29">
        <v>0</v>
      </c>
      <c r="S2529" s="30">
        <v>0</v>
      </c>
      <c r="T2529" s="10">
        <v>0</v>
      </c>
      <c r="U2529" s="30">
        <v>0</v>
      </c>
      <c r="V2529" s="30">
        <v>4</v>
      </c>
      <c r="W2529" s="30">
        <v>55</v>
      </c>
      <c r="X2529" s="30">
        <v>38</v>
      </c>
      <c r="Y2529" s="31">
        <v>3</v>
      </c>
      <c r="Z2529" s="32">
        <v>0</v>
      </c>
      <c r="AA2529" s="33">
        <v>522</v>
      </c>
      <c r="AB2529" s="34">
        <v>62.762091773459801</v>
      </c>
      <c r="AC2529" s="35">
        <v>0</v>
      </c>
      <c r="AD2529" s="33">
        <v>3</v>
      </c>
      <c r="AE2529" s="36">
        <v>0.65092460881934799</v>
      </c>
      <c r="AF2529" s="37">
        <v>0</v>
      </c>
      <c r="AG2529" s="38">
        <v>20.714284896850501</v>
      </c>
      <c r="AH2529" s="39">
        <v>2.0317113495520198</v>
      </c>
      <c r="AI2529" s="40">
        <v>0</v>
      </c>
      <c r="AJ2529" s="41">
        <v>1.7999999690800001E-3</v>
      </c>
      <c r="AK2529" s="42">
        <v>4.50659640434E-4</v>
      </c>
    </row>
    <row r="2530" spans="1:37" x14ac:dyDescent="0.2">
      <c r="A2530" s="24" t="s">
        <v>2751</v>
      </c>
      <c r="B2530" s="23" t="s">
        <v>2752</v>
      </c>
      <c r="C2530" s="23" t="s">
        <v>76</v>
      </c>
      <c r="D2530" s="25" t="s">
        <v>74</v>
      </c>
      <c r="E2530" s="25" t="s">
        <v>3901</v>
      </c>
      <c r="F2530" s="25" t="s">
        <v>4484</v>
      </c>
      <c r="G2530" s="23" t="s">
        <v>9283</v>
      </c>
      <c r="H2530" s="4" t="str">
        <f t="shared" si="39"/>
        <v>28027</v>
      </c>
      <c r="I2530" s="25" t="s">
        <v>9284</v>
      </c>
      <c r="J2530" s="26">
        <v>0</v>
      </c>
      <c r="K2530" s="27">
        <v>0</v>
      </c>
      <c r="L2530" s="27">
        <v>0</v>
      </c>
      <c r="M2530" s="27">
        <v>360</v>
      </c>
      <c r="N2530" s="27">
        <v>117199</v>
      </c>
      <c r="O2530" s="27">
        <v>235947</v>
      </c>
      <c r="P2530" s="27">
        <v>19617</v>
      </c>
      <c r="Q2530" s="28">
        <v>373124</v>
      </c>
      <c r="R2530" s="29">
        <v>0</v>
      </c>
      <c r="S2530" s="30">
        <v>0</v>
      </c>
      <c r="T2530" s="10">
        <v>0</v>
      </c>
      <c r="U2530" s="30">
        <v>0</v>
      </c>
      <c r="V2530" s="30">
        <v>0</v>
      </c>
      <c r="W2530" s="30">
        <v>31</v>
      </c>
      <c r="X2530" s="30">
        <v>63</v>
      </c>
      <c r="Y2530" s="31">
        <v>5</v>
      </c>
      <c r="Z2530" s="32">
        <v>0</v>
      </c>
      <c r="AA2530" s="33">
        <v>113</v>
      </c>
      <c r="AB2530" s="34">
        <v>16.589919374306</v>
      </c>
      <c r="AC2530" s="35">
        <v>0</v>
      </c>
      <c r="AD2530" s="33">
        <v>2</v>
      </c>
      <c r="AE2530" s="36">
        <v>0.33357113738279598</v>
      </c>
      <c r="AF2530" s="37">
        <v>0</v>
      </c>
      <c r="AG2530" s="38">
        <v>10</v>
      </c>
      <c r="AH2530" s="39">
        <v>0.64577104516637596</v>
      </c>
      <c r="AI2530" s="40">
        <v>0</v>
      </c>
      <c r="AJ2530" s="41">
        <v>1.2000000569969999E-3</v>
      </c>
      <c r="AK2530" s="42">
        <v>1.1383517640899999E-4</v>
      </c>
    </row>
    <row r="2531" spans="1:37" x14ac:dyDescent="0.2">
      <c r="A2531" s="24" t="s">
        <v>631</v>
      </c>
      <c r="B2531" s="23" t="s">
        <v>632</v>
      </c>
      <c r="C2531" s="23" t="s">
        <v>161</v>
      </c>
      <c r="D2531" s="25" t="s">
        <v>160</v>
      </c>
      <c r="E2531" s="25" t="s">
        <v>6899</v>
      </c>
      <c r="F2531" s="25" t="s">
        <v>4189</v>
      </c>
      <c r="G2531" s="23" t="s">
        <v>9285</v>
      </c>
      <c r="H2531" s="4" t="str">
        <f t="shared" si="39"/>
        <v>18011</v>
      </c>
      <c r="I2531" s="25" t="s">
        <v>9286</v>
      </c>
      <c r="J2531" s="26">
        <v>0</v>
      </c>
      <c r="K2531" s="27">
        <v>0</v>
      </c>
      <c r="L2531" s="27">
        <v>0</v>
      </c>
      <c r="M2531" s="27">
        <v>0</v>
      </c>
      <c r="N2531" s="27">
        <v>43288</v>
      </c>
      <c r="O2531" s="27">
        <v>226310</v>
      </c>
      <c r="P2531" s="27">
        <v>1315</v>
      </c>
      <c r="Q2531" s="28">
        <v>270913</v>
      </c>
      <c r="R2531" s="29">
        <v>0</v>
      </c>
      <c r="S2531" s="30">
        <v>0</v>
      </c>
      <c r="T2531" s="10">
        <v>0</v>
      </c>
      <c r="U2531" s="30">
        <v>0</v>
      </c>
      <c r="V2531" s="30">
        <v>0</v>
      </c>
      <c r="W2531" s="30">
        <v>16</v>
      </c>
      <c r="X2531" s="30">
        <v>84</v>
      </c>
      <c r="Y2531" s="31">
        <v>0</v>
      </c>
      <c r="Z2531" s="32">
        <v>0</v>
      </c>
      <c r="AA2531" s="33">
        <v>18</v>
      </c>
      <c r="AB2531" s="34">
        <v>1.21816610146951</v>
      </c>
      <c r="AC2531" s="35">
        <v>0</v>
      </c>
      <c r="AD2531" s="33">
        <v>1</v>
      </c>
      <c r="AE2531" s="36">
        <v>0.16056394494186799</v>
      </c>
      <c r="AF2531" s="37">
        <v>0</v>
      </c>
      <c r="AG2531" s="38">
        <v>12.25</v>
      </c>
      <c r="AH2531" s="39">
        <v>0.40595069114051602</v>
      </c>
      <c r="AI2531" s="40">
        <v>0</v>
      </c>
      <c r="AJ2531" s="41">
        <v>2.39999993937E-4</v>
      </c>
      <c r="AK2531" s="42">
        <v>5.9968082250000004E-6</v>
      </c>
    </row>
    <row r="2532" spans="1:37" x14ac:dyDescent="0.2">
      <c r="A2532" s="24" t="s">
        <v>2753</v>
      </c>
      <c r="B2532" s="23" t="s">
        <v>2754</v>
      </c>
      <c r="C2532" s="23" t="s">
        <v>331</v>
      </c>
      <c r="D2532" s="25" t="s">
        <v>330</v>
      </c>
      <c r="E2532" s="25" t="s">
        <v>6123</v>
      </c>
      <c r="F2532" s="25" t="s">
        <v>3913</v>
      </c>
      <c r="G2532" s="23" t="s">
        <v>9287</v>
      </c>
      <c r="H2532" s="4" t="str">
        <f t="shared" si="39"/>
        <v>19057</v>
      </c>
      <c r="I2532" s="25" t="s">
        <v>9288</v>
      </c>
      <c r="J2532" s="26">
        <v>0</v>
      </c>
      <c r="K2532" s="27">
        <v>0</v>
      </c>
      <c r="L2532" s="27">
        <v>144</v>
      </c>
      <c r="M2532" s="27">
        <v>1982</v>
      </c>
      <c r="N2532" s="27">
        <v>97528</v>
      </c>
      <c r="O2532" s="27">
        <v>165387</v>
      </c>
      <c r="P2532" s="27">
        <v>9962</v>
      </c>
      <c r="Q2532" s="28">
        <v>275002</v>
      </c>
      <c r="R2532" s="29">
        <v>0</v>
      </c>
      <c r="S2532" s="30">
        <v>0</v>
      </c>
      <c r="T2532" s="10">
        <v>0</v>
      </c>
      <c r="U2532" s="30">
        <v>0</v>
      </c>
      <c r="V2532" s="30">
        <v>1</v>
      </c>
      <c r="W2532" s="30">
        <v>35</v>
      </c>
      <c r="X2532" s="30">
        <v>60</v>
      </c>
      <c r="Y2532" s="31">
        <v>4</v>
      </c>
      <c r="Z2532" s="32">
        <v>0</v>
      </c>
      <c r="AA2532" s="33">
        <v>1043</v>
      </c>
      <c r="AB2532" s="34">
        <v>19.2605790645881</v>
      </c>
      <c r="AC2532" s="35">
        <v>0</v>
      </c>
      <c r="AD2532" s="33">
        <v>3</v>
      </c>
      <c r="AE2532" s="36">
        <v>0.384557873988987</v>
      </c>
      <c r="AF2532" s="37">
        <v>0</v>
      </c>
      <c r="AG2532" s="38">
        <v>21.280000686645501</v>
      </c>
      <c r="AH2532" s="39">
        <v>1.0305914660901301</v>
      </c>
      <c r="AI2532" s="40">
        <v>0</v>
      </c>
      <c r="AJ2532" s="41">
        <v>2.4000001139939998E-3</v>
      </c>
      <c r="AK2532" s="42">
        <v>3.2210821542800002E-4</v>
      </c>
    </row>
    <row r="2533" spans="1:37" x14ac:dyDescent="0.2">
      <c r="A2533" s="24" t="s">
        <v>328</v>
      </c>
      <c r="B2533" s="23" t="s">
        <v>329</v>
      </c>
      <c r="C2533" s="23" t="s">
        <v>331</v>
      </c>
      <c r="D2533" s="25" t="s">
        <v>330</v>
      </c>
      <c r="E2533" s="25" t="s">
        <v>6123</v>
      </c>
      <c r="F2533" s="25" t="s">
        <v>4295</v>
      </c>
      <c r="G2533" s="23" t="s">
        <v>9289</v>
      </c>
      <c r="H2533" s="4" t="str">
        <f t="shared" si="39"/>
        <v>19163</v>
      </c>
      <c r="I2533" s="25" t="s">
        <v>9290</v>
      </c>
      <c r="J2533" s="26">
        <v>0</v>
      </c>
      <c r="K2533" s="27">
        <v>0</v>
      </c>
      <c r="L2533" s="27">
        <v>270</v>
      </c>
      <c r="M2533" s="27">
        <v>1477</v>
      </c>
      <c r="N2533" s="27">
        <v>65607</v>
      </c>
      <c r="O2533" s="27">
        <v>225013</v>
      </c>
      <c r="P2533" s="27">
        <v>7368</v>
      </c>
      <c r="Q2533" s="28">
        <v>299735</v>
      </c>
      <c r="R2533" s="29">
        <v>0</v>
      </c>
      <c r="S2533" s="30">
        <v>0</v>
      </c>
      <c r="T2533" s="10">
        <v>0</v>
      </c>
      <c r="U2533" s="30">
        <v>0</v>
      </c>
      <c r="V2533" s="30">
        <v>0</v>
      </c>
      <c r="W2533" s="30">
        <v>22</v>
      </c>
      <c r="X2533" s="30">
        <v>75</v>
      </c>
      <c r="Y2533" s="31">
        <v>2</v>
      </c>
      <c r="Z2533" s="32">
        <v>0</v>
      </c>
      <c r="AA2533" s="33">
        <v>855</v>
      </c>
      <c r="AB2533" s="34">
        <v>21.317446961956801</v>
      </c>
      <c r="AC2533" s="35">
        <v>0</v>
      </c>
      <c r="AD2533" s="33">
        <v>3</v>
      </c>
      <c r="AE2533" s="36">
        <v>0.23727664818237901</v>
      </c>
      <c r="AF2533" s="37">
        <v>0</v>
      </c>
      <c r="AG2533" s="38">
        <v>23.846153259277301</v>
      </c>
      <c r="AH2533" s="39">
        <v>0.76033553105506002</v>
      </c>
      <c r="AI2533" s="40">
        <v>0</v>
      </c>
      <c r="AJ2533" s="41">
        <v>2.1999999880789999E-3</v>
      </c>
      <c r="AK2533" s="42">
        <v>1.5161824679999999E-4</v>
      </c>
    </row>
    <row r="2534" spans="1:37" x14ac:dyDescent="0.2">
      <c r="A2534" s="24" t="s">
        <v>2001</v>
      </c>
      <c r="B2534" s="23" t="s">
        <v>2002</v>
      </c>
      <c r="C2534" s="23" t="s">
        <v>204</v>
      </c>
      <c r="D2534" s="25" t="s">
        <v>202</v>
      </c>
      <c r="E2534" s="25" t="s">
        <v>4041</v>
      </c>
      <c r="F2534" s="25" t="s">
        <v>4019</v>
      </c>
      <c r="G2534" s="23" t="s">
        <v>9291</v>
      </c>
      <c r="H2534" s="4" t="str">
        <f t="shared" si="39"/>
        <v>12059</v>
      </c>
      <c r="I2534" s="25" t="s">
        <v>9292</v>
      </c>
      <c r="J2534" s="26">
        <v>0</v>
      </c>
      <c r="K2534" s="27">
        <v>252</v>
      </c>
      <c r="L2534" s="27">
        <v>173853</v>
      </c>
      <c r="M2534" s="27">
        <v>57501</v>
      </c>
      <c r="N2534" s="27">
        <v>38478</v>
      </c>
      <c r="O2534" s="27">
        <v>39901</v>
      </c>
      <c r="P2534" s="27">
        <v>2810</v>
      </c>
      <c r="Q2534" s="28">
        <v>312795</v>
      </c>
      <c r="R2534" s="29">
        <v>0</v>
      </c>
      <c r="S2534" s="30">
        <v>0</v>
      </c>
      <c r="T2534" s="10">
        <v>0</v>
      </c>
      <c r="U2534" s="30">
        <v>56</v>
      </c>
      <c r="V2534" s="30">
        <v>18</v>
      </c>
      <c r="W2534" s="30">
        <v>12</v>
      </c>
      <c r="X2534" s="30">
        <v>13</v>
      </c>
      <c r="Y2534" s="31">
        <v>1</v>
      </c>
      <c r="Z2534" s="32">
        <v>0</v>
      </c>
      <c r="AA2534" s="33">
        <v>577</v>
      </c>
      <c r="AB2534" s="34">
        <v>270.21273900022999</v>
      </c>
      <c r="AC2534" s="35">
        <v>0</v>
      </c>
      <c r="AD2534" s="33">
        <v>4</v>
      </c>
      <c r="AE2534" s="36">
        <v>2.18090423059042</v>
      </c>
      <c r="AF2534" s="37">
        <v>0</v>
      </c>
      <c r="AG2534" s="38">
        <v>9.6842107772827095</v>
      </c>
      <c r="AH2534" s="39">
        <v>1.9033660746491301</v>
      </c>
      <c r="AI2534" s="40">
        <v>0</v>
      </c>
      <c r="AJ2534" s="41">
        <v>2.1500000730159999E-3</v>
      </c>
      <c r="AK2534" s="42">
        <v>7.0004699545799995E-4</v>
      </c>
    </row>
    <row r="2535" spans="1:37" x14ac:dyDescent="0.2">
      <c r="A2535" s="24" t="s">
        <v>2757</v>
      </c>
      <c r="B2535" s="23" t="s">
        <v>2758</v>
      </c>
      <c r="C2535" s="23" t="s">
        <v>292</v>
      </c>
      <c r="D2535" s="25" t="s">
        <v>290</v>
      </c>
      <c r="E2535" s="25" t="s">
        <v>4962</v>
      </c>
      <c r="F2535" s="25" t="s">
        <v>3887</v>
      </c>
      <c r="G2535" s="23" t="s">
        <v>9293</v>
      </c>
      <c r="H2535" s="4" t="str">
        <f t="shared" si="39"/>
        <v>27017</v>
      </c>
      <c r="I2535" s="25" t="s">
        <v>9294</v>
      </c>
      <c r="J2535" s="26">
        <v>0</v>
      </c>
      <c r="K2535" s="27">
        <v>54</v>
      </c>
      <c r="L2535" s="27">
        <v>202946</v>
      </c>
      <c r="M2535" s="27">
        <v>149066</v>
      </c>
      <c r="N2535" s="27">
        <v>173133</v>
      </c>
      <c r="O2535" s="27">
        <v>25706</v>
      </c>
      <c r="P2535" s="27">
        <v>9349</v>
      </c>
      <c r="Q2535" s="28">
        <v>560253</v>
      </c>
      <c r="R2535" s="29">
        <v>0</v>
      </c>
      <c r="S2535" s="30">
        <v>0</v>
      </c>
      <c r="T2535" s="10">
        <v>0</v>
      </c>
      <c r="U2535" s="30">
        <v>36</v>
      </c>
      <c r="V2535" s="30">
        <v>27</v>
      </c>
      <c r="W2535" s="30">
        <v>31</v>
      </c>
      <c r="X2535" s="30">
        <v>5</v>
      </c>
      <c r="Y2535" s="31">
        <v>2</v>
      </c>
      <c r="Z2535" s="32">
        <v>0</v>
      </c>
      <c r="AA2535" s="33">
        <v>530</v>
      </c>
      <c r="AB2535" s="34">
        <v>164.18819330567999</v>
      </c>
      <c r="AC2535" s="35">
        <v>0</v>
      </c>
      <c r="AD2535" s="33">
        <v>4</v>
      </c>
      <c r="AE2535" s="36">
        <v>1.9609901249100701</v>
      </c>
      <c r="AF2535" s="37">
        <v>0</v>
      </c>
      <c r="AG2535" s="38">
        <v>25</v>
      </c>
      <c r="AH2535" s="39">
        <v>2.2586099355459299</v>
      </c>
      <c r="AI2535" s="40">
        <v>0</v>
      </c>
      <c r="AJ2535" s="41">
        <v>6.30000024103E-4</v>
      </c>
      <c r="AK2535" s="42">
        <v>1.4052724921000001E-4</v>
      </c>
    </row>
    <row r="2536" spans="1:37" x14ac:dyDescent="0.2">
      <c r="A2536" s="24" t="s">
        <v>2761</v>
      </c>
      <c r="B2536" s="23" t="s">
        <v>2762</v>
      </c>
      <c r="C2536" s="23" t="s">
        <v>148</v>
      </c>
      <c r="D2536" s="25" t="s">
        <v>146</v>
      </c>
      <c r="E2536" s="25" t="s">
        <v>4498</v>
      </c>
      <c r="F2536" s="25" t="s">
        <v>3920</v>
      </c>
      <c r="G2536" s="23" t="s">
        <v>9295</v>
      </c>
      <c r="H2536" s="4" t="str">
        <f t="shared" si="39"/>
        <v>36007</v>
      </c>
      <c r="I2536" s="25" t="s">
        <v>9296</v>
      </c>
      <c r="J2536" s="26">
        <v>0</v>
      </c>
      <c r="K2536" s="27">
        <v>0</v>
      </c>
      <c r="L2536" s="27">
        <v>163423</v>
      </c>
      <c r="M2536" s="27">
        <v>101383</v>
      </c>
      <c r="N2536" s="27">
        <v>127737</v>
      </c>
      <c r="O2536" s="27">
        <v>58744</v>
      </c>
      <c r="P2536" s="27">
        <v>6557</v>
      </c>
      <c r="Q2536" s="28">
        <v>457844</v>
      </c>
      <c r="R2536" s="29">
        <v>0</v>
      </c>
      <c r="S2536" s="30">
        <v>0</v>
      </c>
      <c r="T2536" s="10">
        <v>0</v>
      </c>
      <c r="U2536" s="30">
        <v>36</v>
      </c>
      <c r="V2536" s="30">
        <v>22</v>
      </c>
      <c r="W2536" s="30">
        <v>28</v>
      </c>
      <c r="X2536" s="30">
        <v>13</v>
      </c>
      <c r="Y2536" s="31">
        <v>1</v>
      </c>
      <c r="Z2536" s="32">
        <v>0</v>
      </c>
      <c r="AA2536" s="33">
        <v>370</v>
      </c>
      <c r="AB2536" s="34">
        <v>175.17748662259899</v>
      </c>
      <c r="AC2536" s="35">
        <v>0</v>
      </c>
      <c r="AD2536" s="33">
        <v>3</v>
      </c>
      <c r="AE2536" s="36">
        <v>1.8187370269838501</v>
      </c>
      <c r="AF2536" s="37">
        <v>0</v>
      </c>
      <c r="AG2536" s="38">
        <v>25</v>
      </c>
      <c r="AH2536" s="39">
        <v>1.7613627039010999</v>
      </c>
      <c r="AI2536" s="40">
        <v>0</v>
      </c>
      <c r="AJ2536" s="41">
        <v>1.5999999595799999E-4</v>
      </c>
      <c r="AK2536" s="42">
        <v>2.7129917689E-5</v>
      </c>
    </row>
    <row r="2537" spans="1:37" x14ac:dyDescent="0.2">
      <c r="A2537" s="24" t="s">
        <v>2763</v>
      </c>
      <c r="B2537" s="23" t="s">
        <v>2764</v>
      </c>
      <c r="C2537" s="23" t="s">
        <v>42</v>
      </c>
      <c r="D2537" s="25" t="s">
        <v>40</v>
      </c>
      <c r="E2537" s="25" t="s">
        <v>6854</v>
      </c>
      <c r="F2537" s="25" t="s">
        <v>4016</v>
      </c>
      <c r="G2537" s="23" t="s">
        <v>9297</v>
      </c>
      <c r="H2537" s="4" t="str">
        <f t="shared" si="39"/>
        <v>39009</v>
      </c>
      <c r="I2537" s="25" t="s">
        <v>9298</v>
      </c>
      <c r="J2537" s="26">
        <v>0</v>
      </c>
      <c r="K2537" s="27">
        <v>0</v>
      </c>
      <c r="L2537" s="27">
        <v>0</v>
      </c>
      <c r="M2537" s="27">
        <v>103851</v>
      </c>
      <c r="N2537" s="27">
        <v>191687</v>
      </c>
      <c r="O2537" s="27">
        <v>27670</v>
      </c>
      <c r="P2537" s="27">
        <v>2162</v>
      </c>
      <c r="Q2537" s="28">
        <v>325369</v>
      </c>
      <c r="R2537" s="29">
        <v>0</v>
      </c>
      <c r="S2537" s="30">
        <v>0</v>
      </c>
      <c r="T2537" s="10">
        <v>0</v>
      </c>
      <c r="U2537" s="30">
        <v>0</v>
      </c>
      <c r="V2537" s="30">
        <v>32</v>
      </c>
      <c r="W2537" s="30">
        <v>59</v>
      </c>
      <c r="X2537" s="30">
        <v>9</v>
      </c>
      <c r="Y2537" s="31">
        <v>1</v>
      </c>
      <c r="Z2537" s="32">
        <v>0</v>
      </c>
      <c r="AA2537" s="33">
        <v>125</v>
      </c>
      <c r="AB2537" s="34">
        <v>51.345864245376802</v>
      </c>
      <c r="AC2537" s="35">
        <v>0</v>
      </c>
      <c r="AD2537" s="33">
        <v>2</v>
      </c>
      <c r="AE2537" s="36">
        <v>1.2357039349013501</v>
      </c>
      <c r="AF2537" s="37">
        <v>0</v>
      </c>
      <c r="AG2537" s="38">
        <v>7</v>
      </c>
      <c r="AH2537" s="39">
        <v>1.9733581714700801</v>
      </c>
      <c r="AI2537" s="40">
        <v>0</v>
      </c>
      <c r="AJ2537" s="41">
        <v>5.0000002374899996E-4</v>
      </c>
      <c r="AK2537" s="42">
        <v>1.30533421924E-4</v>
      </c>
    </row>
    <row r="2538" spans="1:37" x14ac:dyDescent="0.2">
      <c r="A2538" s="24" t="s">
        <v>183</v>
      </c>
      <c r="B2538" s="23" t="s">
        <v>185</v>
      </c>
      <c r="C2538" s="23" t="s">
        <v>42</v>
      </c>
      <c r="D2538" s="25" t="s">
        <v>40</v>
      </c>
      <c r="E2538" s="25" t="s">
        <v>6854</v>
      </c>
      <c r="F2538" s="25" t="s">
        <v>4142</v>
      </c>
      <c r="G2538" s="23" t="s">
        <v>9299</v>
      </c>
      <c r="H2538" s="4" t="str">
        <f t="shared" si="39"/>
        <v>39081</v>
      </c>
      <c r="I2538" s="25" t="s">
        <v>9300</v>
      </c>
      <c r="J2538" s="26">
        <v>0</v>
      </c>
      <c r="K2538" s="27">
        <v>0</v>
      </c>
      <c r="L2538" s="27">
        <v>0</v>
      </c>
      <c r="M2538" s="27">
        <v>8340</v>
      </c>
      <c r="N2538" s="27">
        <v>224364</v>
      </c>
      <c r="O2538" s="27">
        <v>27471</v>
      </c>
      <c r="P2538" s="27">
        <v>2918</v>
      </c>
      <c r="Q2538" s="28">
        <v>263094</v>
      </c>
      <c r="R2538" s="29">
        <v>0</v>
      </c>
      <c r="S2538" s="30">
        <v>0</v>
      </c>
      <c r="T2538" s="10">
        <v>0</v>
      </c>
      <c r="U2538" s="30">
        <v>0</v>
      </c>
      <c r="V2538" s="30">
        <v>3</v>
      </c>
      <c r="W2538" s="30">
        <v>85</v>
      </c>
      <c r="X2538" s="30">
        <v>10</v>
      </c>
      <c r="Y2538" s="31">
        <v>1</v>
      </c>
      <c r="Z2538" s="32">
        <v>0</v>
      </c>
      <c r="AA2538" s="33">
        <v>91</v>
      </c>
      <c r="AB2538" s="34">
        <v>30.661965080451999</v>
      </c>
      <c r="AC2538" s="35">
        <v>0</v>
      </c>
      <c r="AD2538" s="33">
        <v>2</v>
      </c>
      <c r="AE2538" s="36">
        <v>0.92646957003392505</v>
      </c>
      <c r="AF2538" s="37">
        <v>0</v>
      </c>
      <c r="AG2538" s="38">
        <v>25</v>
      </c>
      <c r="AH2538" s="39">
        <v>2.0720477060355802</v>
      </c>
      <c r="AI2538" s="40">
        <v>0</v>
      </c>
      <c r="AJ2538" s="41">
        <v>5.3333333926299995E-4</v>
      </c>
      <c r="AK2538" s="42">
        <v>1.3698158180999999E-4</v>
      </c>
    </row>
    <row r="2539" spans="1:37" x14ac:dyDescent="0.2">
      <c r="A2539" s="24" t="s">
        <v>639</v>
      </c>
      <c r="B2539" s="23" t="s">
        <v>640</v>
      </c>
      <c r="C2539" s="23" t="s">
        <v>128</v>
      </c>
      <c r="D2539" s="25" t="s">
        <v>126</v>
      </c>
      <c r="E2539" s="25" t="s">
        <v>5703</v>
      </c>
      <c r="F2539" s="25" t="s">
        <v>4209</v>
      </c>
      <c r="G2539" s="23" t="s">
        <v>9301</v>
      </c>
      <c r="H2539" s="4" t="str">
        <f t="shared" si="39"/>
        <v>54083</v>
      </c>
      <c r="I2539" s="25" t="s">
        <v>9302</v>
      </c>
      <c r="J2539" s="26">
        <v>0</v>
      </c>
      <c r="K2539" s="27">
        <v>0</v>
      </c>
      <c r="L2539" s="27">
        <v>0</v>
      </c>
      <c r="M2539" s="27">
        <v>141842</v>
      </c>
      <c r="N2539" s="27">
        <v>500771</v>
      </c>
      <c r="O2539" s="27">
        <v>18554</v>
      </c>
      <c r="P2539" s="27">
        <v>4341</v>
      </c>
      <c r="Q2539" s="28">
        <v>665509</v>
      </c>
      <c r="R2539" s="29">
        <v>0</v>
      </c>
      <c r="S2539" s="30">
        <v>0</v>
      </c>
      <c r="T2539" s="10">
        <v>0</v>
      </c>
      <c r="U2539" s="30">
        <v>0</v>
      </c>
      <c r="V2539" s="30">
        <v>21</v>
      </c>
      <c r="W2539" s="30">
        <v>75</v>
      </c>
      <c r="X2539" s="30">
        <v>3</v>
      </c>
      <c r="Y2539" s="31">
        <v>1</v>
      </c>
      <c r="Z2539" s="32">
        <v>0</v>
      </c>
      <c r="AA2539" s="33">
        <v>169</v>
      </c>
      <c r="AB2539" s="34">
        <v>36.878112819402602</v>
      </c>
      <c r="AC2539" s="35">
        <v>0</v>
      </c>
      <c r="AD2539" s="33">
        <v>2</v>
      </c>
      <c r="AE2539" s="36">
        <v>1.1864697708634</v>
      </c>
      <c r="AF2539" s="37">
        <v>0</v>
      </c>
      <c r="AG2539" s="38">
        <v>25</v>
      </c>
      <c r="AH2539" s="39">
        <v>1.8131093446628499</v>
      </c>
      <c r="AI2539" s="40">
        <v>0</v>
      </c>
      <c r="AJ2539" s="41">
        <v>1.0000000474970001E-3</v>
      </c>
      <c r="AK2539" s="42">
        <v>2.00287461996E-4</v>
      </c>
    </row>
    <row r="2540" spans="1:37" x14ac:dyDescent="0.2">
      <c r="A2540" s="24" t="s">
        <v>188</v>
      </c>
      <c r="B2540" s="23" t="s">
        <v>189</v>
      </c>
      <c r="C2540" s="23" t="s">
        <v>128</v>
      </c>
      <c r="D2540" s="25" t="s">
        <v>126</v>
      </c>
      <c r="E2540" s="25" t="s">
        <v>5703</v>
      </c>
      <c r="F2540" s="25" t="s">
        <v>3898</v>
      </c>
      <c r="G2540" s="23" t="s">
        <v>9303</v>
      </c>
      <c r="H2540" s="4" t="str">
        <f t="shared" si="39"/>
        <v>54049</v>
      </c>
      <c r="I2540" s="25" t="s">
        <v>9304</v>
      </c>
      <c r="J2540" s="26">
        <v>0</v>
      </c>
      <c r="K2540" s="27">
        <v>0</v>
      </c>
      <c r="L2540" s="27">
        <v>30516</v>
      </c>
      <c r="M2540" s="27">
        <v>44585</v>
      </c>
      <c r="N2540" s="27">
        <v>104661</v>
      </c>
      <c r="O2540" s="27">
        <v>17762</v>
      </c>
      <c r="P2540" s="27">
        <v>1603</v>
      </c>
      <c r="Q2540" s="28">
        <v>199127</v>
      </c>
      <c r="R2540" s="29">
        <v>0</v>
      </c>
      <c r="S2540" s="30">
        <v>0</v>
      </c>
      <c r="T2540" s="10">
        <v>0</v>
      </c>
      <c r="U2540" s="30">
        <v>15</v>
      </c>
      <c r="V2540" s="30">
        <v>22</v>
      </c>
      <c r="W2540" s="30">
        <v>53</v>
      </c>
      <c r="X2540" s="30">
        <v>9</v>
      </c>
      <c r="Y2540" s="31">
        <v>1</v>
      </c>
      <c r="Z2540" s="32">
        <v>0</v>
      </c>
      <c r="AA2540" s="33">
        <v>240</v>
      </c>
      <c r="AB2540" s="34">
        <v>89.153247693142603</v>
      </c>
      <c r="AC2540" s="35">
        <v>0</v>
      </c>
      <c r="AD2540" s="33">
        <v>3</v>
      </c>
      <c r="AE2540" s="36">
        <v>1.44477884176926</v>
      </c>
      <c r="AF2540" s="37">
        <v>0</v>
      </c>
      <c r="AG2540" s="38">
        <v>8.3333339691162092</v>
      </c>
      <c r="AH2540" s="39">
        <v>1.83563169354402</v>
      </c>
      <c r="AI2540" s="40">
        <v>0</v>
      </c>
      <c r="AJ2540" s="41">
        <v>5.3333333926299995E-4</v>
      </c>
      <c r="AK2540" s="42">
        <v>1.4368482011699999E-4</v>
      </c>
    </row>
    <row r="2541" spans="1:37" x14ac:dyDescent="0.2">
      <c r="A2541" s="24" t="s">
        <v>318</v>
      </c>
      <c r="B2541" s="23" t="s">
        <v>319</v>
      </c>
      <c r="C2541" s="23" t="s">
        <v>60</v>
      </c>
      <c r="D2541" s="25" t="s">
        <v>58</v>
      </c>
      <c r="E2541" s="25" t="s">
        <v>4953</v>
      </c>
      <c r="F2541" s="25" t="s">
        <v>4071</v>
      </c>
      <c r="G2541" s="23" t="s">
        <v>9305</v>
      </c>
      <c r="H2541" s="4" t="str">
        <f t="shared" si="39"/>
        <v>55031</v>
      </c>
      <c r="I2541" s="25" t="s">
        <v>9306</v>
      </c>
      <c r="J2541" s="26">
        <v>0</v>
      </c>
      <c r="K2541" s="27">
        <v>180</v>
      </c>
      <c r="L2541" s="27">
        <v>167746</v>
      </c>
      <c r="M2541" s="27">
        <v>393534</v>
      </c>
      <c r="N2541" s="27">
        <v>233624</v>
      </c>
      <c r="O2541" s="27">
        <v>41378</v>
      </c>
      <c r="P2541" s="27">
        <v>110480</v>
      </c>
      <c r="Q2541" s="28">
        <v>946942</v>
      </c>
      <c r="R2541" s="29">
        <v>0</v>
      </c>
      <c r="S2541" s="30">
        <v>0</v>
      </c>
      <c r="T2541" s="10">
        <v>0</v>
      </c>
      <c r="U2541" s="30">
        <v>18</v>
      </c>
      <c r="V2541" s="30">
        <v>42</v>
      </c>
      <c r="W2541" s="30">
        <v>25</v>
      </c>
      <c r="X2541" s="30">
        <v>4</v>
      </c>
      <c r="Y2541" s="31">
        <v>12</v>
      </c>
      <c r="Z2541" s="32">
        <v>0</v>
      </c>
      <c r="AA2541" s="33">
        <v>618</v>
      </c>
      <c r="AB2541" s="34">
        <v>107.652614758307</v>
      </c>
      <c r="AC2541" s="35">
        <v>0</v>
      </c>
      <c r="AD2541" s="33">
        <v>4</v>
      </c>
      <c r="AE2541" s="36">
        <v>1.82273764913642</v>
      </c>
      <c r="AF2541" s="37">
        <v>0</v>
      </c>
      <c r="AG2541" s="38">
        <v>25</v>
      </c>
      <c r="AH2541" s="39">
        <v>2.0469604345426902</v>
      </c>
      <c r="AI2541" s="40">
        <v>0</v>
      </c>
      <c r="AJ2541" s="41">
        <v>1.0699999984349999E-3</v>
      </c>
      <c r="AK2541" s="42">
        <v>1.37723285932E-4</v>
      </c>
    </row>
    <row r="2542" spans="1:37" x14ac:dyDescent="0.2">
      <c r="A2542" s="24" t="s">
        <v>2042</v>
      </c>
      <c r="B2542" s="23" t="s">
        <v>2043</v>
      </c>
      <c r="C2542" s="23" t="s">
        <v>38</v>
      </c>
      <c r="D2542" s="25" t="s">
        <v>36</v>
      </c>
      <c r="E2542" s="25" t="s">
        <v>5427</v>
      </c>
      <c r="F2542" s="25" t="s">
        <v>4195</v>
      </c>
      <c r="G2542" s="23" t="s">
        <v>9307</v>
      </c>
      <c r="H2542" s="4" t="str">
        <f t="shared" si="39"/>
        <v>21199</v>
      </c>
      <c r="I2542" s="25" t="s">
        <v>9308</v>
      </c>
      <c r="J2542" s="26">
        <v>18</v>
      </c>
      <c r="K2542" s="27">
        <v>324</v>
      </c>
      <c r="L2542" s="27">
        <v>24823</v>
      </c>
      <c r="M2542" s="27">
        <v>60113</v>
      </c>
      <c r="N2542" s="27">
        <v>270678</v>
      </c>
      <c r="O2542" s="27">
        <v>67390</v>
      </c>
      <c r="P2542" s="27">
        <v>10016</v>
      </c>
      <c r="Q2542" s="28">
        <v>433363</v>
      </c>
      <c r="R2542" s="29">
        <v>0</v>
      </c>
      <c r="S2542" s="30">
        <v>0</v>
      </c>
      <c r="T2542" s="10">
        <v>0</v>
      </c>
      <c r="U2542" s="30">
        <v>6</v>
      </c>
      <c r="V2542" s="30">
        <v>14</v>
      </c>
      <c r="W2542" s="30">
        <v>62</v>
      </c>
      <c r="X2542" s="30">
        <v>16</v>
      </c>
      <c r="Y2542" s="31">
        <v>2</v>
      </c>
      <c r="Z2542" s="32">
        <v>0</v>
      </c>
      <c r="AA2542" s="33">
        <v>2176</v>
      </c>
      <c r="AB2542" s="34">
        <v>70.548239597621901</v>
      </c>
      <c r="AC2542" s="35">
        <v>0</v>
      </c>
      <c r="AD2542" s="33">
        <v>5</v>
      </c>
      <c r="AE2542" s="36">
        <v>1.1025488277094599</v>
      </c>
      <c r="AF2542" s="37">
        <v>0</v>
      </c>
      <c r="AG2542" s="38">
        <v>21.173076629638601</v>
      </c>
      <c r="AH2542" s="39">
        <v>1.7652351942106701</v>
      </c>
      <c r="AI2542" s="40">
        <v>0</v>
      </c>
      <c r="AJ2542" s="41">
        <v>6.2000001780690003E-3</v>
      </c>
      <c r="AK2542" s="42">
        <v>1.0328231302220001E-3</v>
      </c>
    </row>
    <row r="2543" spans="1:37" x14ac:dyDescent="0.2">
      <c r="A2543" s="24" t="s">
        <v>2766</v>
      </c>
      <c r="B2543" s="23" t="s">
        <v>2767</v>
      </c>
      <c r="C2543" s="23" t="s">
        <v>88</v>
      </c>
      <c r="D2543" s="25" t="s">
        <v>86</v>
      </c>
      <c r="E2543" s="25" t="s">
        <v>3893</v>
      </c>
      <c r="F2543" s="25" t="s">
        <v>3932</v>
      </c>
      <c r="G2543" s="23" t="s">
        <v>9309</v>
      </c>
      <c r="H2543" s="4" t="str">
        <f t="shared" si="39"/>
        <v>37065</v>
      </c>
      <c r="I2543" s="25" t="s">
        <v>9310</v>
      </c>
      <c r="J2543" s="26">
        <v>0</v>
      </c>
      <c r="K2543" s="27">
        <v>0</v>
      </c>
      <c r="L2543" s="27">
        <v>117992</v>
      </c>
      <c r="M2543" s="27">
        <v>32191</v>
      </c>
      <c r="N2543" s="27">
        <v>38748</v>
      </c>
      <c r="O2543" s="27">
        <v>132385</v>
      </c>
      <c r="P2543" s="27">
        <v>3170</v>
      </c>
      <c r="Q2543" s="28">
        <v>324486</v>
      </c>
      <c r="R2543" s="29">
        <v>0</v>
      </c>
      <c r="S2543" s="30">
        <v>0</v>
      </c>
      <c r="T2543" s="10">
        <v>0</v>
      </c>
      <c r="U2543" s="30">
        <v>36</v>
      </c>
      <c r="V2543" s="30">
        <v>10</v>
      </c>
      <c r="W2543" s="30">
        <v>12</v>
      </c>
      <c r="X2543" s="30">
        <v>41</v>
      </c>
      <c r="Y2543" s="31">
        <v>1</v>
      </c>
      <c r="Z2543" s="32">
        <v>0</v>
      </c>
      <c r="AA2543" s="33">
        <v>485</v>
      </c>
      <c r="AB2543" s="34">
        <v>231.923610725587</v>
      </c>
      <c r="AC2543" s="35">
        <v>0</v>
      </c>
      <c r="AD2543" s="33">
        <v>3</v>
      </c>
      <c r="AE2543" s="36">
        <v>1.42260469809946</v>
      </c>
      <c r="AF2543" s="37">
        <v>0</v>
      </c>
      <c r="AG2543" s="38">
        <v>25</v>
      </c>
      <c r="AH2543" s="39">
        <v>1.4354627852383399</v>
      </c>
      <c r="AI2543" s="40">
        <v>0</v>
      </c>
      <c r="AJ2543" s="41">
        <v>8.9999998454000005E-4</v>
      </c>
      <c r="AK2543" s="42">
        <v>1.5115816384299999E-4</v>
      </c>
    </row>
    <row r="2544" spans="1:37" x14ac:dyDescent="0.2">
      <c r="A2544" s="24" t="s">
        <v>2768</v>
      </c>
      <c r="B2544" s="23" t="s">
        <v>2769</v>
      </c>
      <c r="C2544" s="23" t="s">
        <v>161</v>
      </c>
      <c r="D2544" s="25" t="s">
        <v>160</v>
      </c>
      <c r="E2544" s="25" t="s">
        <v>6899</v>
      </c>
      <c r="F2544" s="25" t="s">
        <v>4368</v>
      </c>
      <c r="G2544" s="23" t="s">
        <v>9311</v>
      </c>
      <c r="H2544" s="4" t="str">
        <f t="shared" si="39"/>
        <v>18075</v>
      </c>
      <c r="I2544" s="25" t="s">
        <v>9312</v>
      </c>
      <c r="J2544" s="26">
        <v>0</v>
      </c>
      <c r="K2544" s="27">
        <v>0</v>
      </c>
      <c r="L2544" s="27">
        <v>0</v>
      </c>
      <c r="M2544" s="27">
        <v>0</v>
      </c>
      <c r="N2544" s="27">
        <v>44314</v>
      </c>
      <c r="O2544" s="27">
        <v>200478</v>
      </c>
      <c r="P2544" s="27">
        <v>991</v>
      </c>
      <c r="Q2544" s="28">
        <v>245783</v>
      </c>
      <c r="R2544" s="29">
        <v>0</v>
      </c>
      <c r="S2544" s="30">
        <v>0</v>
      </c>
      <c r="T2544" s="10">
        <v>0</v>
      </c>
      <c r="U2544" s="30">
        <v>0</v>
      </c>
      <c r="V2544" s="30">
        <v>0</v>
      </c>
      <c r="W2544" s="30">
        <v>18</v>
      </c>
      <c r="X2544" s="30">
        <v>82</v>
      </c>
      <c r="Y2544" s="31">
        <v>0</v>
      </c>
      <c r="Z2544" s="32">
        <v>0</v>
      </c>
      <c r="AA2544" s="33">
        <v>8</v>
      </c>
      <c r="AB2544" s="34">
        <v>0.69788918205804495</v>
      </c>
      <c r="AC2544" s="35">
        <v>0</v>
      </c>
      <c r="AD2544" s="33">
        <v>1</v>
      </c>
      <c r="AE2544" s="36">
        <v>0.1810287732725</v>
      </c>
      <c r="AF2544" s="37">
        <v>0</v>
      </c>
      <c r="AG2544" s="38">
        <v>10</v>
      </c>
      <c r="AH2544" s="39">
        <v>0.37108390709061401</v>
      </c>
      <c r="AI2544" s="40">
        <v>0</v>
      </c>
      <c r="AJ2544" s="41">
        <v>9.0000001363999997E-5</v>
      </c>
      <c r="AK2544" s="42">
        <v>3.0697741949999999E-6</v>
      </c>
    </row>
    <row r="2545" spans="1:37" x14ac:dyDescent="0.2">
      <c r="A2545" s="24" t="s">
        <v>2770</v>
      </c>
      <c r="B2545" s="23" t="s">
        <v>2771</v>
      </c>
      <c r="C2545" s="23" t="s">
        <v>158</v>
      </c>
      <c r="D2545" s="25" t="s">
        <v>156</v>
      </c>
      <c r="E2545" s="25" t="s">
        <v>5695</v>
      </c>
      <c r="F2545" s="25" t="s">
        <v>4077</v>
      </c>
      <c r="G2545" s="23" t="s">
        <v>9313</v>
      </c>
      <c r="H2545" s="4" t="str">
        <f t="shared" si="39"/>
        <v>26117</v>
      </c>
      <c r="I2545" s="25" t="s">
        <v>9314</v>
      </c>
      <c r="J2545" s="26">
        <v>0</v>
      </c>
      <c r="K2545" s="27">
        <v>0</v>
      </c>
      <c r="L2545" s="27">
        <v>576</v>
      </c>
      <c r="M2545" s="27">
        <v>42585</v>
      </c>
      <c r="N2545" s="27">
        <v>186517</v>
      </c>
      <c r="O2545" s="27">
        <v>223446</v>
      </c>
      <c r="P2545" s="27">
        <v>8124</v>
      </c>
      <c r="Q2545" s="28">
        <v>461248</v>
      </c>
      <c r="R2545" s="29">
        <v>0</v>
      </c>
      <c r="S2545" s="30">
        <v>0</v>
      </c>
      <c r="T2545" s="10">
        <v>0</v>
      </c>
      <c r="U2545" s="30">
        <v>0</v>
      </c>
      <c r="V2545" s="30">
        <v>9</v>
      </c>
      <c r="W2545" s="30">
        <v>40</v>
      </c>
      <c r="X2545" s="30">
        <v>48</v>
      </c>
      <c r="Y2545" s="31">
        <v>2</v>
      </c>
      <c r="Z2545" s="32">
        <v>0</v>
      </c>
      <c r="AA2545" s="33">
        <v>445</v>
      </c>
      <c r="AB2545" s="34">
        <v>49.858230814294203</v>
      </c>
      <c r="AC2545" s="35">
        <v>0</v>
      </c>
      <c r="AD2545" s="33">
        <v>3</v>
      </c>
      <c r="AE2545" s="36">
        <v>0.60340303729029698</v>
      </c>
      <c r="AF2545" s="37">
        <v>0</v>
      </c>
      <c r="AG2545" s="38">
        <v>25</v>
      </c>
      <c r="AH2545" s="39">
        <v>1.2012255406430901</v>
      </c>
      <c r="AI2545" s="40">
        <v>0</v>
      </c>
      <c r="AJ2545" s="41">
        <v>6.5000000177000002E-4</v>
      </c>
      <c r="AK2545" s="42">
        <v>2.7669517406000001E-5</v>
      </c>
    </row>
    <row r="2546" spans="1:37" x14ac:dyDescent="0.2">
      <c r="A2546" s="24" t="s">
        <v>800</v>
      </c>
      <c r="B2546" s="23" t="s">
        <v>801</v>
      </c>
      <c r="C2546" s="23" t="s">
        <v>64</v>
      </c>
      <c r="D2546" s="25" t="s">
        <v>62</v>
      </c>
      <c r="E2546" s="25" t="s">
        <v>5604</v>
      </c>
      <c r="F2546" s="25" t="s">
        <v>3950</v>
      </c>
      <c r="G2546" s="23" t="s">
        <v>9315</v>
      </c>
      <c r="H2546" s="4" t="str">
        <f t="shared" si="39"/>
        <v>05077</v>
      </c>
      <c r="I2546" s="25" t="s">
        <v>9316</v>
      </c>
      <c r="J2546" s="26">
        <v>0</v>
      </c>
      <c r="K2546" s="27">
        <v>0</v>
      </c>
      <c r="L2546" s="27">
        <v>0</v>
      </c>
      <c r="M2546" s="27">
        <v>270</v>
      </c>
      <c r="N2546" s="27">
        <v>116965</v>
      </c>
      <c r="O2546" s="27">
        <v>264626</v>
      </c>
      <c r="P2546" s="27">
        <v>16303</v>
      </c>
      <c r="Q2546" s="28">
        <v>398163</v>
      </c>
      <c r="R2546" s="29">
        <v>0</v>
      </c>
      <c r="S2546" s="30">
        <v>0</v>
      </c>
      <c r="T2546" s="10">
        <v>0</v>
      </c>
      <c r="U2546" s="30">
        <v>0</v>
      </c>
      <c r="V2546" s="30">
        <v>0</v>
      </c>
      <c r="W2546" s="30">
        <v>29</v>
      </c>
      <c r="X2546" s="30">
        <v>66</v>
      </c>
      <c r="Y2546" s="31">
        <v>4</v>
      </c>
      <c r="Z2546" s="32">
        <v>0</v>
      </c>
      <c r="AA2546" s="33">
        <v>87</v>
      </c>
      <c r="AB2546" s="34">
        <v>21.8480749219563</v>
      </c>
      <c r="AC2546" s="35">
        <v>0</v>
      </c>
      <c r="AD2546" s="33">
        <v>2</v>
      </c>
      <c r="AE2546" s="36">
        <v>0.30771770921784802</v>
      </c>
      <c r="AF2546" s="37">
        <v>0</v>
      </c>
      <c r="AG2546" s="38">
        <v>8</v>
      </c>
      <c r="AH2546" s="39">
        <v>0.57197682257125304</v>
      </c>
      <c r="AI2546" s="40">
        <v>0</v>
      </c>
      <c r="AJ2546" s="41">
        <v>9.3999999808099997E-4</v>
      </c>
      <c r="AK2546" s="42">
        <v>1.0721060529899999E-4</v>
      </c>
    </row>
    <row r="2547" spans="1:37" x14ac:dyDescent="0.2">
      <c r="A2547" s="24" t="s">
        <v>410</v>
      </c>
      <c r="B2547" s="23" t="s">
        <v>411</v>
      </c>
      <c r="C2547" s="23" t="s">
        <v>38</v>
      </c>
      <c r="D2547" s="25" t="s">
        <v>36</v>
      </c>
      <c r="E2547" s="25" t="s">
        <v>5427</v>
      </c>
      <c r="F2547" s="25" t="s">
        <v>4224</v>
      </c>
      <c r="G2547" s="23" t="s">
        <v>9317</v>
      </c>
      <c r="H2547" s="4" t="str">
        <f t="shared" si="39"/>
        <v>21037</v>
      </c>
      <c r="I2547" s="25" t="s">
        <v>9318</v>
      </c>
      <c r="J2547" s="26">
        <v>0</v>
      </c>
      <c r="K2547" s="27">
        <v>0</v>
      </c>
      <c r="L2547" s="27">
        <v>0</v>
      </c>
      <c r="M2547" s="27">
        <v>0</v>
      </c>
      <c r="N2547" s="27">
        <v>79154</v>
      </c>
      <c r="O2547" s="27">
        <v>17474</v>
      </c>
      <c r="P2547" s="27">
        <v>5422</v>
      </c>
      <c r="Q2547" s="28">
        <v>102049</v>
      </c>
      <c r="R2547" s="29">
        <v>0</v>
      </c>
      <c r="S2547" s="30">
        <v>0</v>
      </c>
      <c r="T2547" s="10">
        <v>0</v>
      </c>
      <c r="U2547" s="30">
        <v>0</v>
      </c>
      <c r="V2547" s="30">
        <v>0</v>
      </c>
      <c r="W2547" s="30">
        <v>78</v>
      </c>
      <c r="X2547" s="30">
        <v>17</v>
      </c>
      <c r="Y2547" s="31">
        <v>5</v>
      </c>
      <c r="Z2547" s="32">
        <v>0</v>
      </c>
      <c r="AA2547" s="33">
        <v>11</v>
      </c>
      <c r="AB2547" s="34">
        <v>1.38252427184465</v>
      </c>
      <c r="AC2547" s="35">
        <v>0</v>
      </c>
      <c r="AD2547" s="33">
        <v>1</v>
      </c>
      <c r="AE2547" s="36">
        <v>0.81916480238627898</v>
      </c>
      <c r="AF2547" s="37">
        <v>0</v>
      </c>
      <c r="AG2547" s="38">
        <v>10</v>
      </c>
      <c r="AH2547" s="39">
        <v>1.58425521890568</v>
      </c>
      <c r="AI2547" s="40">
        <v>0</v>
      </c>
      <c r="AJ2547" s="41">
        <v>1.8000000272900001E-4</v>
      </c>
      <c r="AK2547" s="42">
        <v>3.1349690356000001E-5</v>
      </c>
    </row>
    <row r="2548" spans="1:37" x14ac:dyDescent="0.2">
      <c r="A2548" s="24" t="s">
        <v>715</v>
      </c>
      <c r="B2548" s="23" t="s">
        <v>716</v>
      </c>
      <c r="C2548" s="23" t="s">
        <v>38</v>
      </c>
      <c r="D2548" s="25" t="s">
        <v>36</v>
      </c>
      <c r="E2548" s="25" t="s">
        <v>5427</v>
      </c>
      <c r="F2548" s="25" t="s">
        <v>3913</v>
      </c>
      <c r="G2548" s="23" t="s">
        <v>9319</v>
      </c>
      <c r="H2548" s="4" t="str">
        <f t="shared" si="39"/>
        <v>21057</v>
      </c>
      <c r="I2548" s="25" t="s">
        <v>9320</v>
      </c>
      <c r="J2548" s="26">
        <v>0</v>
      </c>
      <c r="K2548" s="27">
        <v>0</v>
      </c>
      <c r="L2548" s="27">
        <v>0</v>
      </c>
      <c r="M2548" s="27">
        <v>7566</v>
      </c>
      <c r="N2548" s="27">
        <v>174213</v>
      </c>
      <c r="O2548" s="27">
        <v>13979</v>
      </c>
      <c r="P2548" s="27">
        <v>3333</v>
      </c>
      <c r="Q2548" s="28">
        <v>199091</v>
      </c>
      <c r="R2548" s="29">
        <v>0</v>
      </c>
      <c r="S2548" s="30">
        <v>0</v>
      </c>
      <c r="T2548" s="10">
        <v>0</v>
      </c>
      <c r="U2548" s="30">
        <v>0</v>
      </c>
      <c r="V2548" s="30">
        <v>4</v>
      </c>
      <c r="W2548" s="30">
        <v>88</v>
      </c>
      <c r="X2548" s="30">
        <v>7</v>
      </c>
      <c r="Y2548" s="31">
        <v>2</v>
      </c>
      <c r="Z2548" s="32">
        <v>0</v>
      </c>
      <c r="AA2548" s="33">
        <v>170</v>
      </c>
      <c r="AB2548" s="34">
        <v>28.141060441548898</v>
      </c>
      <c r="AC2548" s="35">
        <v>0</v>
      </c>
      <c r="AD2548" s="33">
        <v>2</v>
      </c>
      <c r="AE2548" s="36">
        <v>0.96724026870341795</v>
      </c>
      <c r="AF2548" s="37">
        <v>0</v>
      </c>
      <c r="AG2548" s="38">
        <v>10.1818180084228</v>
      </c>
      <c r="AH2548" s="39">
        <v>1.4879997106962599</v>
      </c>
      <c r="AI2548" s="40">
        <v>0</v>
      </c>
      <c r="AJ2548" s="41">
        <v>7.3999998858199998E-4</v>
      </c>
      <c r="AK2548" s="42">
        <v>2.1680057928400001E-4</v>
      </c>
    </row>
    <row r="2549" spans="1:37" x14ac:dyDescent="0.2">
      <c r="A2549" s="24" t="s">
        <v>2782</v>
      </c>
      <c r="B2549" s="23" t="s">
        <v>2783</v>
      </c>
      <c r="C2549" s="23" t="s">
        <v>76</v>
      </c>
      <c r="D2549" s="25" t="s">
        <v>74</v>
      </c>
      <c r="E2549" s="25" t="s">
        <v>3901</v>
      </c>
      <c r="F2549" s="25" t="s">
        <v>4158</v>
      </c>
      <c r="G2549" s="23" t="s">
        <v>9321</v>
      </c>
      <c r="H2549" s="4" t="str">
        <f t="shared" si="39"/>
        <v>28107</v>
      </c>
      <c r="I2549" s="25" t="s">
        <v>9322</v>
      </c>
      <c r="J2549" s="26">
        <v>0</v>
      </c>
      <c r="K2549" s="27">
        <v>378</v>
      </c>
      <c r="L2549" s="27">
        <v>115740</v>
      </c>
      <c r="M2549" s="27">
        <v>123684</v>
      </c>
      <c r="N2549" s="27">
        <v>92214</v>
      </c>
      <c r="O2549" s="27">
        <v>104031</v>
      </c>
      <c r="P2549" s="27">
        <v>15222</v>
      </c>
      <c r="Q2549" s="28">
        <v>451269</v>
      </c>
      <c r="R2549" s="29">
        <v>0</v>
      </c>
      <c r="S2549" s="30">
        <v>0</v>
      </c>
      <c r="T2549" s="10">
        <v>0</v>
      </c>
      <c r="U2549" s="30">
        <v>26</v>
      </c>
      <c r="V2549" s="30">
        <v>27</v>
      </c>
      <c r="W2549" s="30">
        <v>20</v>
      </c>
      <c r="X2549" s="30">
        <v>23</v>
      </c>
      <c r="Y2549" s="31">
        <v>3</v>
      </c>
      <c r="Z2549" s="32">
        <v>0</v>
      </c>
      <c r="AA2549" s="33">
        <v>646</v>
      </c>
      <c r="AB2549" s="34">
        <v>175.159314997406</v>
      </c>
      <c r="AC2549" s="35">
        <v>0</v>
      </c>
      <c r="AD2549" s="33">
        <v>4</v>
      </c>
      <c r="AE2549" s="36">
        <v>1.57853424770717</v>
      </c>
      <c r="AF2549" s="37">
        <v>0</v>
      </c>
      <c r="AG2549" s="38">
        <v>7.1818184852600098</v>
      </c>
      <c r="AH2549" s="39">
        <v>1.8061799203834099</v>
      </c>
      <c r="AI2549" s="40">
        <v>0</v>
      </c>
      <c r="AJ2549" s="41">
        <v>3.5500000230970002E-3</v>
      </c>
      <c r="AK2549" s="42">
        <v>1.141249052557E-3</v>
      </c>
    </row>
    <row r="2550" spans="1:37" x14ac:dyDescent="0.2">
      <c r="A2550" s="24" t="s">
        <v>2788</v>
      </c>
      <c r="B2550" s="23" t="s">
        <v>2789</v>
      </c>
      <c r="C2550" s="23" t="s">
        <v>42</v>
      </c>
      <c r="D2550" s="25" t="s">
        <v>40</v>
      </c>
      <c r="E2550" s="25" t="s">
        <v>6854</v>
      </c>
      <c r="F2550" s="25" t="s">
        <v>4365</v>
      </c>
      <c r="G2550" s="23" t="s">
        <v>9323</v>
      </c>
      <c r="H2550" s="4" t="str">
        <f t="shared" si="39"/>
        <v>39143</v>
      </c>
      <c r="I2550" s="25" t="s">
        <v>9324</v>
      </c>
      <c r="J2550" s="26">
        <v>0</v>
      </c>
      <c r="K2550" s="27">
        <v>0</v>
      </c>
      <c r="L2550" s="27">
        <v>0</v>
      </c>
      <c r="M2550" s="27">
        <v>0</v>
      </c>
      <c r="N2550" s="27">
        <v>47881</v>
      </c>
      <c r="O2550" s="27">
        <v>211286</v>
      </c>
      <c r="P2550" s="27">
        <v>8142</v>
      </c>
      <c r="Q2550" s="28">
        <v>267310</v>
      </c>
      <c r="R2550" s="29">
        <v>0</v>
      </c>
      <c r="S2550" s="30">
        <v>0</v>
      </c>
      <c r="T2550" s="10">
        <v>0</v>
      </c>
      <c r="U2550" s="30">
        <v>0</v>
      </c>
      <c r="V2550" s="30">
        <v>0</v>
      </c>
      <c r="W2550" s="30">
        <v>18</v>
      </c>
      <c r="X2550" s="30">
        <v>79</v>
      </c>
      <c r="Y2550" s="31">
        <v>3</v>
      </c>
      <c r="Z2550" s="32">
        <v>0</v>
      </c>
      <c r="AA2550" s="33">
        <v>14</v>
      </c>
      <c r="AB2550" s="34">
        <v>3.5550239234449599</v>
      </c>
      <c r="AC2550" s="35">
        <v>0</v>
      </c>
      <c r="AD2550" s="33">
        <v>1</v>
      </c>
      <c r="AE2550" s="36">
        <v>0.18475012163759</v>
      </c>
      <c r="AF2550" s="37">
        <v>0</v>
      </c>
      <c r="AG2550" s="38">
        <v>10</v>
      </c>
      <c r="AH2550" s="39">
        <v>0.38421353655801599</v>
      </c>
      <c r="AI2550" s="40">
        <v>0</v>
      </c>
      <c r="AJ2550" s="41">
        <v>1.1999999696900001E-4</v>
      </c>
      <c r="AK2550" s="42">
        <v>3.5164093880000001E-6</v>
      </c>
    </row>
    <row r="2551" spans="1:37" x14ac:dyDescent="0.2">
      <c r="A2551" s="24" t="s">
        <v>2790</v>
      </c>
      <c r="B2551" s="23" t="s">
        <v>2791</v>
      </c>
      <c r="C2551" s="23" t="s">
        <v>358</v>
      </c>
      <c r="D2551" s="25" t="s">
        <v>356</v>
      </c>
      <c r="E2551" s="25" t="s">
        <v>7021</v>
      </c>
      <c r="F2551" s="25" t="s">
        <v>4213</v>
      </c>
      <c r="G2551" s="23" t="s">
        <v>9325</v>
      </c>
      <c r="H2551" s="4" t="str">
        <f t="shared" si="39"/>
        <v>23021</v>
      </c>
      <c r="I2551" s="25" t="s">
        <v>9326</v>
      </c>
      <c r="J2551" s="26">
        <v>0</v>
      </c>
      <c r="K2551" s="27">
        <v>0</v>
      </c>
      <c r="L2551" s="27">
        <v>0</v>
      </c>
      <c r="M2551" s="27">
        <v>551589</v>
      </c>
      <c r="N2551" s="27">
        <v>1946269</v>
      </c>
      <c r="O2551" s="27">
        <v>40874</v>
      </c>
      <c r="P2551" s="27">
        <v>263203</v>
      </c>
      <c r="Q2551" s="28">
        <v>2801934</v>
      </c>
      <c r="R2551" s="29">
        <v>0</v>
      </c>
      <c r="S2551" s="30">
        <v>0</v>
      </c>
      <c r="T2551" s="10">
        <v>0</v>
      </c>
      <c r="U2551" s="30">
        <v>0</v>
      </c>
      <c r="V2551" s="30">
        <v>20</v>
      </c>
      <c r="W2551" s="30">
        <v>69</v>
      </c>
      <c r="X2551" s="30">
        <v>1</v>
      </c>
      <c r="Y2551" s="31">
        <v>9</v>
      </c>
      <c r="Z2551" s="32">
        <v>0</v>
      </c>
      <c r="AA2551" s="33">
        <v>161</v>
      </c>
      <c r="AB2551" s="34">
        <v>34.506486993866801</v>
      </c>
      <c r="AC2551" s="35">
        <v>0</v>
      </c>
      <c r="AD2551" s="33">
        <v>2</v>
      </c>
      <c r="AE2551" s="36">
        <v>1.2011693665694501</v>
      </c>
      <c r="AF2551" s="37">
        <v>0</v>
      </c>
      <c r="AG2551" s="38">
        <v>25</v>
      </c>
      <c r="AH2551" s="39">
        <v>1.8406961963711399</v>
      </c>
      <c r="AI2551" s="40">
        <v>0</v>
      </c>
      <c r="AJ2551" s="41">
        <v>1.3000000035399999E-4</v>
      </c>
      <c r="AK2551" s="42">
        <v>1.1815136521E-5</v>
      </c>
    </row>
    <row r="2552" spans="1:37" x14ac:dyDescent="0.2">
      <c r="A2552" s="24" t="s">
        <v>2042</v>
      </c>
      <c r="B2552" s="23" t="s">
        <v>2043</v>
      </c>
      <c r="C2552" s="23" t="s">
        <v>229</v>
      </c>
      <c r="D2552" s="25" t="s">
        <v>228</v>
      </c>
      <c r="E2552" s="25" t="s">
        <v>6938</v>
      </c>
      <c r="F2552" s="25" t="s">
        <v>3894</v>
      </c>
      <c r="G2552" s="23" t="s">
        <v>9327</v>
      </c>
      <c r="H2552" s="4" t="str">
        <f t="shared" si="39"/>
        <v>17153</v>
      </c>
      <c r="I2552" s="25" t="s">
        <v>9328</v>
      </c>
      <c r="J2552" s="26">
        <v>0</v>
      </c>
      <c r="K2552" s="27">
        <v>0</v>
      </c>
      <c r="L2552" s="27">
        <v>0</v>
      </c>
      <c r="M2552" s="27">
        <v>0</v>
      </c>
      <c r="N2552" s="27">
        <v>61842</v>
      </c>
      <c r="O2552" s="27">
        <v>65229</v>
      </c>
      <c r="P2552" s="27">
        <v>2864</v>
      </c>
      <c r="Q2552" s="28">
        <v>129935</v>
      </c>
      <c r="R2552" s="29">
        <v>0</v>
      </c>
      <c r="S2552" s="30">
        <v>0</v>
      </c>
      <c r="T2552" s="10">
        <v>0</v>
      </c>
      <c r="U2552" s="30">
        <v>0</v>
      </c>
      <c r="V2552" s="30">
        <v>0</v>
      </c>
      <c r="W2552" s="30">
        <v>48</v>
      </c>
      <c r="X2552" s="30">
        <v>50</v>
      </c>
      <c r="Y2552" s="31">
        <v>2</v>
      </c>
      <c r="Z2552" s="32">
        <v>0</v>
      </c>
      <c r="AA2552" s="33">
        <v>68</v>
      </c>
      <c r="AB2552" s="34">
        <v>24.7078885345903</v>
      </c>
      <c r="AC2552" s="35">
        <v>0</v>
      </c>
      <c r="AD2552" s="33">
        <v>1</v>
      </c>
      <c r="AE2552" s="36">
        <v>0.48667422738871602</v>
      </c>
      <c r="AF2552" s="37">
        <v>0</v>
      </c>
      <c r="AG2552" s="38">
        <v>10.3333339691162</v>
      </c>
      <c r="AH2552" s="39">
        <v>0.96476955989288504</v>
      </c>
      <c r="AI2552" s="40">
        <v>0</v>
      </c>
      <c r="AJ2552" s="41">
        <v>4.6999999904100002E-4</v>
      </c>
      <c r="AK2552" s="42">
        <v>7.8654928734999994E-5</v>
      </c>
    </row>
    <row r="2553" spans="1:37" x14ac:dyDescent="0.2">
      <c r="A2553" s="24" t="s">
        <v>2794</v>
      </c>
      <c r="B2553" s="23" t="s">
        <v>2795</v>
      </c>
      <c r="C2553" s="23" t="s">
        <v>158</v>
      </c>
      <c r="D2553" s="25" t="s">
        <v>156</v>
      </c>
      <c r="E2553" s="25" t="s">
        <v>5695</v>
      </c>
      <c r="F2553" s="25" t="s">
        <v>5403</v>
      </c>
      <c r="G2553" s="23" t="s">
        <v>9329</v>
      </c>
      <c r="H2553" s="4" t="str">
        <f t="shared" si="39"/>
        <v>26145</v>
      </c>
      <c r="I2553" s="25" t="s">
        <v>9330</v>
      </c>
      <c r="J2553" s="26">
        <v>0</v>
      </c>
      <c r="K2553" s="27">
        <v>0</v>
      </c>
      <c r="L2553" s="27">
        <v>0</v>
      </c>
      <c r="M2553" s="27">
        <v>20176</v>
      </c>
      <c r="N2553" s="27">
        <v>165621</v>
      </c>
      <c r="O2553" s="27">
        <v>329494</v>
      </c>
      <c r="P2553" s="27">
        <v>6935</v>
      </c>
      <c r="Q2553" s="28">
        <v>522226</v>
      </c>
      <c r="R2553" s="29">
        <v>0</v>
      </c>
      <c r="S2553" s="30">
        <v>0</v>
      </c>
      <c r="T2553" s="10">
        <v>0</v>
      </c>
      <c r="U2553" s="30">
        <v>0</v>
      </c>
      <c r="V2553" s="30">
        <v>4</v>
      </c>
      <c r="W2553" s="30">
        <v>32</v>
      </c>
      <c r="X2553" s="30">
        <v>63</v>
      </c>
      <c r="Y2553" s="31">
        <v>1</v>
      </c>
      <c r="Z2553" s="32">
        <v>0</v>
      </c>
      <c r="AA2553" s="33">
        <v>112</v>
      </c>
      <c r="AB2553" s="34">
        <v>48.9260089686097</v>
      </c>
      <c r="AC2553" s="35">
        <v>0</v>
      </c>
      <c r="AD2553" s="33">
        <v>2</v>
      </c>
      <c r="AE2553" s="36">
        <v>0.39972032861388002</v>
      </c>
      <c r="AF2553" s="37">
        <v>0</v>
      </c>
      <c r="AG2553" s="38">
        <v>25</v>
      </c>
      <c r="AH2553" s="39">
        <v>0.65878931384697303</v>
      </c>
      <c r="AI2553" s="40">
        <v>0</v>
      </c>
      <c r="AJ2553" s="41">
        <v>1.8000000272900001E-4</v>
      </c>
      <c r="AK2553" s="42">
        <v>1.237130024E-5</v>
      </c>
    </row>
    <row r="2554" spans="1:37" x14ac:dyDescent="0.2">
      <c r="A2554" s="24" t="s">
        <v>2798</v>
      </c>
      <c r="B2554" s="23" t="s">
        <v>2799</v>
      </c>
      <c r="C2554" s="23" t="s">
        <v>236</v>
      </c>
      <c r="D2554" s="25" t="s">
        <v>234</v>
      </c>
      <c r="E2554" s="25" t="s">
        <v>6943</v>
      </c>
      <c r="F2554" s="25" t="s">
        <v>4113</v>
      </c>
      <c r="G2554" s="23" t="s">
        <v>9331</v>
      </c>
      <c r="H2554" s="4" t="str">
        <f t="shared" si="39"/>
        <v>50005</v>
      </c>
      <c r="I2554" s="25" t="s">
        <v>9332</v>
      </c>
      <c r="J2554" s="26">
        <v>0</v>
      </c>
      <c r="K2554" s="27">
        <v>0</v>
      </c>
      <c r="L2554" s="27">
        <v>0</v>
      </c>
      <c r="M2554" s="27">
        <v>108</v>
      </c>
      <c r="N2554" s="27">
        <v>387031</v>
      </c>
      <c r="O2554" s="27">
        <v>28354</v>
      </c>
      <c r="P2554" s="27">
        <v>5620</v>
      </c>
      <c r="Q2554" s="28">
        <v>421113</v>
      </c>
      <c r="R2554" s="29">
        <v>0</v>
      </c>
      <c r="S2554" s="30">
        <v>0</v>
      </c>
      <c r="T2554" s="10">
        <v>0</v>
      </c>
      <c r="U2554" s="30">
        <v>0</v>
      </c>
      <c r="V2554" s="30">
        <v>0</v>
      </c>
      <c r="W2554" s="30">
        <v>92</v>
      </c>
      <c r="X2554" s="30">
        <v>7</v>
      </c>
      <c r="Y2554" s="31">
        <v>1</v>
      </c>
      <c r="Z2554" s="32">
        <v>0</v>
      </c>
      <c r="AA2554" s="33">
        <v>67</v>
      </c>
      <c r="AB2554" s="34">
        <v>19.351328228600799</v>
      </c>
      <c r="AC2554" s="35">
        <v>0</v>
      </c>
      <c r="AD2554" s="33">
        <v>2</v>
      </c>
      <c r="AE2554" s="36">
        <v>0.93201820940819402</v>
      </c>
      <c r="AF2554" s="37">
        <v>0</v>
      </c>
      <c r="AG2554" s="38">
        <v>25</v>
      </c>
      <c r="AH2554" s="39">
        <v>1.6386516355757299</v>
      </c>
      <c r="AI2554" s="40">
        <v>0</v>
      </c>
      <c r="AJ2554" s="41">
        <v>1.1999999696900001E-4</v>
      </c>
      <c r="AK2554" s="42">
        <v>2.1428069841E-5</v>
      </c>
    </row>
    <row r="2555" spans="1:37" x14ac:dyDescent="0.2">
      <c r="A2555" s="24" t="s">
        <v>2800</v>
      </c>
      <c r="B2555" s="23" t="s">
        <v>2801</v>
      </c>
      <c r="C2555" s="23" t="s">
        <v>102</v>
      </c>
      <c r="D2555" s="25" t="s">
        <v>100</v>
      </c>
      <c r="E2555" s="25" t="s">
        <v>6072</v>
      </c>
      <c r="F2555" s="25" t="s">
        <v>4028</v>
      </c>
      <c r="G2555" s="23" t="s">
        <v>9333</v>
      </c>
      <c r="H2555" s="4" t="str">
        <f t="shared" si="39"/>
        <v>51023</v>
      </c>
      <c r="I2555" s="25" t="s">
        <v>9334</v>
      </c>
      <c r="J2555" s="26">
        <v>0</v>
      </c>
      <c r="K2555" s="27">
        <v>216</v>
      </c>
      <c r="L2555" s="27">
        <v>9025</v>
      </c>
      <c r="M2555" s="27">
        <v>184283</v>
      </c>
      <c r="N2555" s="27">
        <v>128908</v>
      </c>
      <c r="O2555" s="27">
        <v>24085</v>
      </c>
      <c r="P2555" s="27">
        <v>2990</v>
      </c>
      <c r="Q2555" s="28">
        <v>349508</v>
      </c>
      <c r="R2555" s="29">
        <v>0</v>
      </c>
      <c r="S2555" s="30">
        <v>0</v>
      </c>
      <c r="T2555" s="10">
        <v>0</v>
      </c>
      <c r="U2555" s="30">
        <v>3</v>
      </c>
      <c r="V2555" s="30">
        <v>53</v>
      </c>
      <c r="W2555" s="30">
        <v>37</v>
      </c>
      <c r="X2555" s="30">
        <v>7</v>
      </c>
      <c r="Y2555" s="31">
        <v>1</v>
      </c>
      <c r="Z2555" s="32">
        <v>0</v>
      </c>
      <c r="AA2555" s="33">
        <v>967</v>
      </c>
      <c r="AB2555" s="34">
        <v>79.828986702401494</v>
      </c>
      <c r="AC2555" s="35">
        <v>0</v>
      </c>
      <c r="AD2555" s="33">
        <v>4</v>
      </c>
      <c r="AE2555" s="36">
        <v>1.51627157413183</v>
      </c>
      <c r="AF2555" s="37">
        <v>0</v>
      </c>
      <c r="AG2555" s="38">
        <v>19.153844833373999</v>
      </c>
      <c r="AH2555" s="39">
        <v>2.5105218950061201</v>
      </c>
      <c r="AI2555" s="40">
        <v>0</v>
      </c>
      <c r="AJ2555" s="41">
        <v>3.9800000377000003E-3</v>
      </c>
      <c r="AK2555" s="42">
        <v>8.6350022359800004E-4</v>
      </c>
    </row>
    <row r="2556" spans="1:37" x14ac:dyDescent="0.2">
      <c r="A2556" s="24" t="s">
        <v>386</v>
      </c>
      <c r="B2556" s="23" t="s">
        <v>387</v>
      </c>
      <c r="C2556" s="23" t="s">
        <v>229</v>
      </c>
      <c r="D2556" s="25" t="s">
        <v>228</v>
      </c>
      <c r="E2556" s="25" t="s">
        <v>6938</v>
      </c>
      <c r="F2556" s="25" t="s">
        <v>3966</v>
      </c>
      <c r="G2556" s="23" t="s">
        <v>9335</v>
      </c>
      <c r="H2556" s="4" t="str">
        <f t="shared" si="39"/>
        <v>17119</v>
      </c>
      <c r="I2556" s="25" t="s">
        <v>9336</v>
      </c>
      <c r="J2556" s="26">
        <v>0</v>
      </c>
      <c r="K2556" s="27">
        <v>0</v>
      </c>
      <c r="L2556" s="27">
        <v>0</v>
      </c>
      <c r="M2556" s="27">
        <v>0</v>
      </c>
      <c r="N2556" s="27">
        <v>150507</v>
      </c>
      <c r="O2556" s="27">
        <v>310363</v>
      </c>
      <c r="P2556" s="27">
        <v>12718</v>
      </c>
      <c r="Q2556" s="28">
        <v>473588</v>
      </c>
      <c r="R2556" s="29">
        <v>0</v>
      </c>
      <c r="S2556" s="30">
        <v>0</v>
      </c>
      <c r="T2556" s="10">
        <v>0</v>
      </c>
      <c r="U2556" s="30">
        <v>0</v>
      </c>
      <c r="V2556" s="30">
        <v>0</v>
      </c>
      <c r="W2556" s="30">
        <v>32</v>
      </c>
      <c r="X2556" s="30">
        <v>66</v>
      </c>
      <c r="Y2556" s="31">
        <v>3</v>
      </c>
      <c r="Z2556" s="32">
        <v>0</v>
      </c>
      <c r="AA2556" s="33">
        <v>42</v>
      </c>
      <c r="AB2556" s="34">
        <v>10.291175351844799</v>
      </c>
      <c r="AC2556" s="35">
        <v>0</v>
      </c>
      <c r="AD2556" s="33">
        <v>1</v>
      </c>
      <c r="AE2556" s="36">
        <v>0.326571294559099</v>
      </c>
      <c r="AF2556" s="37">
        <v>0</v>
      </c>
      <c r="AG2556" s="38">
        <v>12.125</v>
      </c>
      <c r="AH2556" s="39">
        <v>0.65766247130927802</v>
      </c>
      <c r="AI2556" s="40">
        <v>0</v>
      </c>
      <c r="AJ2556" s="41">
        <v>2.6999998954100002E-4</v>
      </c>
      <c r="AK2556" s="42">
        <v>1.6600988789999999E-5</v>
      </c>
    </row>
    <row r="2557" spans="1:37" x14ac:dyDescent="0.2">
      <c r="A2557" s="24" t="s">
        <v>2802</v>
      </c>
      <c r="B2557" s="23" t="s">
        <v>2803</v>
      </c>
      <c r="C2557" s="23" t="s">
        <v>30</v>
      </c>
      <c r="D2557" s="25" t="s">
        <v>28</v>
      </c>
      <c r="E2557" s="25" t="s">
        <v>3882</v>
      </c>
      <c r="F2557" s="25" t="s">
        <v>4022</v>
      </c>
      <c r="G2557" s="23" t="s">
        <v>9337</v>
      </c>
      <c r="H2557" s="4" t="str">
        <f t="shared" si="39"/>
        <v>48085</v>
      </c>
      <c r="I2557" s="25" t="s">
        <v>9338</v>
      </c>
      <c r="J2557" s="26">
        <v>0</v>
      </c>
      <c r="K2557" s="27">
        <v>234</v>
      </c>
      <c r="L2557" s="27">
        <v>13042</v>
      </c>
      <c r="M2557" s="27">
        <v>279073</v>
      </c>
      <c r="N2557" s="27">
        <v>48223</v>
      </c>
      <c r="O2557" s="27">
        <v>201811</v>
      </c>
      <c r="P2557" s="27">
        <v>24247</v>
      </c>
      <c r="Q2557" s="28">
        <v>566630</v>
      </c>
      <c r="R2557" s="29">
        <v>0</v>
      </c>
      <c r="S2557" s="30">
        <v>0</v>
      </c>
      <c r="T2557" s="10">
        <v>0</v>
      </c>
      <c r="U2557" s="30">
        <v>2</v>
      </c>
      <c r="V2557" s="30">
        <v>49</v>
      </c>
      <c r="W2557" s="30">
        <v>9</v>
      </c>
      <c r="X2557" s="30">
        <v>36</v>
      </c>
      <c r="Y2557" s="31">
        <v>4</v>
      </c>
      <c r="Z2557" s="32">
        <v>0</v>
      </c>
      <c r="AA2557" s="33">
        <v>595</v>
      </c>
      <c r="AB2557" s="34">
        <v>179.157971705611</v>
      </c>
      <c r="AC2557" s="35">
        <v>0</v>
      </c>
      <c r="AD2557" s="33">
        <v>4</v>
      </c>
      <c r="AE2557" s="36">
        <v>1.19183632800824</v>
      </c>
      <c r="AF2557" s="37">
        <v>0</v>
      </c>
      <c r="AG2557" s="38">
        <v>7.75</v>
      </c>
      <c r="AH2557" s="39">
        <v>2.0267258880968999</v>
      </c>
      <c r="AI2557" s="40">
        <v>0</v>
      </c>
      <c r="AJ2557" s="41">
        <v>2.16666655615E-3</v>
      </c>
      <c r="AK2557" s="42">
        <v>5.5404143768200003E-4</v>
      </c>
    </row>
    <row r="2558" spans="1:37" x14ac:dyDescent="0.2">
      <c r="A2558" s="24" t="s">
        <v>104</v>
      </c>
      <c r="B2558" s="23" t="s">
        <v>105</v>
      </c>
      <c r="C2558" s="23" t="s">
        <v>72</v>
      </c>
      <c r="D2558" s="25" t="s">
        <v>70</v>
      </c>
      <c r="E2558" s="25" t="s">
        <v>6472</v>
      </c>
      <c r="F2558" s="25" t="s">
        <v>3916</v>
      </c>
      <c r="G2558" s="23" t="s">
        <v>9339</v>
      </c>
      <c r="H2558" s="4" t="str">
        <f t="shared" si="39"/>
        <v>42091</v>
      </c>
      <c r="I2558" s="25" t="s">
        <v>9340</v>
      </c>
      <c r="J2558" s="26">
        <v>0</v>
      </c>
      <c r="K2558" s="27">
        <v>0</v>
      </c>
      <c r="L2558" s="27">
        <v>504</v>
      </c>
      <c r="M2558" s="27">
        <v>66742</v>
      </c>
      <c r="N2558" s="27">
        <v>107598</v>
      </c>
      <c r="O2558" s="27">
        <v>133844</v>
      </c>
      <c r="P2558" s="27">
        <v>3134</v>
      </c>
      <c r="Q2558" s="28">
        <v>311822</v>
      </c>
      <c r="R2558" s="29">
        <v>0</v>
      </c>
      <c r="S2558" s="30">
        <v>0</v>
      </c>
      <c r="T2558" s="10">
        <v>0</v>
      </c>
      <c r="U2558" s="30">
        <v>0</v>
      </c>
      <c r="V2558" s="30">
        <v>21</v>
      </c>
      <c r="W2558" s="30">
        <v>35</v>
      </c>
      <c r="X2558" s="30">
        <v>43</v>
      </c>
      <c r="Y2558" s="31">
        <v>1</v>
      </c>
      <c r="Z2558" s="32">
        <v>0</v>
      </c>
      <c r="AA2558" s="33">
        <v>232</v>
      </c>
      <c r="AB2558" s="34">
        <v>67.225880993645106</v>
      </c>
      <c r="AC2558" s="35">
        <v>0</v>
      </c>
      <c r="AD2558" s="33">
        <v>3</v>
      </c>
      <c r="AE2558" s="36">
        <v>0.78588935574229402</v>
      </c>
      <c r="AF2558" s="37">
        <v>0</v>
      </c>
      <c r="AG2558" s="38">
        <v>25</v>
      </c>
      <c r="AH2558" s="39">
        <v>1.2882124968721</v>
      </c>
      <c r="AI2558" s="40">
        <v>0</v>
      </c>
      <c r="AJ2558" s="41">
        <v>2.09999998333E-4</v>
      </c>
      <c r="AK2558" s="42">
        <v>1.6733217483E-5</v>
      </c>
    </row>
    <row r="2559" spans="1:37" x14ac:dyDescent="0.2">
      <c r="A2559" s="24" t="s">
        <v>2814</v>
      </c>
      <c r="B2559" s="23" t="s">
        <v>2815</v>
      </c>
      <c r="C2559" s="23" t="s">
        <v>102</v>
      </c>
      <c r="D2559" s="25" t="s">
        <v>100</v>
      </c>
      <c r="E2559" s="25" t="s">
        <v>6072</v>
      </c>
      <c r="F2559" s="25" t="s">
        <v>9342</v>
      </c>
      <c r="G2559" s="23" t="s">
        <v>9341</v>
      </c>
      <c r="H2559" s="4" t="str">
        <f t="shared" si="39"/>
        <v>51720</v>
      </c>
      <c r="I2559" s="25" t="s">
        <v>9343</v>
      </c>
      <c r="J2559" s="26">
        <v>0</v>
      </c>
      <c r="K2559" s="27">
        <v>0</v>
      </c>
      <c r="L2559" s="27">
        <v>378</v>
      </c>
      <c r="M2559" s="27">
        <v>486</v>
      </c>
      <c r="N2559" s="27">
        <v>2288</v>
      </c>
      <c r="O2559" s="27">
        <v>1549</v>
      </c>
      <c r="P2559" s="27">
        <v>18</v>
      </c>
      <c r="Q2559" s="28">
        <v>4720</v>
      </c>
      <c r="R2559" s="29">
        <v>0</v>
      </c>
      <c r="S2559" s="30">
        <v>0</v>
      </c>
      <c r="T2559" s="10">
        <v>0</v>
      </c>
      <c r="U2559" s="30">
        <v>8</v>
      </c>
      <c r="V2559" s="30">
        <v>10</v>
      </c>
      <c r="W2559" s="30">
        <v>48</v>
      </c>
      <c r="X2559" s="30">
        <v>33</v>
      </c>
      <c r="Y2559" s="31">
        <v>0</v>
      </c>
      <c r="Z2559" s="32">
        <v>0</v>
      </c>
      <c r="AA2559" s="33">
        <v>351</v>
      </c>
      <c r="AB2559" s="34">
        <v>131.026717557251</v>
      </c>
      <c r="AC2559" s="35">
        <v>0</v>
      </c>
      <c r="AD2559" s="33">
        <v>3</v>
      </c>
      <c r="AE2559" s="36">
        <v>0.93486590038314199</v>
      </c>
      <c r="AF2559" s="37">
        <v>0</v>
      </c>
      <c r="AG2559" s="38">
        <v>4.0943393707275302</v>
      </c>
      <c r="AH2559" s="39">
        <v>1.0150298771967401</v>
      </c>
      <c r="AI2559" s="40">
        <v>0</v>
      </c>
      <c r="AJ2559" s="41">
        <v>4.8000002279879996E-3</v>
      </c>
      <c r="AK2559" s="42">
        <v>1.5910305371609999E-3</v>
      </c>
    </row>
    <row r="2560" spans="1:37" x14ac:dyDescent="0.2">
      <c r="A2560" s="24" t="s">
        <v>1212</v>
      </c>
      <c r="B2560" s="23" t="s">
        <v>1213</v>
      </c>
      <c r="C2560" s="23" t="s">
        <v>80</v>
      </c>
      <c r="D2560" s="25" t="s">
        <v>78</v>
      </c>
      <c r="E2560" s="25" t="s">
        <v>6576</v>
      </c>
      <c r="F2560" s="25" t="s">
        <v>3890</v>
      </c>
      <c r="G2560" s="23" t="s">
        <v>9344</v>
      </c>
      <c r="H2560" s="4" t="str">
        <f t="shared" si="39"/>
        <v>29211</v>
      </c>
      <c r="I2560" s="25" t="s">
        <v>9345</v>
      </c>
      <c r="J2560" s="26">
        <v>0</v>
      </c>
      <c r="K2560" s="27">
        <v>0</v>
      </c>
      <c r="L2560" s="27">
        <v>288</v>
      </c>
      <c r="M2560" s="27">
        <v>3999</v>
      </c>
      <c r="N2560" s="27">
        <v>335673</v>
      </c>
      <c r="O2560" s="27">
        <v>74542</v>
      </c>
      <c r="P2560" s="27">
        <v>2648</v>
      </c>
      <c r="Q2560" s="28">
        <v>417150</v>
      </c>
      <c r="R2560" s="29">
        <v>0</v>
      </c>
      <c r="S2560" s="30">
        <v>0</v>
      </c>
      <c r="T2560" s="10">
        <v>0</v>
      </c>
      <c r="U2560" s="30">
        <v>0</v>
      </c>
      <c r="V2560" s="30">
        <v>1</v>
      </c>
      <c r="W2560" s="30">
        <v>80</v>
      </c>
      <c r="X2560" s="30">
        <v>18</v>
      </c>
      <c r="Y2560" s="31">
        <v>1</v>
      </c>
      <c r="Z2560" s="32">
        <v>0</v>
      </c>
      <c r="AA2560" s="33">
        <v>533</v>
      </c>
      <c r="AB2560" s="34">
        <v>19.705272703717899</v>
      </c>
      <c r="AC2560" s="35">
        <v>0</v>
      </c>
      <c r="AD2560" s="33">
        <v>3</v>
      </c>
      <c r="AE2560" s="36">
        <v>0.83120382442417096</v>
      </c>
      <c r="AF2560" s="37">
        <v>0</v>
      </c>
      <c r="AG2560" s="38">
        <v>19.4799995422363</v>
      </c>
      <c r="AH2560" s="39">
        <v>2.9941605063059602</v>
      </c>
      <c r="AI2560" s="40">
        <v>0</v>
      </c>
      <c r="AJ2560" s="41">
        <v>2.0999999251219998E-3</v>
      </c>
      <c r="AK2560" s="42">
        <v>7.8571274641000004E-4</v>
      </c>
    </row>
    <row r="2561" spans="1:37" x14ac:dyDescent="0.2">
      <c r="A2561" s="24" t="s">
        <v>2816</v>
      </c>
      <c r="B2561" s="23" t="s">
        <v>2817</v>
      </c>
      <c r="C2561" s="23" t="s">
        <v>178</v>
      </c>
      <c r="D2561" s="25" t="s">
        <v>176</v>
      </c>
      <c r="E2561" s="25" t="s">
        <v>4122</v>
      </c>
      <c r="F2561" s="25" t="s">
        <v>5212</v>
      </c>
      <c r="G2561" s="23" t="s">
        <v>9346</v>
      </c>
      <c r="H2561" s="4" t="str">
        <f t="shared" si="39"/>
        <v>20135</v>
      </c>
      <c r="I2561" s="25" t="s">
        <v>9347</v>
      </c>
      <c r="J2561" s="26">
        <v>0</v>
      </c>
      <c r="K2561" s="27">
        <v>0</v>
      </c>
      <c r="L2561" s="27">
        <v>36</v>
      </c>
      <c r="M2561" s="27">
        <v>1351</v>
      </c>
      <c r="N2561" s="27">
        <v>449359</v>
      </c>
      <c r="O2561" s="27">
        <v>236398</v>
      </c>
      <c r="P2561" s="27">
        <v>847</v>
      </c>
      <c r="Q2561" s="28">
        <v>687991</v>
      </c>
      <c r="R2561" s="29">
        <v>0</v>
      </c>
      <c r="S2561" s="30">
        <v>0</v>
      </c>
      <c r="T2561" s="10">
        <v>0</v>
      </c>
      <c r="U2561" s="30">
        <v>0</v>
      </c>
      <c r="V2561" s="30">
        <v>0</v>
      </c>
      <c r="W2561" s="30">
        <v>65</v>
      </c>
      <c r="X2561" s="30">
        <v>34</v>
      </c>
      <c r="Y2561" s="31">
        <v>0</v>
      </c>
      <c r="Z2561" s="32">
        <v>0</v>
      </c>
      <c r="AA2561" s="33">
        <v>354</v>
      </c>
      <c r="AB2561" s="34">
        <v>10.1851958525345</v>
      </c>
      <c r="AC2561" s="35">
        <v>0</v>
      </c>
      <c r="AD2561" s="33">
        <v>3</v>
      </c>
      <c r="AE2561" s="36">
        <v>0.658041683051516</v>
      </c>
      <c r="AF2561" s="37">
        <v>0</v>
      </c>
      <c r="AG2561" s="38">
        <v>18.368421554565401</v>
      </c>
      <c r="AH2561" s="39">
        <v>3.1796088061905401</v>
      </c>
      <c r="AI2561" s="40">
        <v>0</v>
      </c>
      <c r="AJ2561" s="41">
        <v>1.0333333630109999E-3</v>
      </c>
      <c r="AK2561" s="42">
        <v>2.5105299807E-4</v>
      </c>
    </row>
    <row r="2562" spans="1:37" x14ac:dyDescent="0.2">
      <c r="A2562" s="24" t="s">
        <v>2820</v>
      </c>
      <c r="B2562" s="23" t="s">
        <v>2821</v>
      </c>
      <c r="C2562" s="23" t="s">
        <v>102</v>
      </c>
      <c r="D2562" s="25" t="s">
        <v>100</v>
      </c>
      <c r="E2562" s="25" t="s">
        <v>6072</v>
      </c>
      <c r="F2562" s="25" t="s">
        <v>9349</v>
      </c>
      <c r="G2562" s="23" t="s">
        <v>9348</v>
      </c>
      <c r="H2562" s="4" t="str">
        <f t="shared" si="39"/>
        <v>51790</v>
      </c>
      <c r="I2562" s="25" t="s">
        <v>9350</v>
      </c>
      <c r="J2562" s="26">
        <v>0</v>
      </c>
      <c r="K2562" s="27">
        <v>0</v>
      </c>
      <c r="L2562" s="27">
        <v>0</v>
      </c>
      <c r="M2562" s="27">
        <v>1927</v>
      </c>
      <c r="N2562" s="27">
        <v>5278</v>
      </c>
      <c r="O2562" s="27">
        <v>5512</v>
      </c>
      <c r="P2562" s="27">
        <v>18</v>
      </c>
      <c r="Q2562" s="28">
        <v>12736</v>
      </c>
      <c r="R2562" s="29">
        <v>0</v>
      </c>
      <c r="S2562" s="30">
        <v>0</v>
      </c>
      <c r="T2562" s="10">
        <v>0</v>
      </c>
      <c r="U2562" s="30">
        <v>0</v>
      </c>
      <c r="V2562" s="30">
        <v>15</v>
      </c>
      <c r="W2562" s="30">
        <v>41</v>
      </c>
      <c r="X2562" s="30">
        <v>43</v>
      </c>
      <c r="Y2562" s="31">
        <v>0</v>
      </c>
      <c r="Z2562" s="32">
        <v>0</v>
      </c>
      <c r="AA2562" s="33">
        <v>159</v>
      </c>
      <c r="AB2562" s="34">
        <v>79.4271570014144</v>
      </c>
      <c r="AC2562" s="35">
        <v>0</v>
      </c>
      <c r="AD2562" s="33">
        <v>2</v>
      </c>
      <c r="AE2562" s="36">
        <v>0.71813031161473095</v>
      </c>
      <c r="AF2562" s="37">
        <v>0</v>
      </c>
      <c r="AG2562" s="38">
        <v>5.07142877578735</v>
      </c>
      <c r="AH2562" s="39">
        <v>1.53581115380035</v>
      </c>
      <c r="AI2562" s="40">
        <v>0</v>
      </c>
      <c r="AJ2562" s="41">
        <v>8.8000000687300003E-4</v>
      </c>
      <c r="AK2562" s="42">
        <v>2.4159547308299999E-4</v>
      </c>
    </row>
    <row r="2563" spans="1:37" x14ac:dyDescent="0.2">
      <c r="A2563" s="24" t="s">
        <v>2654</v>
      </c>
      <c r="B2563" s="23" t="s">
        <v>2655</v>
      </c>
      <c r="C2563" s="23" t="s">
        <v>10</v>
      </c>
      <c r="D2563" s="25" t="s">
        <v>8</v>
      </c>
      <c r="E2563" s="25" t="s">
        <v>5219</v>
      </c>
      <c r="F2563" s="25" t="s">
        <v>3985</v>
      </c>
      <c r="G2563" s="23" t="s">
        <v>9351</v>
      </c>
      <c r="H2563" s="4" t="str">
        <f t="shared" ref="H2563:H2626" si="40">TEXT(G2563, "00000")</f>
        <v>31029</v>
      </c>
      <c r="I2563" s="25" t="s">
        <v>9352</v>
      </c>
      <c r="J2563" s="26">
        <v>0</v>
      </c>
      <c r="K2563" s="27">
        <v>0</v>
      </c>
      <c r="L2563" s="27">
        <v>0</v>
      </c>
      <c r="M2563" s="27">
        <v>12700</v>
      </c>
      <c r="N2563" s="27">
        <v>288494</v>
      </c>
      <c r="O2563" s="27">
        <v>272318</v>
      </c>
      <c r="P2563" s="27">
        <v>865</v>
      </c>
      <c r="Q2563" s="28">
        <v>574376</v>
      </c>
      <c r="R2563" s="29">
        <v>0</v>
      </c>
      <c r="S2563" s="30">
        <v>0</v>
      </c>
      <c r="T2563" s="10">
        <v>0</v>
      </c>
      <c r="U2563" s="30">
        <v>0</v>
      </c>
      <c r="V2563" s="30">
        <v>2</v>
      </c>
      <c r="W2563" s="30">
        <v>50</v>
      </c>
      <c r="X2563" s="30">
        <v>47</v>
      </c>
      <c r="Y2563" s="31">
        <v>0</v>
      </c>
      <c r="Z2563" s="32">
        <v>0</v>
      </c>
      <c r="AA2563" s="33">
        <v>301</v>
      </c>
      <c r="AB2563" s="34">
        <v>24.0542574878469</v>
      </c>
      <c r="AC2563" s="35">
        <v>0</v>
      </c>
      <c r="AD2563" s="33">
        <v>2</v>
      </c>
      <c r="AE2563" s="36">
        <v>0.54731915695574795</v>
      </c>
      <c r="AF2563" s="37">
        <v>0</v>
      </c>
      <c r="AG2563" s="38">
        <v>12.199999809265099</v>
      </c>
      <c r="AH2563" s="39">
        <v>2.4857962540741299</v>
      </c>
      <c r="AI2563" s="40">
        <v>0</v>
      </c>
      <c r="AJ2563" s="41">
        <v>2.066666726023E-3</v>
      </c>
      <c r="AK2563" s="42">
        <v>4.0559765994100001E-4</v>
      </c>
    </row>
    <row r="2564" spans="1:37" x14ac:dyDescent="0.2">
      <c r="A2564" s="24" t="s">
        <v>104</v>
      </c>
      <c r="B2564" s="23" t="s">
        <v>105</v>
      </c>
      <c r="C2564" s="23" t="s">
        <v>42</v>
      </c>
      <c r="D2564" s="25" t="s">
        <v>40</v>
      </c>
      <c r="E2564" s="25" t="s">
        <v>6854</v>
      </c>
      <c r="F2564" s="25" t="s">
        <v>4092</v>
      </c>
      <c r="G2564" s="23" t="s">
        <v>9353</v>
      </c>
      <c r="H2564" s="4" t="str">
        <f t="shared" si="40"/>
        <v>39113</v>
      </c>
      <c r="I2564" s="25" t="s">
        <v>9354</v>
      </c>
      <c r="J2564" s="26">
        <v>0</v>
      </c>
      <c r="K2564" s="27">
        <v>0</v>
      </c>
      <c r="L2564" s="27">
        <v>0</v>
      </c>
      <c r="M2564" s="27">
        <v>0</v>
      </c>
      <c r="N2564" s="27">
        <v>105544</v>
      </c>
      <c r="O2564" s="27">
        <v>188553</v>
      </c>
      <c r="P2564" s="27">
        <v>3044</v>
      </c>
      <c r="Q2564" s="28">
        <v>297141</v>
      </c>
      <c r="R2564" s="29">
        <v>0</v>
      </c>
      <c r="S2564" s="30">
        <v>0</v>
      </c>
      <c r="T2564" s="10">
        <v>0</v>
      </c>
      <c r="U2564" s="30">
        <v>0</v>
      </c>
      <c r="V2564" s="30">
        <v>0</v>
      </c>
      <c r="W2564" s="30">
        <v>36</v>
      </c>
      <c r="X2564" s="30">
        <v>63</v>
      </c>
      <c r="Y2564" s="31">
        <v>1</v>
      </c>
      <c r="Z2564" s="32">
        <v>0</v>
      </c>
      <c r="AA2564" s="33">
        <v>21</v>
      </c>
      <c r="AB2564" s="34">
        <v>0.371688390421341</v>
      </c>
      <c r="AC2564" s="35">
        <v>0</v>
      </c>
      <c r="AD2564" s="33">
        <v>1</v>
      </c>
      <c r="AE2564" s="36">
        <v>0.35887541345093799</v>
      </c>
      <c r="AF2564" s="37">
        <v>0</v>
      </c>
      <c r="AG2564" s="38">
        <v>13</v>
      </c>
      <c r="AH2564" s="39">
        <v>0.70110907624005903</v>
      </c>
      <c r="AI2564" s="40">
        <v>0</v>
      </c>
      <c r="AJ2564" s="41">
        <v>1.90000006114E-4</v>
      </c>
      <c r="AK2564" s="42">
        <v>1.4673173485E-5</v>
      </c>
    </row>
    <row r="2565" spans="1:37" x14ac:dyDescent="0.2">
      <c r="A2565" s="24" t="s">
        <v>2826</v>
      </c>
      <c r="B2565" s="23" t="s">
        <v>2827</v>
      </c>
      <c r="C2565" s="23" t="s">
        <v>64</v>
      </c>
      <c r="D2565" s="25" t="s">
        <v>62</v>
      </c>
      <c r="E2565" s="25" t="s">
        <v>5604</v>
      </c>
      <c r="F2565" s="25" t="s">
        <v>3985</v>
      </c>
      <c r="G2565" s="23" t="s">
        <v>9355</v>
      </c>
      <c r="H2565" s="4" t="str">
        <f t="shared" si="40"/>
        <v>05029</v>
      </c>
      <c r="I2565" s="25" t="s">
        <v>9356</v>
      </c>
      <c r="J2565" s="26">
        <v>0</v>
      </c>
      <c r="K2565" s="27">
        <v>558</v>
      </c>
      <c r="L2565" s="27">
        <v>71822</v>
      </c>
      <c r="M2565" s="27">
        <v>164774</v>
      </c>
      <c r="N2565" s="27">
        <v>71678</v>
      </c>
      <c r="O2565" s="27">
        <v>42711</v>
      </c>
      <c r="P2565" s="27">
        <v>10989</v>
      </c>
      <c r="Q2565" s="28">
        <v>362532</v>
      </c>
      <c r="R2565" s="29">
        <v>0</v>
      </c>
      <c r="S2565" s="30">
        <v>0</v>
      </c>
      <c r="T2565" s="10">
        <v>0</v>
      </c>
      <c r="U2565" s="30">
        <v>20</v>
      </c>
      <c r="V2565" s="30">
        <v>45</v>
      </c>
      <c r="W2565" s="30">
        <v>20</v>
      </c>
      <c r="X2565" s="30">
        <v>12</v>
      </c>
      <c r="Y2565" s="31">
        <v>3</v>
      </c>
      <c r="Z2565" s="32">
        <v>0</v>
      </c>
      <c r="AA2565" s="33">
        <v>1195</v>
      </c>
      <c r="AB2565" s="34">
        <v>133.403677018634</v>
      </c>
      <c r="AC2565" s="35">
        <v>0</v>
      </c>
      <c r="AD2565" s="33">
        <v>4</v>
      </c>
      <c r="AE2565" s="36">
        <v>1.7605944145529</v>
      </c>
      <c r="AF2565" s="37">
        <v>0</v>
      </c>
      <c r="AG2565" s="38">
        <v>11.447057723999</v>
      </c>
      <c r="AH2565" s="39">
        <v>2.2837988990523099</v>
      </c>
      <c r="AI2565" s="40">
        <v>0</v>
      </c>
      <c r="AJ2565" s="41">
        <v>4.3999999761579998E-3</v>
      </c>
      <c r="AK2565" s="42">
        <v>1.4923631345639999E-3</v>
      </c>
    </row>
    <row r="2566" spans="1:37" x14ac:dyDescent="0.2">
      <c r="A2566" s="24" t="s">
        <v>2828</v>
      </c>
      <c r="B2566" s="23" t="s">
        <v>2829</v>
      </c>
      <c r="C2566" s="23" t="s">
        <v>80</v>
      </c>
      <c r="D2566" s="25" t="s">
        <v>78</v>
      </c>
      <c r="E2566" s="25" t="s">
        <v>6576</v>
      </c>
      <c r="F2566" s="25" t="s">
        <v>4103</v>
      </c>
      <c r="G2566" s="23" t="s">
        <v>9357</v>
      </c>
      <c r="H2566" s="4" t="str">
        <f t="shared" si="40"/>
        <v>29147</v>
      </c>
      <c r="I2566" s="25" t="s">
        <v>9358</v>
      </c>
      <c r="J2566" s="26">
        <v>0</v>
      </c>
      <c r="K2566" s="27">
        <v>36</v>
      </c>
      <c r="L2566" s="27">
        <v>829</v>
      </c>
      <c r="M2566" s="27">
        <v>2918</v>
      </c>
      <c r="N2566" s="27">
        <v>234470</v>
      </c>
      <c r="O2566" s="27">
        <v>318289</v>
      </c>
      <c r="P2566" s="27">
        <v>4612</v>
      </c>
      <c r="Q2566" s="28">
        <v>561154</v>
      </c>
      <c r="R2566" s="29">
        <v>0</v>
      </c>
      <c r="S2566" s="30">
        <v>0</v>
      </c>
      <c r="T2566" s="10">
        <v>0</v>
      </c>
      <c r="U2566" s="30">
        <v>0</v>
      </c>
      <c r="V2566" s="30">
        <v>1</v>
      </c>
      <c r="W2566" s="30">
        <v>42</v>
      </c>
      <c r="X2566" s="30">
        <v>57</v>
      </c>
      <c r="Y2566" s="31">
        <v>1</v>
      </c>
      <c r="Z2566" s="32">
        <v>0</v>
      </c>
      <c r="AA2566" s="33">
        <v>1001</v>
      </c>
      <c r="AB2566" s="34">
        <v>20.608840807678799</v>
      </c>
      <c r="AC2566" s="35">
        <v>0</v>
      </c>
      <c r="AD2566" s="33">
        <v>4</v>
      </c>
      <c r="AE2566" s="36">
        <v>0.436510762259264</v>
      </c>
      <c r="AF2566" s="37">
        <v>0</v>
      </c>
      <c r="AG2566" s="38">
        <v>25</v>
      </c>
      <c r="AH2566" s="39">
        <v>1.7975349878293601</v>
      </c>
      <c r="AI2566" s="40">
        <v>0</v>
      </c>
      <c r="AJ2566" s="41">
        <v>2.2499999031419999E-3</v>
      </c>
      <c r="AK2566" s="42">
        <v>4.06592020756E-4</v>
      </c>
    </row>
    <row r="2567" spans="1:37" x14ac:dyDescent="0.2">
      <c r="A2567" s="24" t="s">
        <v>2280</v>
      </c>
      <c r="B2567" s="23" t="s">
        <v>2281</v>
      </c>
      <c r="C2567" s="23" t="s">
        <v>158</v>
      </c>
      <c r="D2567" s="25" t="s">
        <v>156</v>
      </c>
      <c r="E2567" s="25" t="s">
        <v>5695</v>
      </c>
      <c r="F2567" s="25" t="s">
        <v>3887</v>
      </c>
      <c r="G2567" s="23" t="s">
        <v>9359</v>
      </c>
      <c r="H2567" s="4" t="str">
        <f t="shared" si="40"/>
        <v>26017</v>
      </c>
      <c r="I2567" s="25" t="s">
        <v>9360</v>
      </c>
      <c r="J2567" s="26">
        <v>0</v>
      </c>
      <c r="K2567" s="27">
        <v>0</v>
      </c>
      <c r="L2567" s="27">
        <v>0</v>
      </c>
      <c r="M2567" s="27">
        <v>18464</v>
      </c>
      <c r="N2567" s="27">
        <v>73713</v>
      </c>
      <c r="O2567" s="27">
        <v>193741</v>
      </c>
      <c r="P2567" s="27">
        <v>117703</v>
      </c>
      <c r="Q2567" s="28">
        <v>403622</v>
      </c>
      <c r="R2567" s="29">
        <v>0</v>
      </c>
      <c r="S2567" s="30">
        <v>0</v>
      </c>
      <c r="T2567" s="10">
        <v>0</v>
      </c>
      <c r="U2567" s="30">
        <v>0</v>
      </c>
      <c r="V2567" s="30">
        <v>5</v>
      </c>
      <c r="W2567" s="30">
        <v>18</v>
      </c>
      <c r="X2567" s="30">
        <v>48</v>
      </c>
      <c r="Y2567" s="31">
        <v>29</v>
      </c>
      <c r="Z2567" s="32">
        <v>0</v>
      </c>
      <c r="AA2567" s="33">
        <v>132</v>
      </c>
      <c r="AB2567" s="34">
        <v>44.420333839150501</v>
      </c>
      <c r="AC2567" s="35">
        <v>0</v>
      </c>
      <c r="AD2567" s="33">
        <v>2</v>
      </c>
      <c r="AE2567" s="36">
        <v>0.38697076612902898</v>
      </c>
      <c r="AF2567" s="37">
        <v>0</v>
      </c>
      <c r="AG2567" s="38">
        <v>25</v>
      </c>
      <c r="AH2567" s="39">
        <v>0.44299232558587898</v>
      </c>
      <c r="AI2567" s="40">
        <v>0</v>
      </c>
      <c r="AJ2567" s="41">
        <v>2.50000011874E-4</v>
      </c>
      <c r="AK2567" s="42">
        <v>1.3649825826E-5</v>
      </c>
    </row>
    <row r="2568" spans="1:37" x14ac:dyDescent="0.2">
      <c r="A2568" s="24" t="s">
        <v>1275</v>
      </c>
      <c r="B2568" s="23" t="s">
        <v>1276</v>
      </c>
      <c r="C2568" s="23" t="s">
        <v>108</v>
      </c>
      <c r="D2568" s="25" t="s">
        <v>106</v>
      </c>
      <c r="E2568" s="25" t="s">
        <v>4292</v>
      </c>
      <c r="F2568" s="25" t="s">
        <v>6295</v>
      </c>
      <c r="G2568" s="23" t="s">
        <v>9361</v>
      </c>
      <c r="H2568" s="4" t="str">
        <f t="shared" si="40"/>
        <v>47157</v>
      </c>
      <c r="I2568" s="25" t="s">
        <v>9362</v>
      </c>
      <c r="J2568" s="26">
        <v>0</v>
      </c>
      <c r="K2568" s="27">
        <v>0</v>
      </c>
      <c r="L2568" s="27">
        <v>486</v>
      </c>
      <c r="M2568" s="27">
        <v>13276</v>
      </c>
      <c r="N2568" s="27">
        <v>224545</v>
      </c>
      <c r="O2568" s="27">
        <v>236128</v>
      </c>
      <c r="P2568" s="27">
        <v>24733</v>
      </c>
      <c r="Q2568" s="28">
        <v>499168</v>
      </c>
      <c r="R2568" s="29">
        <v>0</v>
      </c>
      <c r="S2568" s="30">
        <v>0</v>
      </c>
      <c r="T2568" s="10">
        <v>0</v>
      </c>
      <c r="U2568" s="30">
        <v>0</v>
      </c>
      <c r="V2568" s="30">
        <v>3</v>
      </c>
      <c r="W2568" s="30">
        <v>45</v>
      </c>
      <c r="X2568" s="30">
        <v>47</v>
      </c>
      <c r="Y2568" s="31">
        <v>5</v>
      </c>
      <c r="Z2568" s="32">
        <v>0</v>
      </c>
      <c r="AA2568" s="33">
        <v>311</v>
      </c>
      <c r="AB2568" s="34">
        <v>28.501732226632999</v>
      </c>
      <c r="AC2568" s="35">
        <v>0</v>
      </c>
      <c r="AD2568" s="33">
        <v>3</v>
      </c>
      <c r="AE2568" s="36">
        <v>0.53233094126134495</v>
      </c>
      <c r="AF2568" s="37">
        <v>0</v>
      </c>
      <c r="AG2568" s="38">
        <v>7.2000002861022896</v>
      </c>
      <c r="AH2568" s="39">
        <v>0.93221646797265201</v>
      </c>
      <c r="AI2568" s="40">
        <v>0</v>
      </c>
      <c r="AJ2568" s="41">
        <v>2.18000006862E-3</v>
      </c>
      <c r="AK2568" s="42">
        <v>2.4641703409100001E-4</v>
      </c>
    </row>
    <row r="2569" spans="1:37" x14ac:dyDescent="0.2">
      <c r="A2569" s="24" t="s">
        <v>482</v>
      </c>
      <c r="B2569" s="23" t="s">
        <v>483</v>
      </c>
      <c r="C2569" s="23" t="s">
        <v>14</v>
      </c>
      <c r="D2569" s="25" t="s">
        <v>12</v>
      </c>
      <c r="E2569" s="25" t="s">
        <v>3981</v>
      </c>
      <c r="F2569" s="25" t="s">
        <v>4068</v>
      </c>
      <c r="G2569" s="23" t="s">
        <v>9363</v>
      </c>
      <c r="H2569" s="4" t="str">
        <f t="shared" si="40"/>
        <v>53055</v>
      </c>
      <c r="I2569" s="25" t="s">
        <v>9364</v>
      </c>
      <c r="J2569" s="26">
        <v>0</v>
      </c>
      <c r="K2569" s="27">
        <v>0</v>
      </c>
      <c r="L2569" s="27">
        <v>0</v>
      </c>
      <c r="M2569" s="27">
        <v>35758</v>
      </c>
      <c r="N2569" s="27">
        <v>63463</v>
      </c>
      <c r="O2569" s="27">
        <v>13114</v>
      </c>
      <c r="P2569" s="27">
        <v>285036</v>
      </c>
      <c r="Q2569" s="28">
        <v>397371</v>
      </c>
      <c r="R2569" s="29">
        <v>0</v>
      </c>
      <c r="S2569" s="30">
        <v>0</v>
      </c>
      <c r="T2569" s="10">
        <v>0</v>
      </c>
      <c r="U2569" s="30">
        <v>0</v>
      </c>
      <c r="V2569" s="30">
        <v>9</v>
      </c>
      <c r="W2569" s="30">
        <v>16</v>
      </c>
      <c r="X2569" s="30">
        <v>3</v>
      </c>
      <c r="Y2569" s="31">
        <v>72</v>
      </c>
      <c r="Z2569" s="32">
        <v>0</v>
      </c>
      <c r="AA2569" s="33">
        <v>173</v>
      </c>
      <c r="AB2569" s="34">
        <v>13.834307992202801</v>
      </c>
      <c r="AC2569" s="35">
        <v>0</v>
      </c>
      <c r="AD2569" s="33">
        <v>2</v>
      </c>
      <c r="AE2569" s="36">
        <v>1.2015715202052599</v>
      </c>
      <c r="AF2569" s="37">
        <v>0</v>
      </c>
      <c r="AG2569" s="38">
        <v>25</v>
      </c>
      <c r="AH2569" s="39">
        <v>0.84393275677927504</v>
      </c>
      <c r="AI2569" s="40">
        <v>0</v>
      </c>
      <c r="AJ2569" s="41">
        <v>2.8000000747899998E-4</v>
      </c>
      <c r="AK2569" s="42">
        <v>1.3463982831E-5</v>
      </c>
    </row>
    <row r="2570" spans="1:37" x14ac:dyDescent="0.2">
      <c r="A2570" s="24" t="s">
        <v>378</v>
      </c>
      <c r="B2570" s="23" t="s">
        <v>379</v>
      </c>
      <c r="C2570" s="23" t="s">
        <v>60</v>
      </c>
      <c r="D2570" s="25" t="s">
        <v>58</v>
      </c>
      <c r="E2570" s="25" t="s">
        <v>4953</v>
      </c>
      <c r="F2570" s="25" t="s">
        <v>4016</v>
      </c>
      <c r="G2570" s="23" t="s">
        <v>9365</v>
      </c>
      <c r="H2570" s="4" t="str">
        <f t="shared" si="40"/>
        <v>55009</v>
      </c>
      <c r="I2570" s="25" t="s">
        <v>9366</v>
      </c>
      <c r="J2570" s="26">
        <v>0</v>
      </c>
      <c r="K2570" s="27">
        <v>0</v>
      </c>
      <c r="L2570" s="27">
        <v>0</v>
      </c>
      <c r="M2570" s="27">
        <v>21851</v>
      </c>
      <c r="N2570" s="27">
        <v>94898</v>
      </c>
      <c r="O2570" s="27">
        <v>222293</v>
      </c>
      <c r="P2570" s="27">
        <v>55159</v>
      </c>
      <c r="Q2570" s="28">
        <v>394200</v>
      </c>
      <c r="R2570" s="29">
        <v>0</v>
      </c>
      <c r="S2570" s="30">
        <v>0</v>
      </c>
      <c r="T2570" s="10">
        <v>0</v>
      </c>
      <c r="U2570" s="30">
        <v>0</v>
      </c>
      <c r="V2570" s="30">
        <v>6</v>
      </c>
      <c r="W2570" s="30">
        <v>24</v>
      </c>
      <c r="X2570" s="30">
        <v>56</v>
      </c>
      <c r="Y2570" s="31">
        <v>14</v>
      </c>
      <c r="Z2570" s="32">
        <v>0</v>
      </c>
      <c r="AA2570" s="33">
        <v>173</v>
      </c>
      <c r="AB2570" s="34">
        <v>41.1385093451537</v>
      </c>
      <c r="AC2570" s="35">
        <v>0</v>
      </c>
      <c r="AD2570" s="33">
        <v>2</v>
      </c>
      <c r="AE2570" s="36">
        <v>0.40879868232293698</v>
      </c>
      <c r="AF2570" s="37">
        <v>0</v>
      </c>
      <c r="AG2570" s="38">
        <v>25</v>
      </c>
      <c r="AH2570" s="39">
        <v>0.59509218090473803</v>
      </c>
      <c r="AI2570" s="40">
        <v>0</v>
      </c>
      <c r="AJ2570" s="41">
        <v>2.8333332738799999E-4</v>
      </c>
      <c r="AK2570" s="42">
        <v>1.5778671418000001E-5</v>
      </c>
    </row>
    <row r="2571" spans="1:37" x14ac:dyDescent="0.2">
      <c r="A2571" s="24" t="s">
        <v>2838</v>
      </c>
      <c r="B2571" s="23" t="s">
        <v>2839</v>
      </c>
      <c r="C2571" s="23" t="s">
        <v>138</v>
      </c>
      <c r="D2571" s="25" t="s">
        <v>136</v>
      </c>
      <c r="E2571" s="25" t="s">
        <v>4013</v>
      </c>
      <c r="F2571" s="25" t="s">
        <v>4153</v>
      </c>
      <c r="G2571" s="23" t="s">
        <v>9367</v>
      </c>
      <c r="H2571" s="4" t="str">
        <f t="shared" si="40"/>
        <v>22069</v>
      </c>
      <c r="I2571" s="25" t="s">
        <v>9368</v>
      </c>
      <c r="J2571" s="26">
        <v>0</v>
      </c>
      <c r="K2571" s="27">
        <v>1459</v>
      </c>
      <c r="L2571" s="27">
        <v>253223</v>
      </c>
      <c r="M2571" s="27">
        <v>235371</v>
      </c>
      <c r="N2571" s="27">
        <v>245675</v>
      </c>
      <c r="O2571" s="27">
        <v>72326</v>
      </c>
      <c r="P2571" s="27">
        <v>23724</v>
      </c>
      <c r="Q2571" s="28">
        <v>831778</v>
      </c>
      <c r="R2571" s="29">
        <v>0</v>
      </c>
      <c r="S2571" s="30">
        <v>0</v>
      </c>
      <c r="T2571" s="10">
        <v>0</v>
      </c>
      <c r="U2571" s="30">
        <v>30</v>
      </c>
      <c r="V2571" s="30">
        <v>28</v>
      </c>
      <c r="W2571" s="30">
        <v>30</v>
      </c>
      <c r="X2571" s="30">
        <v>9</v>
      </c>
      <c r="Y2571" s="31">
        <v>3</v>
      </c>
      <c r="Z2571" s="32">
        <v>0</v>
      </c>
      <c r="AA2571" s="33">
        <v>1102</v>
      </c>
      <c r="AB2571" s="34">
        <v>126.698639927231</v>
      </c>
      <c r="AC2571" s="35">
        <v>0</v>
      </c>
      <c r="AD2571" s="33">
        <v>4</v>
      </c>
      <c r="AE2571" s="36">
        <v>1.83393896158905</v>
      </c>
      <c r="AF2571" s="37">
        <v>0</v>
      </c>
      <c r="AG2571" s="38">
        <v>13.0833330154418</v>
      </c>
      <c r="AH2571" s="39">
        <v>1.91239666438956</v>
      </c>
      <c r="AI2571" s="40">
        <v>0</v>
      </c>
      <c r="AJ2571" s="41">
        <v>4.1999998502430004E-3</v>
      </c>
      <c r="AK2571" s="42">
        <v>5.9942510513299996E-4</v>
      </c>
    </row>
    <row r="2572" spans="1:37" x14ac:dyDescent="0.2">
      <c r="A2572" s="24" t="s">
        <v>2840</v>
      </c>
      <c r="B2572" s="23" t="s">
        <v>2841</v>
      </c>
      <c r="C2572" s="23" t="s">
        <v>138</v>
      </c>
      <c r="D2572" s="25" t="s">
        <v>136</v>
      </c>
      <c r="E2572" s="25" t="s">
        <v>4013</v>
      </c>
      <c r="F2572" s="25" t="s">
        <v>4002</v>
      </c>
      <c r="G2572" s="23" t="s">
        <v>9369</v>
      </c>
      <c r="H2572" s="4" t="str">
        <f t="shared" si="40"/>
        <v>22109</v>
      </c>
      <c r="I2572" s="25" t="s">
        <v>9370</v>
      </c>
      <c r="J2572" s="26">
        <v>0</v>
      </c>
      <c r="K2572" s="27">
        <v>0</v>
      </c>
      <c r="L2572" s="27">
        <v>74848</v>
      </c>
      <c r="M2572" s="27">
        <v>155767</v>
      </c>
      <c r="N2572" s="27">
        <v>311102</v>
      </c>
      <c r="O2572" s="27">
        <v>44693</v>
      </c>
      <c r="P2572" s="27">
        <v>731603</v>
      </c>
      <c r="Q2572" s="28">
        <v>1318012</v>
      </c>
      <c r="R2572" s="29">
        <v>0</v>
      </c>
      <c r="S2572" s="30">
        <v>0</v>
      </c>
      <c r="T2572" s="10">
        <v>0</v>
      </c>
      <c r="U2572" s="30">
        <v>6</v>
      </c>
      <c r="V2572" s="30">
        <v>12</v>
      </c>
      <c r="W2572" s="30">
        <v>24</v>
      </c>
      <c r="X2572" s="30">
        <v>3</v>
      </c>
      <c r="Y2572" s="31">
        <v>56</v>
      </c>
      <c r="Z2572" s="32">
        <v>0</v>
      </c>
      <c r="AA2572" s="33">
        <v>378</v>
      </c>
      <c r="AB2572" s="34">
        <v>28.8539485553401</v>
      </c>
      <c r="AC2572" s="35">
        <v>0</v>
      </c>
      <c r="AD2572" s="33">
        <v>3</v>
      </c>
      <c r="AE2572" s="36">
        <v>1.44469019752404</v>
      </c>
      <c r="AF2572" s="37">
        <v>0</v>
      </c>
      <c r="AG2572" s="38">
        <v>25</v>
      </c>
      <c r="AH2572" s="39">
        <v>6.7073928432451204</v>
      </c>
      <c r="AI2572" s="40">
        <v>0</v>
      </c>
      <c r="AJ2572" s="41">
        <v>4.4999999227000003E-4</v>
      </c>
      <c r="AK2572" s="42">
        <v>5.1165842083999999E-5</v>
      </c>
    </row>
    <row r="2573" spans="1:37" x14ac:dyDescent="0.2">
      <c r="A2573" s="24" t="s">
        <v>2844</v>
      </c>
      <c r="B2573" s="23" t="s">
        <v>2845</v>
      </c>
      <c r="C2573" s="23" t="s">
        <v>158</v>
      </c>
      <c r="D2573" s="25" t="s">
        <v>156</v>
      </c>
      <c r="E2573" s="25" t="s">
        <v>5695</v>
      </c>
      <c r="F2573" s="25" t="s">
        <v>4189</v>
      </c>
      <c r="G2573" s="23" t="s">
        <v>9371</v>
      </c>
      <c r="H2573" s="4" t="str">
        <f t="shared" si="40"/>
        <v>26011</v>
      </c>
      <c r="I2573" s="25" t="s">
        <v>9372</v>
      </c>
      <c r="J2573" s="26">
        <v>0</v>
      </c>
      <c r="K2573" s="27">
        <v>0</v>
      </c>
      <c r="L2573" s="27">
        <v>504</v>
      </c>
      <c r="M2573" s="27">
        <v>64400</v>
      </c>
      <c r="N2573" s="27">
        <v>92286</v>
      </c>
      <c r="O2573" s="27">
        <v>77838</v>
      </c>
      <c r="P2573" s="27">
        <v>200640</v>
      </c>
      <c r="Q2573" s="28">
        <v>435669</v>
      </c>
      <c r="R2573" s="29">
        <v>0</v>
      </c>
      <c r="S2573" s="30">
        <v>0</v>
      </c>
      <c r="T2573" s="10">
        <v>0</v>
      </c>
      <c r="U2573" s="30">
        <v>0</v>
      </c>
      <c r="V2573" s="30">
        <v>15</v>
      </c>
      <c r="W2573" s="30">
        <v>21</v>
      </c>
      <c r="X2573" s="30">
        <v>18</v>
      </c>
      <c r="Y2573" s="31">
        <v>46</v>
      </c>
      <c r="Z2573" s="32">
        <v>0</v>
      </c>
      <c r="AA2573" s="33">
        <v>288</v>
      </c>
      <c r="AB2573" s="34">
        <v>38.311143270622402</v>
      </c>
      <c r="AC2573" s="35">
        <v>0</v>
      </c>
      <c r="AD2573" s="33">
        <v>3</v>
      </c>
      <c r="AE2573" s="36">
        <v>0.94711427914463697</v>
      </c>
      <c r="AF2573" s="37">
        <v>0</v>
      </c>
      <c r="AG2573" s="38">
        <v>25</v>
      </c>
      <c r="AH2573" s="39">
        <v>0.785341936250052</v>
      </c>
      <c r="AI2573" s="40">
        <v>0</v>
      </c>
      <c r="AJ2573" s="41">
        <v>6.5000000177000002E-4</v>
      </c>
      <c r="AK2573" s="42">
        <v>5.7419888386999998E-5</v>
      </c>
    </row>
    <row r="2574" spans="1:37" x14ac:dyDescent="0.2">
      <c r="A2574" s="24" t="s">
        <v>800</v>
      </c>
      <c r="B2574" s="23" t="s">
        <v>801</v>
      </c>
      <c r="C2574" s="23" t="s">
        <v>331</v>
      </c>
      <c r="D2574" s="25" t="s">
        <v>330</v>
      </c>
      <c r="E2574" s="25" t="s">
        <v>6123</v>
      </c>
      <c r="F2574" s="25" t="s">
        <v>3902</v>
      </c>
      <c r="G2574" s="23" t="s">
        <v>9373</v>
      </c>
      <c r="H2574" s="4" t="str">
        <f t="shared" si="40"/>
        <v>19111</v>
      </c>
      <c r="I2574" s="25" t="s">
        <v>9374</v>
      </c>
      <c r="J2574" s="26">
        <v>0</v>
      </c>
      <c r="K2574" s="27">
        <v>72</v>
      </c>
      <c r="L2574" s="27">
        <v>162</v>
      </c>
      <c r="M2574" s="27">
        <v>1783</v>
      </c>
      <c r="N2574" s="27">
        <v>156362</v>
      </c>
      <c r="O2574" s="27">
        <v>172646</v>
      </c>
      <c r="P2574" s="27">
        <v>14087</v>
      </c>
      <c r="Q2574" s="28">
        <v>345112</v>
      </c>
      <c r="R2574" s="29">
        <v>0</v>
      </c>
      <c r="S2574" s="30">
        <v>0</v>
      </c>
      <c r="T2574" s="10">
        <v>0</v>
      </c>
      <c r="U2574" s="30">
        <v>0</v>
      </c>
      <c r="V2574" s="30">
        <v>1</v>
      </c>
      <c r="W2574" s="30">
        <v>45</v>
      </c>
      <c r="X2574" s="30">
        <v>50</v>
      </c>
      <c r="Y2574" s="31">
        <v>4</v>
      </c>
      <c r="Z2574" s="32">
        <v>0</v>
      </c>
      <c r="AA2574" s="33">
        <v>795</v>
      </c>
      <c r="AB2574" s="34">
        <v>14.7193339597034</v>
      </c>
      <c r="AC2574" s="35">
        <v>0</v>
      </c>
      <c r="AD2574" s="33">
        <v>4</v>
      </c>
      <c r="AE2574" s="36">
        <v>0.48547017849368801</v>
      </c>
      <c r="AF2574" s="37">
        <v>0</v>
      </c>
      <c r="AG2574" s="38">
        <v>22.857143402099599</v>
      </c>
      <c r="AH2574" s="39">
        <v>1.28098748798397</v>
      </c>
      <c r="AI2574" s="40">
        <v>0</v>
      </c>
      <c r="AJ2574" s="41">
        <v>1.900000032037E-3</v>
      </c>
      <c r="AK2574" s="42">
        <v>3.1618718110599999E-4</v>
      </c>
    </row>
    <row r="2575" spans="1:37" x14ac:dyDescent="0.2">
      <c r="A2575" s="24" t="s">
        <v>2846</v>
      </c>
      <c r="B2575" s="23" t="s">
        <v>2847</v>
      </c>
      <c r="C2575" s="23" t="s">
        <v>178</v>
      </c>
      <c r="D2575" s="25" t="s">
        <v>176</v>
      </c>
      <c r="E2575" s="25" t="s">
        <v>4122</v>
      </c>
      <c r="F2575" s="25" t="s">
        <v>3906</v>
      </c>
      <c r="G2575" s="23" t="s">
        <v>9375</v>
      </c>
      <c r="H2575" s="4" t="str">
        <f t="shared" si="40"/>
        <v>20141</v>
      </c>
      <c r="I2575" s="25" t="s">
        <v>9376</v>
      </c>
      <c r="J2575" s="26">
        <v>0</v>
      </c>
      <c r="K2575" s="27">
        <v>0</v>
      </c>
      <c r="L2575" s="27">
        <v>18</v>
      </c>
      <c r="M2575" s="27">
        <v>8340</v>
      </c>
      <c r="N2575" s="27">
        <v>310165</v>
      </c>
      <c r="O2575" s="27">
        <v>251890</v>
      </c>
      <c r="P2575" s="27">
        <v>1927</v>
      </c>
      <c r="Q2575" s="28">
        <v>572341</v>
      </c>
      <c r="R2575" s="29">
        <v>0</v>
      </c>
      <c r="S2575" s="30">
        <v>0</v>
      </c>
      <c r="T2575" s="10">
        <v>0</v>
      </c>
      <c r="U2575" s="30">
        <v>0</v>
      </c>
      <c r="V2575" s="30">
        <v>1</v>
      </c>
      <c r="W2575" s="30">
        <v>54</v>
      </c>
      <c r="X2575" s="30">
        <v>44</v>
      </c>
      <c r="Y2575" s="31">
        <v>0</v>
      </c>
      <c r="Z2575" s="32">
        <v>0</v>
      </c>
      <c r="AA2575" s="33">
        <v>347</v>
      </c>
      <c r="AB2575" s="34">
        <v>16.288587435477702</v>
      </c>
      <c r="AC2575" s="35">
        <v>0</v>
      </c>
      <c r="AD2575" s="33">
        <v>3</v>
      </c>
      <c r="AE2575" s="36">
        <v>0.57309332070108099</v>
      </c>
      <c r="AF2575" s="37">
        <v>0</v>
      </c>
      <c r="AG2575" s="38">
        <v>22</v>
      </c>
      <c r="AH2575" s="39">
        <v>2.7675933902237899</v>
      </c>
      <c r="AI2575" s="40">
        <v>0</v>
      </c>
      <c r="AJ2575" s="41">
        <v>1.766666653566E-3</v>
      </c>
      <c r="AK2575" s="42">
        <v>3.44991776899E-4</v>
      </c>
    </row>
    <row r="2576" spans="1:37" x14ac:dyDescent="0.2">
      <c r="A2576" s="24" t="s">
        <v>2848</v>
      </c>
      <c r="B2576" s="23" t="s">
        <v>2849</v>
      </c>
      <c r="C2576" s="23" t="s">
        <v>158</v>
      </c>
      <c r="D2576" s="25" t="s">
        <v>156</v>
      </c>
      <c r="E2576" s="25" t="s">
        <v>5695</v>
      </c>
      <c r="F2576" s="25" t="s">
        <v>4047</v>
      </c>
      <c r="G2576" s="23" t="s">
        <v>9377</v>
      </c>
      <c r="H2576" s="4" t="str">
        <f t="shared" si="40"/>
        <v>26047</v>
      </c>
      <c r="I2576" s="25" t="s">
        <v>9378</v>
      </c>
      <c r="J2576" s="26">
        <v>0</v>
      </c>
      <c r="K2576" s="27">
        <v>0</v>
      </c>
      <c r="L2576" s="27">
        <v>0</v>
      </c>
      <c r="M2576" s="27">
        <v>58600</v>
      </c>
      <c r="N2576" s="27">
        <v>211484</v>
      </c>
      <c r="O2576" s="27">
        <v>28840</v>
      </c>
      <c r="P2576" s="27">
        <v>265616</v>
      </c>
      <c r="Q2576" s="28">
        <v>564541</v>
      </c>
      <c r="R2576" s="29">
        <v>0</v>
      </c>
      <c r="S2576" s="30">
        <v>0</v>
      </c>
      <c r="T2576" s="10">
        <v>0</v>
      </c>
      <c r="U2576" s="30">
        <v>0</v>
      </c>
      <c r="V2576" s="30">
        <v>10</v>
      </c>
      <c r="W2576" s="30">
        <v>37</v>
      </c>
      <c r="X2576" s="30">
        <v>5</v>
      </c>
      <c r="Y2576" s="31">
        <v>47</v>
      </c>
      <c r="Z2576" s="32">
        <v>0</v>
      </c>
      <c r="AA2576" s="33">
        <v>111</v>
      </c>
      <c r="AB2576" s="34">
        <v>21.821436548709201</v>
      </c>
      <c r="AC2576" s="35">
        <v>0</v>
      </c>
      <c r="AD2576" s="33">
        <v>2</v>
      </c>
      <c r="AE2576" s="36">
        <v>1.0995540556827701</v>
      </c>
      <c r="AF2576" s="37">
        <v>0</v>
      </c>
      <c r="AG2576" s="38">
        <v>25</v>
      </c>
      <c r="AH2576" s="39">
        <v>0.90566935312611796</v>
      </c>
      <c r="AI2576" s="40">
        <v>0</v>
      </c>
      <c r="AJ2576" s="41">
        <v>1.8000000272900001E-4</v>
      </c>
      <c r="AK2576" s="42">
        <v>1.5408915151E-5</v>
      </c>
    </row>
    <row r="2577" spans="1:37" x14ac:dyDescent="0.2">
      <c r="A2577" s="24" t="s">
        <v>262</v>
      </c>
      <c r="B2577" s="23" t="s">
        <v>263</v>
      </c>
      <c r="C2577" s="23" t="s">
        <v>331</v>
      </c>
      <c r="D2577" s="25" t="s">
        <v>330</v>
      </c>
      <c r="E2577" s="25" t="s">
        <v>6123</v>
      </c>
      <c r="F2577" s="25" t="s">
        <v>4281</v>
      </c>
      <c r="G2577" s="23" t="s">
        <v>9379</v>
      </c>
      <c r="H2577" s="4" t="str">
        <f t="shared" si="40"/>
        <v>19071</v>
      </c>
      <c r="I2577" s="25" t="s">
        <v>9380</v>
      </c>
      <c r="J2577" s="26">
        <v>0</v>
      </c>
      <c r="K2577" s="27">
        <v>1513</v>
      </c>
      <c r="L2577" s="27">
        <v>3639</v>
      </c>
      <c r="M2577" s="27">
        <v>9223</v>
      </c>
      <c r="N2577" s="27">
        <v>69354</v>
      </c>
      <c r="O2577" s="27">
        <v>241622</v>
      </c>
      <c r="P2577" s="27">
        <v>5278</v>
      </c>
      <c r="Q2577" s="28">
        <v>330629</v>
      </c>
      <c r="R2577" s="29">
        <v>0</v>
      </c>
      <c r="S2577" s="30">
        <v>0</v>
      </c>
      <c r="T2577" s="10">
        <v>0</v>
      </c>
      <c r="U2577" s="30">
        <v>1</v>
      </c>
      <c r="V2577" s="30">
        <v>3</v>
      </c>
      <c r="W2577" s="30">
        <v>21</v>
      </c>
      <c r="X2577" s="30">
        <v>73</v>
      </c>
      <c r="Y2577" s="31">
        <v>2</v>
      </c>
      <c r="Z2577" s="32">
        <v>0</v>
      </c>
      <c r="AA2577" s="33">
        <v>1392</v>
      </c>
      <c r="AB2577" s="34">
        <v>43.512912716573901</v>
      </c>
      <c r="AC2577" s="35">
        <v>0</v>
      </c>
      <c r="AD2577" s="33">
        <v>4</v>
      </c>
      <c r="AE2577" s="36">
        <v>0.32201982171530202</v>
      </c>
      <c r="AF2577" s="37">
        <v>0</v>
      </c>
      <c r="AG2577" s="38">
        <v>23.636363983154201</v>
      </c>
      <c r="AH2577" s="39">
        <v>1.3139819340975001</v>
      </c>
      <c r="AI2577" s="40">
        <v>0</v>
      </c>
      <c r="AJ2577" s="41">
        <v>3.8000000640750001E-3</v>
      </c>
      <c r="AK2577" s="42">
        <v>3.3543369386500001E-4</v>
      </c>
    </row>
    <row r="2578" spans="1:37" x14ac:dyDescent="0.2">
      <c r="A2578" s="24" t="s">
        <v>117</v>
      </c>
      <c r="B2578" s="23" t="s">
        <v>119</v>
      </c>
      <c r="C2578" s="23" t="s">
        <v>358</v>
      </c>
      <c r="D2578" s="25" t="s">
        <v>356</v>
      </c>
      <c r="E2578" s="25" t="s">
        <v>7021</v>
      </c>
      <c r="F2578" s="25" t="s">
        <v>4106</v>
      </c>
      <c r="G2578" s="23" t="s">
        <v>9381</v>
      </c>
      <c r="H2578" s="4" t="str">
        <f t="shared" si="40"/>
        <v>23015</v>
      </c>
      <c r="I2578" s="25" t="s">
        <v>9382</v>
      </c>
      <c r="J2578" s="26">
        <v>0</v>
      </c>
      <c r="K2578" s="27">
        <v>0</v>
      </c>
      <c r="L2578" s="27">
        <v>86647</v>
      </c>
      <c r="M2578" s="27">
        <v>111921</v>
      </c>
      <c r="N2578" s="27">
        <v>75353</v>
      </c>
      <c r="O2578" s="27">
        <v>17726</v>
      </c>
      <c r="P2578" s="27">
        <v>155335</v>
      </c>
      <c r="Q2578" s="28">
        <v>446981</v>
      </c>
      <c r="R2578" s="29">
        <v>0</v>
      </c>
      <c r="S2578" s="30">
        <v>0</v>
      </c>
      <c r="T2578" s="10">
        <v>0</v>
      </c>
      <c r="U2578" s="30">
        <v>19</v>
      </c>
      <c r="V2578" s="30">
        <v>25</v>
      </c>
      <c r="W2578" s="30">
        <v>17</v>
      </c>
      <c r="X2578" s="30">
        <v>4</v>
      </c>
      <c r="Y2578" s="31">
        <v>35</v>
      </c>
      <c r="Z2578" s="32">
        <v>0</v>
      </c>
      <c r="AA2578" s="33">
        <v>255</v>
      </c>
      <c r="AB2578" s="34">
        <v>81.516987063233302</v>
      </c>
      <c r="AC2578" s="35">
        <v>0</v>
      </c>
      <c r="AD2578" s="33">
        <v>3</v>
      </c>
      <c r="AE2578" s="36">
        <v>1.9171710932674499</v>
      </c>
      <c r="AF2578" s="37">
        <v>0</v>
      </c>
      <c r="AG2578" s="38">
        <v>25</v>
      </c>
      <c r="AH2578" s="39">
        <v>1.4559417454588</v>
      </c>
      <c r="AI2578" s="40">
        <v>0</v>
      </c>
      <c r="AJ2578" s="41">
        <v>7.9999997978999994E-5</v>
      </c>
      <c r="AK2578" s="42">
        <v>7.831378562E-6</v>
      </c>
    </row>
    <row r="2579" spans="1:37" x14ac:dyDescent="0.2">
      <c r="A2579" s="24" t="s">
        <v>2850</v>
      </c>
      <c r="B2579" s="23" t="s">
        <v>2851</v>
      </c>
      <c r="C2579" s="23" t="s">
        <v>148</v>
      </c>
      <c r="D2579" s="25" t="s">
        <v>146</v>
      </c>
      <c r="E2579" s="25" t="s">
        <v>4498</v>
      </c>
      <c r="F2579" s="25" t="s">
        <v>5028</v>
      </c>
      <c r="G2579" s="23" t="s">
        <v>9383</v>
      </c>
      <c r="H2579" s="4" t="str">
        <f t="shared" si="40"/>
        <v>36099</v>
      </c>
      <c r="I2579" s="25" t="s">
        <v>9384</v>
      </c>
      <c r="J2579" s="26">
        <v>0</v>
      </c>
      <c r="K2579" s="27">
        <v>0</v>
      </c>
      <c r="L2579" s="27">
        <v>24697</v>
      </c>
      <c r="M2579" s="27">
        <v>42963</v>
      </c>
      <c r="N2579" s="27">
        <v>31795</v>
      </c>
      <c r="O2579" s="27">
        <v>108300</v>
      </c>
      <c r="P2579" s="27">
        <v>42045</v>
      </c>
      <c r="Q2579" s="28">
        <v>249800</v>
      </c>
      <c r="R2579" s="29">
        <v>0</v>
      </c>
      <c r="S2579" s="30">
        <v>0</v>
      </c>
      <c r="T2579" s="10">
        <v>0</v>
      </c>
      <c r="U2579" s="30">
        <v>10</v>
      </c>
      <c r="V2579" s="30">
        <v>17</v>
      </c>
      <c r="W2579" s="30">
        <v>13</v>
      </c>
      <c r="X2579" s="30">
        <v>43</v>
      </c>
      <c r="Y2579" s="31">
        <v>17</v>
      </c>
      <c r="Z2579" s="32">
        <v>0</v>
      </c>
      <c r="AA2579" s="33">
        <v>349</v>
      </c>
      <c r="AB2579" s="34">
        <v>156.10881949953099</v>
      </c>
      <c r="AC2579" s="35">
        <v>0</v>
      </c>
      <c r="AD2579" s="33">
        <v>3</v>
      </c>
      <c r="AE2579" s="36">
        <v>0.92326367814098997</v>
      </c>
      <c r="AF2579" s="37">
        <v>0</v>
      </c>
      <c r="AG2579" s="38">
        <v>25</v>
      </c>
      <c r="AH2579" s="39">
        <v>1.0537381602440901</v>
      </c>
      <c r="AI2579" s="40">
        <v>0</v>
      </c>
      <c r="AJ2579" s="41">
        <v>2.39999993937E-4</v>
      </c>
      <c r="AK2579" s="42">
        <v>1.0181149345E-5</v>
      </c>
    </row>
    <row r="2580" spans="1:37" x14ac:dyDescent="0.2">
      <c r="A2580" s="24" t="s">
        <v>2854</v>
      </c>
      <c r="B2580" s="23" t="s">
        <v>2855</v>
      </c>
      <c r="C2580" s="23" t="s">
        <v>108</v>
      </c>
      <c r="D2580" s="25" t="s">
        <v>106</v>
      </c>
      <c r="E2580" s="25" t="s">
        <v>4292</v>
      </c>
      <c r="F2580" s="25" t="s">
        <v>4521</v>
      </c>
      <c r="G2580" s="23" t="s">
        <v>9385</v>
      </c>
      <c r="H2580" s="4" t="str">
        <f t="shared" si="40"/>
        <v>47121</v>
      </c>
      <c r="I2580" s="25" t="s">
        <v>9386</v>
      </c>
      <c r="J2580" s="26">
        <v>0</v>
      </c>
      <c r="K2580" s="27">
        <v>576</v>
      </c>
      <c r="L2580" s="27">
        <v>28804</v>
      </c>
      <c r="M2580" s="27">
        <v>37541</v>
      </c>
      <c r="N2580" s="27">
        <v>46260</v>
      </c>
      <c r="O2580" s="27">
        <v>11835</v>
      </c>
      <c r="P2580" s="27">
        <v>13871</v>
      </c>
      <c r="Q2580" s="28">
        <v>138888</v>
      </c>
      <c r="R2580" s="29">
        <v>0</v>
      </c>
      <c r="S2580" s="30">
        <v>0</v>
      </c>
      <c r="T2580" s="10">
        <v>0</v>
      </c>
      <c r="U2580" s="30">
        <v>21</v>
      </c>
      <c r="V2580" s="30">
        <v>27</v>
      </c>
      <c r="W2580" s="30">
        <v>33</v>
      </c>
      <c r="X2580" s="30">
        <v>9</v>
      </c>
      <c r="Y2580" s="31">
        <v>10</v>
      </c>
      <c r="Z2580" s="32">
        <v>0</v>
      </c>
      <c r="AA2580" s="33">
        <v>1079</v>
      </c>
      <c r="AB2580" s="34">
        <v>142.79053177691301</v>
      </c>
      <c r="AC2580" s="35">
        <v>0</v>
      </c>
      <c r="AD2580" s="33">
        <v>4</v>
      </c>
      <c r="AE2580" s="36">
        <v>1.68025936599424</v>
      </c>
      <c r="AF2580" s="37">
        <v>0</v>
      </c>
      <c r="AG2580" s="38">
        <v>17.9487190246582</v>
      </c>
      <c r="AH2580" s="39">
        <v>1.9223448417375399</v>
      </c>
      <c r="AI2580" s="40">
        <v>0</v>
      </c>
      <c r="AJ2580" s="41">
        <v>3.700000001118E-3</v>
      </c>
      <c r="AK2580" s="42">
        <v>1.2388910536350001E-3</v>
      </c>
    </row>
    <row r="2581" spans="1:37" x14ac:dyDescent="0.2">
      <c r="A2581" s="24" t="s">
        <v>757</v>
      </c>
      <c r="B2581" s="23" t="s">
        <v>2858</v>
      </c>
      <c r="C2581" s="23" t="s">
        <v>102</v>
      </c>
      <c r="D2581" s="25" t="s">
        <v>100</v>
      </c>
      <c r="E2581" s="25" t="s">
        <v>6072</v>
      </c>
      <c r="F2581" s="25" t="s">
        <v>9388</v>
      </c>
      <c r="G2581" s="23" t="s">
        <v>9387</v>
      </c>
      <c r="H2581" s="4" t="str">
        <f t="shared" si="40"/>
        <v>51830</v>
      </c>
      <c r="I2581" s="25" t="s">
        <v>9389</v>
      </c>
      <c r="J2581" s="26">
        <v>0</v>
      </c>
      <c r="K2581" s="27">
        <v>0</v>
      </c>
      <c r="L2581" s="27">
        <v>0</v>
      </c>
      <c r="M2581" s="27">
        <v>1423</v>
      </c>
      <c r="N2581" s="27">
        <v>1801</v>
      </c>
      <c r="O2581" s="27">
        <v>2288</v>
      </c>
      <c r="P2581" s="27">
        <v>198</v>
      </c>
      <c r="Q2581" s="28">
        <v>5710</v>
      </c>
      <c r="R2581" s="29">
        <v>0</v>
      </c>
      <c r="S2581" s="30">
        <v>0</v>
      </c>
      <c r="T2581" s="10">
        <v>0</v>
      </c>
      <c r="U2581" s="30">
        <v>0</v>
      </c>
      <c r="V2581" s="30">
        <v>25</v>
      </c>
      <c r="W2581" s="30">
        <v>32</v>
      </c>
      <c r="X2581" s="30">
        <v>40</v>
      </c>
      <c r="Y2581" s="31">
        <v>3</v>
      </c>
      <c r="Z2581" s="32">
        <v>0</v>
      </c>
      <c r="AA2581" s="33">
        <v>144</v>
      </c>
      <c r="AB2581" s="34">
        <v>84.851735015772803</v>
      </c>
      <c r="AC2581" s="35">
        <v>0</v>
      </c>
      <c r="AD2581" s="33">
        <v>2</v>
      </c>
      <c r="AE2581" s="36">
        <v>0.84313725490196101</v>
      </c>
      <c r="AF2581" s="37">
        <v>0</v>
      </c>
      <c r="AG2581" s="38">
        <v>6.75</v>
      </c>
      <c r="AH2581" s="39">
        <v>1.00277977486138</v>
      </c>
      <c r="AI2581" s="40">
        <v>0</v>
      </c>
      <c r="AJ2581" s="41">
        <v>4.6000001020700003E-4</v>
      </c>
      <c r="AK2581" s="42">
        <v>1.1563406925799999E-4</v>
      </c>
    </row>
    <row r="2582" spans="1:37" x14ac:dyDescent="0.2">
      <c r="A2582" s="24" t="s">
        <v>2863</v>
      </c>
      <c r="B2582" s="23" t="s">
        <v>2864</v>
      </c>
      <c r="C2582" s="23" t="s">
        <v>96</v>
      </c>
      <c r="D2582" s="25" t="s">
        <v>94</v>
      </c>
      <c r="E2582" s="25" t="s">
        <v>4432</v>
      </c>
      <c r="F2582" s="25" t="s">
        <v>4447</v>
      </c>
      <c r="G2582" s="23" t="s">
        <v>9390</v>
      </c>
      <c r="H2582" s="4" t="str">
        <f t="shared" si="40"/>
        <v>40087</v>
      </c>
      <c r="I2582" s="25" t="s">
        <v>9391</v>
      </c>
      <c r="J2582" s="26">
        <v>0</v>
      </c>
      <c r="K2582" s="27">
        <v>1189</v>
      </c>
      <c r="L2582" s="27">
        <v>24571</v>
      </c>
      <c r="M2582" s="27">
        <v>98230</v>
      </c>
      <c r="N2582" s="27">
        <v>175691</v>
      </c>
      <c r="O2582" s="27">
        <v>66400</v>
      </c>
      <c r="P2582" s="27">
        <v>5224</v>
      </c>
      <c r="Q2582" s="28">
        <v>371305</v>
      </c>
      <c r="R2582" s="29">
        <v>0</v>
      </c>
      <c r="S2582" s="30">
        <v>0</v>
      </c>
      <c r="T2582" s="10">
        <v>0</v>
      </c>
      <c r="U2582" s="30">
        <v>7</v>
      </c>
      <c r="V2582" s="30">
        <v>26</v>
      </c>
      <c r="W2582" s="30">
        <v>47</v>
      </c>
      <c r="X2582" s="30">
        <v>18</v>
      </c>
      <c r="Y2582" s="31">
        <v>1</v>
      </c>
      <c r="Z2582" s="32">
        <v>0</v>
      </c>
      <c r="AA2582" s="33">
        <v>1575</v>
      </c>
      <c r="AB2582" s="34">
        <v>73.452697457791302</v>
      </c>
      <c r="AC2582" s="35">
        <v>0</v>
      </c>
      <c r="AD2582" s="33">
        <v>4</v>
      </c>
      <c r="AE2582" s="36">
        <v>1.23093199488238</v>
      </c>
      <c r="AF2582" s="37">
        <v>0</v>
      </c>
      <c r="AG2582" s="38">
        <v>10</v>
      </c>
      <c r="AH2582" s="39">
        <v>3.1630515747166901</v>
      </c>
      <c r="AI2582" s="40">
        <v>0</v>
      </c>
      <c r="AJ2582" s="41">
        <v>1.2950000353158001E-2</v>
      </c>
      <c r="AK2582" s="42">
        <v>3.461415256636E-3</v>
      </c>
    </row>
    <row r="2583" spans="1:37" x14ac:dyDescent="0.2">
      <c r="A2583" s="24" t="s">
        <v>2865</v>
      </c>
      <c r="B2583" s="23" t="s">
        <v>2866</v>
      </c>
      <c r="C2583" s="23" t="s">
        <v>128</v>
      </c>
      <c r="D2583" s="25" t="s">
        <v>126</v>
      </c>
      <c r="E2583" s="25" t="s">
        <v>5703</v>
      </c>
      <c r="F2583" s="25" t="s">
        <v>4281</v>
      </c>
      <c r="G2583" s="23" t="s">
        <v>9392</v>
      </c>
      <c r="H2583" s="4" t="str">
        <f t="shared" si="40"/>
        <v>54071</v>
      </c>
      <c r="I2583" s="25" t="s">
        <v>9393</v>
      </c>
      <c r="J2583" s="26">
        <v>0</v>
      </c>
      <c r="K2583" s="27">
        <v>396</v>
      </c>
      <c r="L2583" s="27">
        <v>2666</v>
      </c>
      <c r="M2583" s="27">
        <v>239046</v>
      </c>
      <c r="N2583" s="27">
        <v>190300</v>
      </c>
      <c r="O2583" s="27">
        <v>12664</v>
      </c>
      <c r="P2583" s="27">
        <v>1964</v>
      </c>
      <c r="Q2583" s="28">
        <v>447035</v>
      </c>
      <c r="R2583" s="29">
        <v>0</v>
      </c>
      <c r="S2583" s="30">
        <v>0</v>
      </c>
      <c r="T2583" s="10">
        <v>0</v>
      </c>
      <c r="U2583" s="30">
        <v>1</v>
      </c>
      <c r="V2583" s="30">
        <v>53</v>
      </c>
      <c r="W2583" s="30">
        <v>43</v>
      </c>
      <c r="X2583" s="30">
        <v>3</v>
      </c>
      <c r="Y2583" s="31">
        <v>0</v>
      </c>
      <c r="Z2583" s="32">
        <v>0</v>
      </c>
      <c r="AA2583" s="33">
        <v>921</v>
      </c>
      <c r="AB2583" s="34">
        <v>68.366255641522201</v>
      </c>
      <c r="AC2583" s="35">
        <v>0</v>
      </c>
      <c r="AD2583" s="33">
        <v>4</v>
      </c>
      <c r="AE2583" s="36">
        <v>1.5232929938883599</v>
      </c>
      <c r="AF2583" s="37">
        <v>0</v>
      </c>
      <c r="AG2583" s="38">
        <v>19.7818202972412</v>
      </c>
      <c r="AH2583" s="39">
        <v>2.6795048872543301</v>
      </c>
      <c r="AI2583" s="40">
        <v>0</v>
      </c>
      <c r="AJ2583" s="41">
        <v>2.0200000144540002E-3</v>
      </c>
      <c r="AK2583" s="42">
        <v>7.0367923901799997E-4</v>
      </c>
    </row>
    <row r="2584" spans="1:37" x14ac:dyDescent="0.2">
      <c r="A2584" s="24" t="s">
        <v>2720</v>
      </c>
      <c r="B2584" s="23" t="s">
        <v>2721</v>
      </c>
      <c r="C2584" s="23" t="s">
        <v>102</v>
      </c>
      <c r="D2584" s="25" t="s">
        <v>100</v>
      </c>
      <c r="E2584" s="25" t="s">
        <v>6072</v>
      </c>
      <c r="F2584" s="25" t="s">
        <v>4598</v>
      </c>
      <c r="G2584" s="23" t="s">
        <v>9394</v>
      </c>
      <c r="H2584" s="4" t="str">
        <f t="shared" si="40"/>
        <v>51139</v>
      </c>
      <c r="I2584" s="25" t="s">
        <v>9395</v>
      </c>
      <c r="J2584" s="26">
        <v>0</v>
      </c>
      <c r="K2584" s="27">
        <v>126</v>
      </c>
      <c r="L2584" s="27">
        <v>79009</v>
      </c>
      <c r="M2584" s="27">
        <v>44296</v>
      </c>
      <c r="N2584" s="27">
        <v>58654</v>
      </c>
      <c r="O2584" s="27">
        <v>16915</v>
      </c>
      <c r="P2584" s="27">
        <v>1405</v>
      </c>
      <c r="Q2584" s="28">
        <v>200406</v>
      </c>
      <c r="R2584" s="29">
        <v>0</v>
      </c>
      <c r="S2584" s="30">
        <v>0</v>
      </c>
      <c r="T2584" s="10">
        <v>0</v>
      </c>
      <c r="U2584" s="30">
        <v>39</v>
      </c>
      <c r="V2584" s="30">
        <v>22</v>
      </c>
      <c r="W2584" s="30">
        <v>29</v>
      </c>
      <c r="X2584" s="30">
        <v>8</v>
      </c>
      <c r="Y2584" s="31">
        <v>1</v>
      </c>
      <c r="Z2584" s="32">
        <v>0</v>
      </c>
      <c r="AA2584" s="33">
        <v>1470</v>
      </c>
      <c r="AB2584" s="34">
        <v>134.17240449438199</v>
      </c>
      <c r="AC2584" s="35">
        <v>0</v>
      </c>
      <c r="AD2584" s="33">
        <v>4</v>
      </c>
      <c r="AE2584" s="36">
        <v>1.93355662170724</v>
      </c>
      <c r="AF2584" s="37">
        <v>0</v>
      </c>
      <c r="AG2584" s="38">
        <v>16.261903762817301</v>
      </c>
      <c r="AH2584" s="39">
        <v>2.6151662558544801</v>
      </c>
      <c r="AI2584" s="40">
        <v>0</v>
      </c>
      <c r="AJ2584" s="41">
        <v>3.1200000084940002E-3</v>
      </c>
      <c r="AK2584" s="42">
        <v>8.4529294362600002E-4</v>
      </c>
    </row>
    <row r="2585" spans="1:37" x14ac:dyDescent="0.2">
      <c r="A2585" s="24" t="s">
        <v>2869</v>
      </c>
      <c r="B2585" s="23" t="s">
        <v>2870</v>
      </c>
      <c r="C2585" s="23" t="s">
        <v>128</v>
      </c>
      <c r="D2585" s="25" t="s">
        <v>126</v>
      </c>
      <c r="E2585" s="25" t="s">
        <v>5703</v>
      </c>
      <c r="F2585" s="25" t="s">
        <v>4025</v>
      </c>
      <c r="G2585" s="23" t="s">
        <v>9396</v>
      </c>
      <c r="H2585" s="4" t="str">
        <f t="shared" si="40"/>
        <v>54089</v>
      </c>
      <c r="I2585" s="25" t="s">
        <v>9397</v>
      </c>
      <c r="J2585" s="26">
        <v>0</v>
      </c>
      <c r="K2585" s="27">
        <v>504</v>
      </c>
      <c r="L2585" s="27">
        <v>66454</v>
      </c>
      <c r="M2585" s="27">
        <v>44008</v>
      </c>
      <c r="N2585" s="27">
        <v>111182</v>
      </c>
      <c r="O2585" s="27">
        <v>9223</v>
      </c>
      <c r="P2585" s="27">
        <v>4107</v>
      </c>
      <c r="Q2585" s="28">
        <v>235479</v>
      </c>
      <c r="R2585" s="29">
        <v>0</v>
      </c>
      <c r="S2585" s="30">
        <v>0</v>
      </c>
      <c r="T2585" s="10">
        <v>0</v>
      </c>
      <c r="U2585" s="30">
        <v>28</v>
      </c>
      <c r="V2585" s="30">
        <v>19</v>
      </c>
      <c r="W2585" s="30">
        <v>47</v>
      </c>
      <c r="X2585" s="30">
        <v>4</v>
      </c>
      <c r="Y2585" s="31">
        <v>2</v>
      </c>
      <c r="Z2585" s="32">
        <v>0</v>
      </c>
      <c r="AA2585" s="33">
        <v>1210</v>
      </c>
      <c r="AB2585" s="34">
        <v>122.504054467564</v>
      </c>
      <c r="AC2585" s="35">
        <v>0</v>
      </c>
      <c r="AD2585" s="33">
        <v>4</v>
      </c>
      <c r="AE2585" s="36">
        <v>1.7313142323263699</v>
      </c>
      <c r="AF2585" s="37">
        <v>0</v>
      </c>
      <c r="AG2585" s="38">
        <v>23.714284896850501</v>
      </c>
      <c r="AH2585" s="39">
        <v>2.1539228913742501</v>
      </c>
      <c r="AI2585" s="40">
        <v>0</v>
      </c>
      <c r="AJ2585" s="41">
        <v>3.5700001753869999E-3</v>
      </c>
      <c r="AK2585" s="42">
        <v>5.6735832371099997E-4</v>
      </c>
    </row>
    <row r="2586" spans="1:37" x14ac:dyDescent="0.2">
      <c r="A2586" s="24" t="s">
        <v>1353</v>
      </c>
      <c r="B2586" s="23" t="s">
        <v>1354</v>
      </c>
      <c r="C2586" s="23" t="s">
        <v>80</v>
      </c>
      <c r="D2586" s="25" t="s">
        <v>78</v>
      </c>
      <c r="E2586" s="25" t="s">
        <v>6576</v>
      </c>
      <c r="F2586" s="25" t="s">
        <v>4341</v>
      </c>
      <c r="G2586" s="23" t="s">
        <v>9398</v>
      </c>
      <c r="H2586" s="4" t="str">
        <f t="shared" si="40"/>
        <v>29115</v>
      </c>
      <c r="I2586" s="25" t="s">
        <v>9399</v>
      </c>
      <c r="J2586" s="26">
        <v>0</v>
      </c>
      <c r="K2586" s="27">
        <v>0</v>
      </c>
      <c r="L2586" s="27">
        <v>216</v>
      </c>
      <c r="M2586" s="27">
        <v>3062</v>
      </c>
      <c r="N2586" s="27">
        <v>252070</v>
      </c>
      <c r="O2586" s="27">
        <v>139356</v>
      </c>
      <c r="P2586" s="27">
        <v>2936</v>
      </c>
      <c r="Q2586" s="28">
        <v>397641</v>
      </c>
      <c r="R2586" s="29">
        <v>0</v>
      </c>
      <c r="S2586" s="30">
        <v>0</v>
      </c>
      <c r="T2586" s="10">
        <v>0</v>
      </c>
      <c r="U2586" s="30">
        <v>0</v>
      </c>
      <c r="V2586" s="30">
        <v>1</v>
      </c>
      <c r="W2586" s="30">
        <v>63</v>
      </c>
      <c r="X2586" s="30">
        <v>35</v>
      </c>
      <c r="Y2586" s="31">
        <v>1</v>
      </c>
      <c r="Z2586" s="32">
        <v>0</v>
      </c>
      <c r="AA2586" s="33">
        <v>642</v>
      </c>
      <c r="AB2586" s="34">
        <v>24.109812449035001</v>
      </c>
      <c r="AC2586" s="35">
        <v>0</v>
      </c>
      <c r="AD2586" s="33">
        <v>3</v>
      </c>
      <c r="AE2586" s="36">
        <v>0.65578932956049396</v>
      </c>
      <c r="AF2586" s="37">
        <v>0</v>
      </c>
      <c r="AG2586" s="38">
        <v>20</v>
      </c>
      <c r="AH2586" s="39">
        <v>2.40718379538162</v>
      </c>
      <c r="AI2586" s="40">
        <v>0</v>
      </c>
      <c r="AJ2586" s="41">
        <v>2.1499998401849998E-3</v>
      </c>
      <c r="AK2586" s="42">
        <v>5.9477774971699996E-4</v>
      </c>
    </row>
    <row r="2587" spans="1:37" x14ac:dyDescent="0.2">
      <c r="A2587" s="24" t="s">
        <v>2877</v>
      </c>
      <c r="B2587" s="23" t="s">
        <v>2878</v>
      </c>
      <c r="C2587" s="23" t="s">
        <v>30</v>
      </c>
      <c r="D2587" s="25" t="s">
        <v>28</v>
      </c>
      <c r="E2587" s="25" t="s">
        <v>3882</v>
      </c>
      <c r="F2587" s="25" t="s">
        <v>5212</v>
      </c>
      <c r="G2587" s="23" t="s">
        <v>9400</v>
      </c>
      <c r="H2587" s="4" t="str">
        <f t="shared" si="40"/>
        <v>48135</v>
      </c>
      <c r="I2587" s="25" t="s">
        <v>9401</v>
      </c>
      <c r="J2587" s="26">
        <v>0</v>
      </c>
      <c r="K2587" s="27">
        <v>0</v>
      </c>
      <c r="L2587" s="27">
        <v>3819</v>
      </c>
      <c r="M2587" s="27">
        <v>78361</v>
      </c>
      <c r="N2587" s="27">
        <v>437722</v>
      </c>
      <c r="O2587" s="27">
        <v>57032</v>
      </c>
      <c r="P2587" s="27">
        <v>162</v>
      </c>
      <c r="Q2587" s="28">
        <v>577097</v>
      </c>
      <c r="R2587" s="29">
        <v>0</v>
      </c>
      <c r="S2587" s="30">
        <v>0</v>
      </c>
      <c r="T2587" s="10">
        <v>0</v>
      </c>
      <c r="U2587" s="30">
        <v>1</v>
      </c>
      <c r="V2587" s="30">
        <v>14</v>
      </c>
      <c r="W2587" s="30">
        <v>76</v>
      </c>
      <c r="X2587" s="30">
        <v>10</v>
      </c>
      <c r="Y2587" s="31">
        <v>0</v>
      </c>
      <c r="Z2587" s="32">
        <v>0</v>
      </c>
      <c r="AA2587" s="33">
        <v>494</v>
      </c>
      <c r="AB2587" s="34">
        <v>41.485953302534803</v>
      </c>
      <c r="AC2587" s="35">
        <v>0</v>
      </c>
      <c r="AD2587" s="33">
        <v>3</v>
      </c>
      <c r="AE2587" s="36">
        <v>1.0502076373060101</v>
      </c>
      <c r="AF2587" s="37">
        <v>0</v>
      </c>
      <c r="AG2587" s="38">
        <v>9.1129026412963796</v>
      </c>
      <c r="AH2587" s="39">
        <v>2.3893465118203401</v>
      </c>
      <c r="AI2587" s="40">
        <v>0</v>
      </c>
      <c r="AJ2587" s="41">
        <v>5.299999844283E-3</v>
      </c>
      <c r="AK2587" s="42">
        <v>2.3181464968089999E-3</v>
      </c>
    </row>
    <row r="2588" spans="1:37" x14ac:dyDescent="0.2">
      <c r="A2588" s="24" t="s">
        <v>1271</v>
      </c>
      <c r="B2588" s="23" t="s">
        <v>1272</v>
      </c>
      <c r="C2588" s="23" t="s">
        <v>30</v>
      </c>
      <c r="D2588" s="25" t="s">
        <v>28</v>
      </c>
      <c r="E2588" s="25" t="s">
        <v>3882</v>
      </c>
      <c r="F2588" s="25" t="s">
        <v>4192</v>
      </c>
      <c r="G2588" s="23" t="s">
        <v>9402</v>
      </c>
      <c r="H2588" s="4" t="str">
        <f t="shared" si="40"/>
        <v>48293</v>
      </c>
      <c r="I2588" s="25" t="s">
        <v>9403</v>
      </c>
      <c r="J2588" s="26">
        <v>0</v>
      </c>
      <c r="K2588" s="27">
        <v>486</v>
      </c>
      <c r="L2588" s="27">
        <v>33578</v>
      </c>
      <c r="M2588" s="27">
        <v>375106</v>
      </c>
      <c r="N2588" s="27">
        <v>103526</v>
      </c>
      <c r="O2588" s="27">
        <v>71227</v>
      </c>
      <c r="P2588" s="27">
        <v>13222</v>
      </c>
      <c r="Q2588" s="28">
        <v>597146</v>
      </c>
      <c r="R2588" s="29">
        <v>0</v>
      </c>
      <c r="S2588" s="30">
        <v>0</v>
      </c>
      <c r="T2588" s="10">
        <v>0</v>
      </c>
      <c r="U2588" s="30">
        <v>6</v>
      </c>
      <c r="V2588" s="30">
        <v>63</v>
      </c>
      <c r="W2588" s="30">
        <v>17</v>
      </c>
      <c r="X2588" s="30">
        <v>12</v>
      </c>
      <c r="Y2588" s="31">
        <v>2</v>
      </c>
      <c r="Z2588" s="32">
        <v>0</v>
      </c>
      <c r="AA2588" s="33">
        <v>677</v>
      </c>
      <c r="AB2588" s="34">
        <v>128.75996259313999</v>
      </c>
      <c r="AC2588" s="35">
        <v>0</v>
      </c>
      <c r="AD2588" s="33">
        <v>4</v>
      </c>
      <c r="AE2588" s="36">
        <v>1.63791454573499</v>
      </c>
      <c r="AF2588" s="37">
        <v>0</v>
      </c>
      <c r="AG2588" s="38">
        <v>7.6666669845581001</v>
      </c>
      <c r="AH2588" s="39">
        <v>2.9835701483278099</v>
      </c>
      <c r="AI2588" s="40">
        <v>0</v>
      </c>
      <c r="AJ2588" s="41">
        <v>3.2000001519919999E-3</v>
      </c>
      <c r="AK2588" s="42">
        <v>1.278798759493E-3</v>
      </c>
    </row>
    <row r="2589" spans="1:37" x14ac:dyDescent="0.2">
      <c r="A2589" s="24" t="s">
        <v>2879</v>
      </c>
      <c r="B2589" s="23" t="s">
        <v>2880</v>
      </c>
      <c r="C2589" s="23" t="s">
        <v>14</v>
      </c>
      <c r="D2589" s="25" t="s">
        <v>12</v>
      </c>
      <c r="E2589" s="25" t="s">
        <v>3981</v>
      </c>
      <c r="F2589" s="25" t="s">
        <v>4484</v>
      </c>
      <c r="G2589" s="23" t="s">
        <v>9404</v>
      </c>
      <c r="H2589" s="4" t="str">
        <f t="shared" si="40"/>
        <v>53027</v>
      </c>
      <c r="I2589" s="25" t="s">
        <v>9405</v>
      </c>
      <c r="J2589" s="26">
        <v>0</v>
      </c>
      <c r="K2589" s="27">
        <v>18</v>
      </c>
      <c r="L2589" s="27">
        <v>55789</v>
      </c>
      <c r="M2589" s="27">
        <v>506319</v>
      </c>
      <c r="N2589" s="27">
        <v>603973</v>
      </c>
      <c r="O2589" s="27">
        <v>53808</v>
      </c>
      <c r="P2589" s="27">
        <v>200208</v>
      </c>
      <c r="Q2589" s="28">
        <v>1420116</v>
      </c>
      <c r="R2589" s="29">
        <v>0</v>
      </c>
      <c r="S2589" s="30">
        <v>0</v>
      </c>
      <c r="T2589" s="10">
        <v>0</v>
      </c>
      <c r="U2589" s="30">
        <v>4</v>
      </c>
      <c r="V2589" s="30">
        <v>36</v>
      </c>
      <c r="W2589" s="30">
        <v>43</v>
      </c>
      <c r="X2589" s="30">
        <v>4</v>
      </c>
      <c r="Y2589" s="31">
        <v>14</v>
      </c>
      <c r="Z2589" s="32">
        <v>0</v>
      </c>
      <c r="AA2589" s="33">
        <v>502</v>
      </c>
      <c r="AB2589" s="34">
        <v>59.190945531116</v>
      </c>
      <c r="AC2589" s="35">
        <v>0</v>
      </c>
      <c r="AD2589" s="33">
        <v>4</v>
      </c>
      <c r="AE2589" s="36">
        <v>1.46244831659774</v>
      </c>
      <c r="AF2589" s="37">
        <v>0</v>
      </c>
      <c r="AG2589" s="38">
        <v>25</v>
      </c>
      <c r="AH2589" s="39">
        <v>1.64096766914574</v>
      </c>
      <c r="AI2589" s="40">
        <v>0</v>
      </c>
      <c r="AJ2589" s="41">
        <v>7.6000002445700005E-4</v>
      </c>
      <c r="AK2589" s="42">
        <v>5.4131288159999999E-5</v>
      </c>
    </row>
    <row r="2590" spans="1:37" x14ac:dyDescent="0.2">
      <c r="A2590" s="24" t="s">
        <v>952</v>
      </c>
      <c r="B2590" s="23" t="s">
        <v>953</v>
      </c>
      <c r="C2590" s="23" t="s">
        <v>128</v>
      </c>
      <c r="D2590" s="25" t="s">
        <v>126</v>
      </c>
      <c r="E2590" s="25" t="s">
        <v>5703</v>
      </c>
      <c r="F2590" s="25" t="s">
        <v>4087</v>
      </c>
      <c r="G2590" s="23" t="s">
        <v>9406</v>
      </c>
      <c r="H2590" s="4" t="str">
        <f t="shared" si="40"/>
        <v>54003</v>
      </c>
      <c r="I2590" s="25" t="s">
        <v>9407</v>
      </c>
      <c r="J2590" s="26">
        <v>0</v>
      </c>
      <c r="K2590" s="27">
        <v>0</v>
      </c>
      <c r="L2590" s="27">
        <v>84107</v>
      </c>
      <c r="M2590" s="27">
        <v>52961</v>
      </c>
      <c r="N2590" s="27">
        <v>28624</v>
      </c>
      <c r="O2590" s="27">
        <v>38766</v>
      </c>
      <c r="P2590" s="27">
        <v>1279</v>
      </c>
      <c r="Q2590" s="28">
        <v>205738</v>
      </c>
      <c r="R2590" s="29">
        <v>0</v>
      </c>
      <c r="S2590" s="30">
        <v>0</v>
      </c>
      <c r="T2590" s="10">
        <v>0</v>
      </c>
      <c r="U2590" s="30">
        <v>41</v>
      </c>
      <c r="V2590" s="30">
        <v>26</v>
      </c>
      <c r="W2590" s="30">
        <v>14</v>
      </c>
      <c r="X2590" s="30">
        <v>19</v>
      </c>
      <c r="Y2590" s="31">
        <v>1</v>
      </c>
      <c r="Z2590" s="32">
        <v>0</v>
      </c>
      <c r="AA2590" s="33">
        <v>392</v>
      </c>
      <c r="AB2590" s="34">
        <v>171.47771648717301</v>
      </c>
      <c r="AC2590" s="35">
        <v>0</v>
      </c>
      <c r="AD2590" s="33">
        <v>3</v>
      </c>
      <c r="AE2590" s="36">
        <v>1.89215859030836</v>
      </c>
      <c r="AF2590" s="37">
        <v>0</v>
      </c>
      <c r="AG2590" s="38">
        <v>13.75</v>
      </c>
      <c r="AH2590" s="39">
        <v>2.24883099997193</v>
      </c>
      <c r="AI2590" s="40">
        <v>0</v>
      </c>
      <c r="AJ2590" s="41">
        <v>1.2799999676639999E-3</v>
      </c>
      <c r="AK2590" s="42">
        <v>2.5006566839099999E-4</v>
      </c>
    </row>
    <row r="2591" spans="1:37" x14ac:dyDescent="0.2">
      <c r="A2591" s="24" t="s">
        <v>2881</v>
      </c>
      <c r="B2591" s="23" t="s">
        <v>2882</v>
      </c>
      <c r="C2591" s="23" t="s">
        <v>30</v>
      </c>
      <c r="D2591" s="25" t="s">
        <v>28</v>
      </c>
      <c r="E2591" s="25" t="s">
        <v>3882</v>
      </c>
      <c r="F2591" s="25" t="s">
        <v>4521</v>
      </c>
      <c r="G2591" s="23" t="s">
        <v>9408</v>
      </c>
      <c r="H2591" s="4" t="str">
        <f t="shared" si="40"/>
        <v>48121</v>
      </c>
      <c r="I2591" s="25" t="s">
        <v>9409</v>
      </c>
      <c r="J2591" s="26">
        <v>0</v>
      </c>
      <c r="K2591" s="27">
        <v>432</v>
      </c>
      <c r="L2591" s="27">
        <v>39054</v>
      </c>
      <c r="M2591" s="27">
        <v>267112</v>
      </c>
      <c r="N2591" s="27">
        <v>54186</v>
      </c>
      <c r="O2591" s="27">
        <v>196551</v>
      </c>
      <c r="P2591" s="27">
        <v>51736</v>
      </c>
      <c r="Q2591" s="28">
        <v>609071</v>
      </c>
      <c r="R2591" s="29">
        <v>0</v>
      </c>
      <c r="S2591" s="30">
        <v>0</v>
      </c>
      <c r="T2591" s="10">
        <v>0</v>
      </c>
      <c r="U2591" s="30">
        <v>6</v>
      </c>
      <c r="V2591" s="30">
        <v>44</v>
      </c>
      <c r="W2591" s="30">
        <v>9</v>
      </c>
      <c r="X2591" s="30">
        <v>32</v>
      </c>
      <c r="Y2591" s="31">
        <v>8</v>
      </c>
      <c r="Z2591" s="32">
        <v>0</v>
      </c>
      <c r="AA2591" s="33">
        <v>942</v>
      </c>
      <c r="AB2591" s="34">
        <v>161.50498358522401</v>
      </c>
      <c r="AC2591" s="35">
        <v>0</v>
      </c>
      <c r="AD2591" s="33">
        <v>4</v>
      </c>
      <c r="AE2591" s="36">
        <v>1.2690778628914801</v>
      </c>
      <c r="AF2591" s="37">
        <v>0</v>
      </c>
      <c r="AG2591" s="38">
        <v>10</v>
      </c>
      <c r="AH2591" s="39">
        <v>2.1456181232819902</v>
      </c>
      <c r="AI2591" s="40">
        <v>0</v>
      </c>
      <c r="AJ2591" s="41">
        <v>6.2499996274709996E-3</v>
      </c>
      <c r="AK2591" s="42">
        <v>1.0789150084130001E-3</v>
      </c>
    </row>
    <row r="2592" spans="1:37" x14ac:dyDescent="0.2">
      <c r="A2592" s="24" t="s">
        <v>1715</v>
      </c>
      <c r="B2592" s="23" t="s">
        <v>1716</v>
      </c>
      <c r="C2592" s="23" t="s">
        <v>292</v>
      </c>
      <c r="D2592" s="25" t="s">
        <v>290</v>
      </c>
      <c r="E2592" s="25" t="s">
        <v>4962</v>
      </c>
      <c r="F2592" s="25" t="s">
        <v>4654</v>
      </c>
      <c r="G2592" s="23" t="s">
        <v>9410</v>
      </c>
      <c r="H2592" s="4" t="str">
        <f t="shared" si="40"/>
        <v>27149</v>
      </c>
      <c r="I2592" s="25" t="s">
        <v>9411</v>
      </c>
      <c r="J2592" s="26">
        <v>0</v>
      </c>
      <c r="K2592" s="27">
        <v>1783</v>
      </c>
      <c r="L2592" s="27">
        <v>3603</v>
      </c>
      <c r="M2592" s="27">
        <v>3945</v>
      </c>
      <c r="N2592" s="27">
        <v>45936</v>
      </c>
      <c r="O2592" s="27">
        <v>299825</v>
      </c>
      <c r="P2592" s="27">
        <v>12898</v>
      </c>
      <c r="Q2592" s="28">
        <v>367990</v>
      </c>
      <c r="R2592" s="29">
        <v>0</v>
      </c>
      <c r="S2592" s="30">
        <v>0</v>
      </c>
      <c r="T2592" s="10">
        <v>0</v>
      </c>
      <c r="U2592" s="30">
        <v>1</v>
      </c>
      <c r="V2592" s="30">
        <v>1</v>
      </c>
      <c r="W2592" s="30">
        <v>12</v>
      </c>
      <c r="X2592" s="30">
        <v>81</v>
      </c>
      <c r="Y2592" s="31">
        <v>4</v>
      </c>
      <c r="Z2592" s="32">
        <v>0</v>
      </c>
      <c r="AA2592" s="33">
        <v>1551</v>
      </c>
      <c r="AB2592" s="34">
        <v>21.549295085177199</v>
      </c>
      <c r="AC2592" s="35">
        <v>0</v>
      </c>
      <c r="AD2592" s="33">
        <v>4</v>
      </c>
      <c r="AE2592" s="36">
        <v>0.20211038961039099</v>
      </c>
      <c r="AF2592" s="37">
        <v>0</v>
      </c>
      <c r="AG2592" s="38">
        <v>25</v>
      </c>
      <c r="AH2592" s="39">
        <v>1.21383027883221</v>
      </c>
      <c r="AI2592" s="40">
        <v>0</v>
      </c>
      <c r="AJ2592" s="41">
        <v>2.3500001989309998E-3</v>
      </c>
      <c r="AK2592" s="42">
        <v>6.9194047642999994E-5</v>
      </c>
    </row>
    <row r="2593" spans="1:37" x14ac:dyDescent="0.2">
      <c r="A2593" s="24" t="s">
        <v>420</v>
      </c>
      <c r="B2593" s="23" t="s">
        <v>421</v>
      </c>
      <c r="C2593" s="23" t="s">
        <v>229</v>
      </c>
      <c r="D2593" s="25" t="s">
        <v>228</v>
      </c>
      <c r="E2593" s="25" t="s">
        <v>6938</v>
      </c>
      <c r="F2593" s="25" t="s">
        <v>4851</v>
      </c>
      <c r="G2593" s="23" t="s">
        <v>9412</v>
      </c>
      <c r="H2593" s="4" t="str">
        <f t="shared" si="40"/>
        <v>17133</v>
      </c>
      <c r="I2593" s="25" t="s">
        <v>9413</v>
      </c>
      <c r="J2593" s="26">
        <v>0</v>
      </c>
      <c r="K2593" s="27">
        <v>0</v>
      </c>
      <c r="L2593" s="27">
        <v>0</v>
      </c>
      <c r="M2593" s="27">
        <v>3008</v>
      </c>
      <c r="N2593" s="27">
        <v>98032</v>
      </c>
      <c r="O2593" s="27">
        <v>144544</v>
      </c>
      <c r="P2593" s="27">
        <v>9349</v>
      </c>
      <c r="Q2593" s="28">
        <v>254934</v>
      </c>
      <c r="R2593" s="29">
        <v>0</v>
      </c>
      <c r="S2593" s="30">
        <v>0</v>
      </c>
      <c r="T2593" s="10">
        <v>0</v>
      </c>
      <c r="U2593" s="30">
        <v>0</v>
      </c>
      <c r="V2593" s="30">
        <v>1</v>
      </c>
      <c r="W2593" s="30">
        <v>38</v>
      </c>
      <c r="X2593" s="30">
        <v>57</v>
      </c>
      <c r="Y2593" s="31">
        <v>4</v>
      </c>
      <c r="Z2593" s="32">
        <v>0</v>
      </c>
      <c r="AA2593" s="33">
        <v>119</v>
      </c>
      <c r="AB2593" s="34">
        <v>44.403547201808898</v>
      </c>
      <c r="AC2593" s="35">
        <v>0</v>
      </c>
      <c r="AD2593" s="33">
        <v>2</v>
      </c>
      <c r="AE2593" s="36">
        <v>0.42367784053399798</v>
      </c>
      <c r="AF2593" s="37">
        <v>0</v>
      </c>
      <c r="AG2593" s="38">
        <v>11</v>
      </c>
      <c r="AH2593" s="39">
        <v>0.95091493307297703</v>
      </c>
      <c r="AI2593" s="40">
        <v>0</v>
      </c>
      <c r="AJ2593" s="41">
        <v>3.8000001222799999E-4</v>
      </c>
      <c r="AK2593" s="42">
        <v>3.4886517733999997E-5</v>
      </c>
    </row>
    <row r="2594" spans="1:37" x14ac:dyDescent="0.2">
      <c r="A2594" s="24" t="s">
        <v>501</v>
      </c>
      <c r="B2594" s="23" t="s">
        <v>502</v>
      </c>
      <c r="C2594" s="23" t="s">
        <v>38</v>
      </c>
      <c r="D2594" s="25" t="s">
        <v>36</v>
      </c>
      <c r="E2594" s="25" t="s">
        <v>5427</v>
      </c>
      <c r="F2594" s="25" t="s">
        <v>4022</v>
      </c>
      <c r="G2594" s="23" t="s">
        <v>9414</v>
      </c>
      <c r="H2594" s="4" t="str">
        <f t="shared" si="40"/>
        <v>21085</v>
      </c>
      <c r="I2594" s="25" t="s">
        <v>9415</v>
      </c>
      <c r="J2594" s="26">
        <v>0</v>
      </c>
      <c r="K2594" s="27">
        <v>0</v>
      </c>
      <c r="L2594" s="27">
        <v>0</v>
      </c>
      <c r="M2594" s="27">
        <v>991</v>
      </c>
      <c r="N2594" s="27">
        <v>263545</v>
      </c>
      <c r="O2594" s="27">
        <v>57393</v>
      </c>
      <c r="P2594" s="27">
        <v>5116</v>
      </c>
      <c r="Q2594" s="28">
        <v>327044</v>
      </c>
      <c r="R2594" s="29">
        <v>0</v>
      </c>
      <c r="S2594" s="30">
        <v>0</v>
      </c>
      <c r="T2594" s="10">
        <v>0</v>
      </c>
      <c r="U2594" s="30">
        <v>0</v>
      </c>
      <c r="V2594" s="30">
        <v>0</v>
      </c>
      <c r="W2594" s="30">
        <v>81</v>
      </c>
      <c r="X2594" s="30">
        <v>18</v>
      </c>
      <c r="Y2594" s="31">
        <v>2</v>
      </c>
      <c r="Z2594" s="32">
        <v>0</v>
      </c>
      <c r="AA2594" s="33">
        <v>93</v>
      </c>
      <c r="AB2594" s="34">
        <v>23.424400991462299</v>
      </c>
      <c r="AC2594" s="35">
        <v>0</v>
      </c>
      <c r="AD2594" s="33">
        <v>2</v>
      </c>
      <c r="AE2594" s="36">
        <v>0.82479995523474203</v>
      </c>
      <c r="AF2594" s="37">
        <v>0</v>
      </c>
      <c r="AG2594" s="38">
        <v>14</v>
      </c>
      <c r="AH2594" s="39">
        <v>1.73123810631418</v>
      </c>
      <c r="AI2594" s="40">
        <v>0</v>
      </c>
      <c r="AJ2594" s="41">
        <v>3.6000000545800001E-4</v>
      </c>
      <c r="AK2594" s="42">
        <v>8.5781546709999995E-5</v>
      </c>
    </row>
    <row r="2595" spans="1:37" x14ac:dyDescent="0.2">
      <c r="A2595" s="24" t="s">
        <v>587</v>
      </c>
      <c r="B2595" s="23" t="s">
        <v>588</v>
      </c>
      <c r="C2595" s="23" t="s">
        <v>48</v>
      </c>
      <c r="D2595" s="25" t="s">
        <v>46</v>
      </c>
      <c r="E2595" s="25" t="s">
        <v>4284</v>
      </c>
      <c r="F2595" s="25" t="s">
        <v>3978</v>
      </c>
      <c r="G2595" s="23" t="s">
        <v>9416</v>
      </c>
      <c r="H2595" s="4" t="str">
        <f t="shared" si="40"/>
        <v>01079</v>
      </c>
      <c r="I2595" s="25" t="s">
        <v>9417</v>
      </c>
      <c r="J2595" s="26">
        <v>0</v>
      </c>
      <c r="K2595" s="27">
        <v>450</v>
      </c>
      <c r="L2595" s="27">
        <v>85621</v>
      </c>
      <c r="M2595" s="27">
        <v>108156</v>
      </c>
      <c r="N2595" s="27">
        <v>138221</v>
      </c>
      <c r="O2595" s="27">
        <v>110156</v>
      </c>
      <c r="P2595" s="27">
        <v>16411</v>
      </c>
      <c r="Q2595" s="28">
        <v>459015</v>
      </c>
      <c r="R2595" s="29">
        <v>0</v>
      </c>
      <c r="S2595" s="30">
        <v>0</v>
      </c>
      <c r="T2595" s="10">
        <v>0</v>
      </c>
      <c r="U2595" s="30">
        <v>19</v>
      </c>
      <c r="V2595" s="30">
        <v>24</v>
      </c>
      <c r="W2595" s="30">
        <v>30</v>
      </c>
      <c r="X2595" s="30">
        <v>24</v>
      </c>
      <c r="Y2595" s="31">
        <v>4</v>
      </c>
      <c r="Z2595" s="32">
        <v>0</v>
      </c>
      <c r="AA2595" s="33">
        <v>877</v>
      </c>
      <c r="AB2595" s="34">
        <v>152.56379262980201</v>
      </c>
      <c r="AC2595" s="35">
        <v>0</v>
      </c>
      <c r="AD2595" s="33">
        <v>4</v>
      </c>
      <c r="AE2595" s="36">
        <v>1.38542938542937</v>
      </c>
      <c r="AF2595" s="37">
        <v>0</v>
      </c>
      <c r="AG2595" s="38">
        <v>20.736841201782202</v>
      </c>
      <c r="AH2595" s="39">
        <v>1.57598700424569</v>
      </c>
      <c r="AI2595" s="40">
        <v>0</v>
      </c>
      <c r="AJ2595" s="41">
        <v>2.6499999221409999E-3</v>
      </c>
      <c r="AK2595" s="42">
        <v>3.80417174607E-4</v>
      </c>
    </row>
    <row r="2596" spans="1:37" x14ac:dyDescent="0.2">
      <c r="A2596" s="24" t="s">
        <v>2500</v>
      </c>
      <c r="B2596" s="23" t="s">
        <v>2501</v>
      </c>
      <c r="C2596" s="23" t="s">
        <v>178</v>
      </c>
      <c r="D2596" s="25" t="s">
        <v>176</v>
      </c>
      <c r="E2596" s="25" t="s">
        <v>4122</v>
      </c>
      <c r="F2596" s="25" t="s">
        <v>4142</v>
      </c>
      <c r="G2596" s="23" t="s">
        <v>9418</v>
      </c>
      <c r="H2596" s="4" t="str">
        <f t="shared" si="40"/>
        <v>20081</v>
      </c>
      <c r="I2596" s="25" t="s">
        <v>9419</v>
      </c>
      <c r="J2596" s="26">
        <v>0</v>
      </c>
      <c r="K2596" s="27">
        <v>0</v>
      </c>
      <c r="L2596" s="27">
        <v>630</v>
      </c>
      <c r="M2596" s="27">
        <v>7710</v>
      </c>
      <c r="N2596" s="27">
        <v>102788</v>
      </c>
      <c r="O2596" s="27">
        <v>258447</v>
      </c>
      <c r="P2596" s="27">
        <v>306</v>
      </c>
      <c r="Q2596" s="28">
        <v>369881</v>
      </c>
      <c r="R2596" s="29">
        <v>0</v>
      </c>
      <c r="S2596" s="30">
        <v>0</v>
      </c>
      <c r="T2596" s="10">
        <v>0</v>
      </c>
      <c r="U2596" s="30">
        <v>0</v>
      </c>
      <c r="V2596" s="30">
        <v>2</v>
      </c>
      <c r="W2596" s="30">
        <v>28</v>
      </c>
      <c r="X2596" s="30">
        <v>70</v>
      </c>
      <c r="Y2596" s="31">
        <v>0</v>
      </c>
      <c r="Z2596" s="32">
        <v>0</v>
      </c>
      <c r="AA2596" s="33">
        <v>517</v>
      </c>
      <c r="AB2596" s="34">
        <v>13.6135489212488</v>
      </c>
      <c r="AC2596" s="35">
        <v>0</v>
      </c>
      <c r="AD2596" s="33">
        <v>3</v>
      </c>
      <c r="AE2596" s="36">
        <v>0.324965880288554</v>
      </c>
      <c r="AF2596" s="37">
        <v>0</v>
      </c>
      <c r="AG2596" s="38">
        <v>10</v>
      </c>
      <c r="AH2596" s="39">
        <v>1.2118093547856701</v>
      </c>
      <c r="AI2596" s="40">
        <v>0</v>
      </c>
      <c r="AJ2596" s="41">
        <v>7.8499997034669998E-3</v>
      </c>
      <c r="AK2596" s="42">
        <v>2.4373801713799999E-4</v>
      </c>
    </row>
    <row r="2597" spans="1:37" x14ac:dyDescent="0.2">
      <c r="A2597" s="24" t="s">
        <v>2894</v>
      </c>
      <c r="B2597" s="23" t="s">
        <v>2895</v>
      </c>
      <c r="C2597" s="23" t="s">
        <v>138</v>
      </c>
      <c r="D2597" s="25" t="s">
        <v>136</v>
      </c>
      <c r="E2597" s="25" t="s">
        <v>4013</v>
      </c>
      <c r="F2597" s="25" t="s">
        <v>4308</v>
      </c>
      <c r="G2597" s="23" t="s">
        <v>9420</v>
      </c>
      <c r="H2597" s="4" t="str">
        <f t="shared" si="40"/>
        <v>22013</v>
      </c>
      <c r="I2597" s="25" t="s">
        <v>9421</v>
      </c>
      <c r="J2597" s="26">
        <v>0</v>
      </c>
      <c r="K2597" s="27">
        <v>0</v>
      </c>
      <c r="L2597" s="27">
        <v>268030</v>
      </c>
      <c r="M2597" s="27">
        <v>115001</v>
      </c>
      <c r="N2597" s="27">
        <v>116731</v>
      </c>
      <c r="O2597" s="27">
        <v>20878</v>
      </c>
      <c r="P2597" s="27">
        <v>5620</v>
      </c>
      <c r="Q2597" s="28">
        <v>526261</v>
      </c>
      <c r="R2597" s="29">
        <v>0</v>
      </c>
      <c r="S2597" s="30">
        <v>0</v>
      </c>
      <c r="T2597" s="10">
        <v>0</v>
      </c>
      <c r="U2597" s="30">
        <v>51</v>
      </c>
      <c r="V2597" s="30">
        <v>22</v>
      </c>
      <c r="W2597" s="30">
        <v>22</v>
      </c>
      <c r="X2597" s="30">
        <v>4</v>
      </c>
      <c r="Y2597" s="31">
        <v>1</v>
      </c>
      <c r="Z2597" s="32">
        <v>0</v>
      </c>
      <c r="AA2597" s="33">
        <v>308</v>
      </c>
      <c r="AB2597" s="34">
        <v>147.187273225165</v>
      </c>
      <c r="AC2597" s="35">
        <v>0</v>
      </c>
      <c r="AD2597" s="33">
        <v>3</v>
      </c>
      <c r="AE2597" s="36">
        <v>2.2104006643138798</v>
      </c>
      <c r="AF2597" s="37">
        <v>0</v>
      </c>
      <c r="AG2597" s="38">
        <v>13.3333330154418</v>
      </c>
      <c r="AH2597" s="39">
        <v>1.8702831460749401</v>
      </c>
      <c r="AI2597" s="40">
        <v>0</v>
      </c>
      <c r="AJ2597" s="41">
        <v>8.9999998454000005E-4</v>
      </c>
      <c r="AK2597" s="42">
        <v>2.4455284186500001E-4</v>
      </c>
    </row>
    <row r="2598" spans="1:37" x14ac:dyDescent="0.2">
      <c r="A2598" s="24" t="s">
        <v>331</v>
      </c>
      <c r="B2598" s="23" t="s">
        <v>2896</v>
      </c>
      <c r="C2598" s="23" t="s">
        <v>331</v>
      </c>
      <c r="D2598" s="25" t="s">
        <v>330</v>
      </c>
      <c r="E2598" s="25" t="s">
        <v>6123</v>
      </c>
      <c r="F2598" s="25" t="s">
        <v>4710</v>
      </c>
      <c r="G2598" s="23" t="s">
        <v>9422</v>
      </c>
      <c r="H2598" s="4" t="str">
        <f t="shared" si="40"/>
        <v>19095</v>
      </c>
      <c r="I2598" s="25" t="s">
        <v>9423</v>
      </c>
      <c r="J2598" s="26">
        <v>0</v>
      </c>
      <c r="K2598" s="27">
        <v>504</v>
      </c>
      <c r="L2598" s="27">
        <v>2288</v>
      </c>
      <c r="M2598" s="27">
        <v>13168</v>
      </c>
      <c r="N2598" s="27">
        <v>103490</v>
      </c>
      <c r="O2598" s="27">
        <v>253529</v>
      </c>
      <c r="P2598" s="27">
        <v>2972</v>
      </c>
      <c r="Q2598" s="28">
        <v>375952</v>
      </c>
      <c r="R2598" s="29">
        <v>0</v>
      </c>
      <c r="S2598" s="30">
        <v>0</v>
      </c>
      <c r="T2598" s="10">
        <v>0</v>
      </c>
      <c r="U2598" s="30">
        <v>1</v>
      </c>
      <c r="V2598" s="30">
        <v>4</v>
      </c>
      <c r="W2598" s="30">
        <v>28</v>
      </c>
      <c r="X2598" s="30">
        <v>67</v>
      </c>
      <c r="Y2598" s="31">
        <v>1</v>
      </c>
      <c r="Z2598" s="32">
        <v>0</v>
      </c>
      <c r="AA2598" s="33">
        <v>1496</v>
      </c>
      <c r="AB2598" s="34">
        <v>51.809822712026403</v>
      </c>
      <c r="AC2598" s="35">
        <v>0</v>
      </c>
      <c r="AD2598" s="33">
        <v>4</v>
      </c>
      <c r="AE2598" s="36">
        <v>0.371890847621346</v>
      </c>
      <c r="AF2598" s="37">
        <v>0</v>
      </c>
      <c r="AG2598" s="38">
        <v>25</v>
      </c>
      <c r="AH2598" s="39">
        <v>1.31656530611698</v>
      </c>
      <c r="AI2598" s="40">
        <v>0</v>
      </c>
      <c r="AJ2598" s="41">
        <v>4.850000143051E-3</v>
      </c>
      <c r="AK2598" s="42">
        <v>4.57574637904E-4</v>
      </c>
    </row>
    <row r="2599" spans="1:37" x14ac:dyDescent="0.2">
      <c r="A2599" s="24" t="s">
        <v>256</v>
      </c>
      <c r="B2599" s="23" t="s">
        <v>257</v>
      </c>
      <c r="C2599" s="23" t="s">
        <v>331</v>
      </c>
      <c r="D2599" s="25" t="s">
        <v>330</v>
      </c>
      <c r="E2599" s="25" t="s">
        <v>6123</v>
      </c>
      <c r="F2599" s="25" t="s">
        <v>4028</v>
      </c>
      <c r="G2599" s="23" t="s">
        <v>9424</v>
      </c>
      <c r="H2599" s="4" t="str">
        <f t="shared" si="40"/>
        <v>19023</v>
      </c>
      <c r="I2599" s="25" t="s">
        <v>9425</v>
      </c>
      <c r="J2599" s="26">
        <v>0</v>
      </c>
      <c r="K2599" s="27">
        <v>0</v>
      </c>
      <c r="L2599" s="27">
        <v>54</v>
      </c>
      <c r="M2599" s="27">
        <v>955</v>
      </c>
      <c r="N2599" s="27">
        <v>65535</v>
      </c>
      <c r="O2599" s="27">
        <v>303284</v>
      </c>
      <c r="P2599" s="27">
        <v>2594</v>
      </c>
      <c r="Q2599" s="28">
        <v>372421</v>
      </c>
      <c r="R2599" s="29">
        <v>0</v>
      </c>
      <c r="S2599" s="30">
        <v>0</v>
      </c>
      <c r="T2599" s="10">
        <v>0</v>
      </c>
      <c r="U2599" s="30">
        <v>0</v>
      </c>
      <c r="V2599" s="30">
        <v>0</v>
      </c>
      <c r="W2599" s="30">
        <v>18</v>
      </c>
      <c r="X2599" s="30">
        <v>81</v>
      </c>
      <c r="Y2599" s="31">
        <v>1</v>
      </c>
      <c r="Z2599" s="32">
        <v>0</v>
      </c>
      <c r="AA2599" s="33">
        <v>324</v>
      </c>
      <c r="AB2599" s="34">
        <v>15.1342749347005</v>
      </c>
      <c r="AC2599" s="35">
        <v>0</v>
      </c>
      <c r="AD2599" s="33">
        <v>3</v>
      </c>
      <c r="AE2599" s="36">
        <v>0.18280565026790099</v>
      </c>
      <c r="AF2599" s="37">
        <v>0</v>
      </c>
      <c r="AG2599" s="38">
        <v>25</v>
      </c>
      <c r="AH2599" s="39">
        <v>0.74925071525772502</v>
      </c>
      <c r="AI2599" s="40">
        <v>0</v>
      </c>
      <c r="AJ2599" s="41">
        <v>1.09999999404E-3</v>
      </c>
      <c r="AK2599" s="42">
        <v>5.5847280417E-5</v>
      </c>
    </row>
    <row r="2600" spans="1:37" x14ac:dyDescent="0.2">
      <c r="A2600" s="24" t="s">
        <v>2249</v>
      </c>
      <c r="B2600" s="23" t="s">
        <v>2250</v>
      </c>
      <c r="C2600" s="23" t="s">
        <v>271</v>
      </c>
      <c r="D2600" s="25" t="s">
        <v>269</v>
      </c>
      <c r="E2600" s="25" t="s">
        <v>3940</v>
      </c>
      <c r="F2600" s="25" t="s">
        <v>4022</v>
      </c>
      <c r="G2600" s="23" t="s">
        <v>9426</v>
      </c>
      <c r="H2600" s="4" t="str">
        <f t="shared" si="40"/>
        <v>30085</v>
      </c>
      <c r="I2600" s="25" t="s">
        <v>9427</v>
      </c>
      <c r="J2600" s="26">
        <v>0</v>
      </c>
      <c r="K2600" s="27">
        <v>342</v>
      </c>
      <c r="L2600" s="27">
        <v>46350</v>
      </c>
      <c r="M2600" s="27">
        <v>409837</v>
      </c>
      <c r="N2600" s="27">
        <v>364531</v>
      </c>
      <c r="O2600" s="27">
        <v>682911</v>
      </c>
      <c r="P2600" s="27">
        <v>12790</v>
      </c>
      <c r="Q2600" s="28">
        <v>1516761</v>
      </c>
      <c r="R2600" s="29">
        <v>0</v>
      </c>
      <c r="S2600" s="30">
        <v>0</v>
      </c>
      <c r="T2600" s="10">
        <v>0</v>
      </c>
      <c r="U2600" s="30">
        <v>3</v>
      </c>
      <c r="V2600" s="30">
        <v>27</v>
      </c>
      <c r="W2600" s="30">
        <v>24</v>
      </c>
      <c r="X2600" s="30">
        <v>45</v>
      </c>
      <c r="Y2600" s="31">
        <v>1</v>
      </c>
      <c r="Z2600" s="32">
        <v>0</v>
      </c>
      <c r="AA2600" s="33">
        <v>2404</v>
      </c>
      <c r="AB2600" s="34">
        <v>120.948609840971</v>
      </c>
      <c r="AC2600" s="35">
        <v>0</v>
      </c>
      <c r="AD2600" s="33">
        <v>4</v>
      </c>
      <c r="AE2600" s="36">
        <v>0.88075075758483001</v>
      </c>
      <c r="AF2600" s="37">
        <v>0</v>
      </c>
      <c r="AG2600" s="38">
        <v>25</v>
      </c>
      <c r="AH2600" s="39">
        <v>2.04355059526437</v>
      </c>
      <c r="AI2600" s="40">
        <v>0</v>
      </c>
      <c r="AJ2600" s="41">
        <v>7.4000000022349998E-3</v>
      </c>
      <c r="AK2600" s="42">
        <v>1.350248841532E-3</v>
      </c>
    </row>
    <row r="2601" spans="1:37" x14ac:dyDescent="0.2">
      <c r="A2601" s="24" t="s">
        <v>2897</v>
      </c>
      <c r="B2601" s="23" t="s">
        <v>2898</v>
      </c>
      <c r="C2601" s="23" t="s">
        <v>14</v>
      </c>
      <c r="D2601" s="25" t="s">
        <v>12</v>
      </c>
      <c r="E2601" s="25" t="s">
        <v>3981</v>
      </c>
      <c r="F2601" s="25" t="s">
        <v>4106</v>
      </c>
      <c r="G2601" s="23" t="s">
        <v>9428</v>
      </c>
      <c r="H2601" s="4" t="str">
        <f t="shared" si="40"/>
        <v>53015</v>
      </c>
      <c r="I2601" s="25" t="s">
        <v>9429</v>
      </c>
      <c r="J2601" s="26">
        <v>0</v>
      </c>
      <c r="K2601" s="27">
        <v>612</v>
      </c>
      <c r="L2601" s="27">
        <v>173871</v>
      </c>
      <c r="M2601" s="27">
        <v>398614</v>
      </c>
      <c r="N2601" s="27">
        <v>107111</v>
      </c>
      <c r="O2601" s="27">
        <v>47593</v>
      </c>
      <c r="P2601" s="27">
        <v>18717</v>
      </c>
      <c r="Q2601" s="28">
        <v>746518</v>
      </c>
      <c r="R2601" s="29">
        <v>0</v>
      </c>
      <c r="S2601" s="30">
        <v>0</v>
      </c>
      <c r="T2601" s="10">
        <v>0</v>
      </c>
      <c r="U2601" s="30">
        <v>23</v>
      </c>
      <c r="V2601" s="30">
        <v>53</v>
      </c>
      <c r="W2601" s="30">
        <v>14</v>
      </c>
      <c r="X2601" s="30">
        <v>6</v>
      </c>
      <c r="Y2601" s="31">
        <v>3</v>
      </c>
      <c r="Z2601" s="32">
        <v>0</v>
      </c>
      <c r="AA2601" s="33">
        <v>816</v>
      </c>
      <c r="AB2601" s="34">
        <v>134.27784078569599</v>
      </c>
      <c r="AC2601" s="35">
        <v>0</v>
      </c>
      <c r="AD2601" s="33">
        <v>4</v>
      </c>
      <c r="AE2601" s="36">
        <v>1.96262561259344</v>
      </c>
      <c r="AF2601" s="37">
        <v>0</v>
      </c>
      <c r="AG2601" s="38">
        <v>25</v>
      </c>
      <c r="AH2601" s="39">
        <v>1.70475022973927</v>
      </c>
      <c r="AI2601" s="40">
        <v>0</v>
      </c>
      <c r="AJ2601" s="41">
        <v>1.300000003539E-3</v>
      </c>
      <c r="AK2601" s="42">
        <v>2.01879250264E-4</v>
      </c>
    </row>
    <row r="2602" spans="1:37" x14ac:dyDescent="0.2">
      <c r="A2602" s="24" t="s">
        <v>2899</v>
      </c>
      <c r="B2602" s="23" t="s">
        <v>2900</v>
      </c>
      <c r="C2602" s="23" t="s">
        <v>30</v>
      </c>
      <c r="D2602" s="25" t="s">
        <v>28</v>
      </c>
      <c r="E2602" s="25" t="s">
        <v>3882</v>
      </c>
      <c r="F2602" s="25" t="s">
        <v>5957</v>
      </c>
      <c r="G2602" s="23" t="s">
        <v>9430</v>
      </c>
      <c r="H2602" s="4" t="str">
        <f t="shared" si="40"/>
        <v>48297</v>
      </c>
      <c r="I2602" s="25" t="s">
        <v>9431</v>
      </c>
      <c r="J2602" s="26">
        <v>0</v>
      </c>
      <c r="K2602" s="27">
        <v>0</v>
      </c>
      <c r="L2602" s="27">
        <v>811</v>
      </c>
      <c r="M2602" s="27">
        <v>242396</v>
      </c>
      <c r="N2602" s="27">
        <v>376655</v>
      </c>
      <c r="O2602" s="27">
        <v>49070</v>
      </c>
      <c r="P2602" s="27">
        <v>21671</v>
      </c>
      <c r="Q2602" s="28">
        <v>690603</v>
      </c>
      <c r="R2602" s="29">
        <v>0</v>
      </c>
      <c r="S2602" s="30">
        <v>0</v>
      </c>
      <c r="T2602" s="10">
        <v>0</v>
      </c>
      <c r="U2602" s="30">
        <v>0</v>
      </c>
      <c r="V2602" s="30">
        <v>35</v>
      </c>
      <c r="W2602" s="30">
        <v>55</v>
      </c>
      <c r="X2602" s="30">
        <v>7</v>
      </c>
      <c r="Y2602" s="31">
        <v>3</v>
      </c>
      <c r="Z2602" s="32">
        <v>0</v>
      </c>
      <c r="AA2602" s="33">
        <v>404</v>
      </c>
      <c r="AB2602" s="34">
        <v>65.372251349871902</v>
      </c>
      <c r="AC2602" s="35">
        <v>0</v>
      </c>
      <c r="AD2602" s="33">
        <v>3</v>
      </c>
      <c r="AE2602" s="36">
        <v>1.2914310335541599</v>
      </c>
      <c r="AF2602" s="37">
        <v>0</v>
      </c>
      <c r="AG2602" s="38">
        <v>7.3333334922790501</v>
      </c>
      <c r="AH2602" s="39">
        <v>3.2749422898758902</v>
      </c>
      <c r="AI2602" s="40">
        <v>0</v>
      </c>
      <c r="AJ2602" s="41">
        <v>4.4999998062849999E-3</v>
      </c>
      <c r="AK2602" s="42">
        <v>1.4768965412570001E-3</v>
      </c>
    </row>
    <row r="2603" spans="1:37" x14ac:dyDescent="0.2">
      <c r="A2603" s="24" t="s">
        <v>2901</v>
      </c>
      <c r="B2603" s="23" t="s">
        <v>2902</v>
      </c>
      <c r="C2603" s="23" t="s">
        <v>80</v>
      </c>
      <c r="D2603" s="25" t="s">
        <v>78</v>
      </c>
      <c r="E2603" s="25" t="s">
        <v>6576</v>
      </c>
      <c r="F2603" s="25" t="s">
        <v>5212</v>
      </c>
      <c r="G2603" s="23" t="s">
        <v>9432</v>
      </c>
      <c r="H2603" s="4" t="str">
        <f t="shared" si="40"/>
        <v>29135</v>
      </c>
      <c r="I2603" s="25" t="s">
        <v>9433</v>
      </c>
      <c r="J2603" s="26">
        <v>0</v>
      </c>
      <c r="K2603" s="27">
        <v>0</v>
      </c>
      <c r="L2603" s="27">
        <v>288</v>
      </c>
      <c r="M2603" s="27">
        <v>18122</v>
      </c>
      <c r="N2603" s="27">
        <v>188066</v>
      </c>
      <c r="O2603" s="27">
        <v>59086</v>
      </c>
      <c r="P2603" s="27">
        <v>3080</v>
      </c>
      <c r="Q2603" s="28">
        <v>268643</v>
      </c>
      <c r="R2603" s="29">
        <v>0</v>
      </c>
      <c r="S2603" s="30">
        <v>0</v>
      </c>
      <c r="T2603" s="10">
        <v>0</v>
      </c>
      <c r="U2603" s="30">
        <v>0</v>
      </c>
      <c r="V2603" s="30">
        <v>7</v>
      </c>
      <c r="W2603" s="30">
        <v>70</v>
      </c>
      <c r="X2603" s="30">
        <v>22</v>
      </c>
      <c r="Y2603" s="31">
        <v>1</v>
      </c>
      <c r="Z2603" s="32">
        <v>0</v>
      </c>
      <c r="AA2603" s="33">
        <v>810</v>
      </c>
      <c r="AB2603" s="34">
        <v>39.711459800174403</v>
      </c>
      <c r="AC2603" s="35">
        <v>0</v>
      </c>
      <c r="AD2603" s="33">
        <v>3</v>
      </c>
      <c r="AE2603" s="36">
        <v>0.84791751458418096</v>
      </c>
      <c r="AF2603" s="37">
        <v>0</v>
      </c>
      <c r="AG2603" s="38">
        <v>18.640001296996999</v>
      </c>
      <c r="AH2603" s="39">
        <v>2.8669113987673498</v>
      </c>
      <c r="AI2603" s="40">
        <v>0</v>
      </c>
      <c r="AJ2603" s="41">
        <v>3.6499998532239998E-3</v>
      </c>
      <c r="AK2603" s="42">
        <v>7.9113337518700003E-4</v>
      </c>
    </row>
    <row r="2604" spans="1:37" x14ac:dyDescent="0.2">
      <c r="A2604" s="24" t="s">
        <v>2903</v>
      </c>
      <c r="B2604" s="23" t="s">
        <v>2904</v>
      </c>
      <c r="C2604" s="23" t="s">
        <v>102</v>
      </c>
      <c r="D2604" s="25" t="s">
        <v>100</v>
      </c>
      <c r="E2604" s="25" t="s">
        <v>6072</v>
      </c>
      <c r="F2604" s="25" t="s">
        <v>4381</v>
      </c>
      <c r="G2604" s="23" t="s">
        <v>9434</v>
      </c>
      <c r="H2604" s="4" t="str">
        <f t="shared" si="40"/>
        <v>51193</v>
      </c>
      <c r="I2604" s="25" t="s">
        <v>9435</v>
      </c>
      <c r="J2604" s="26">
        <v>0</v>
      </c>
      <c r="K2604" s="27">
        <v>0</v>
      </c>
      <c r="L2604" s="27">
        <v>18</v>
      </c>
      <c r="M2604" s="27">
        <v>66976</v>
      </c>
      <c r="N2604" s="27">
        <v>33866</v>
      </c>
      <c r="O2604" s="27">
        <v>44549</v>
      </c>
      <c r="P2604" s="27">
        <v>16159</v>
      </c>
      <c r="Q2604" s="28">
        <v>161568</v>
      </c>
      <c r="R2604" s="29">
        <v>0</v>
      </c>
      <c r="S2604" s="30">
        <v>0</v>
      </c>
      <c r="T2604" s="10">
        <v>0</v>
      </c>
      <c r="U2604" s="30">
        <v>0</v>
      </c>
      <c r="V2604" s="30">
        <v>41</v>
      </c>
      <c r="W2604" s="30">
        <v>21</v>
      </c>
      <c r="X2604" s="30">
        <v>28</v>
      </c>
      <c r="Y2604" s="31">
        <v>10</v>
      </c>
      <c r="Z2604" s="32">
        <v>0</v>
      </c>
      <c r="AA2604" s="33">
        <v>191</v>
      </c>
      <c r="AB2604" s="34">
        <v>59.221206377522599</v>
      </c>
      <c r="AC2604" s="35">
        <v>0</v>
      </c>
      <c r="AD2604" s="33">
        <v>3</v>
      </c>
      <c r="AE2604" s="36">
        <v>1.1544846382556999</v>
      </c>
      <c r="AF2604" s="37">
        <v>0</v>
      </c>
      <c r="AG2604" s="38">
        <v>20</v>
      </c>
      <c r="AH2604" s="39">
        <v>1.5162616697146101</v>
      </c>
      <c r="AI2604" s="40">
        <v>0</v>
      </c>
      <c r="AJ2604" s="41">
        <v>7.3999998858199998E-4</v>
      </c>
      <c r="AK2604" s="42">
        <v>1.01375403722E-4</v>
      </c>
    </row>
    <row r="2605" spans="1:37" x14ac:dyDescent="0.2">
      <c r="A2605" s="24" t="s">
        <v>643</v>
      </c>
      <c r="B2605" s="23" t="s">
        <v>644</v>
      </c>
      <c r="C2605" s="23" t="s">
        <v>72</v>
      </c>
      <c r="D2605" s="25" t="s">
        <v>70</v>
      </c>
      <c r="E2605" s="25" t="s">
        <v>6472</v>
      </c>
      <c r="F2605" s="25" t="s">
        <v>4145</v>
      </c>
      <c r="G2605" s="23" t="s">
        <v>9436</v>
      </c>
      <c r="H2605" s="4" t="str">
        <f t="shared" si="40"/>
        <v>42123</v>
      </c>
      <c r="I2605" s="25" t="s">
        <v>9437</v>
      </c>
      <c r="J2605" s="26">
        <v>0</v>
      </c>
      <c r="K2605" s="27">
        <v>0</v>
      </c>
      <c r="L2605" s="27">
        <v>36</v>
      </c>
      <c r="M2605" s="27">
        <v>144580</v>
      </c>
      <c r="N2605" s="27">
        <v>389102</v>
      </c>
      <c r="O2605" s="27">
        <v>31759</v>
      </c>
      <c r="P2605" s="27">
        <v>9656</v>
      </c>
      <c r="Q2605" s="28">
        <v>575133</v>
      </c>
      <c r="R2605" s="29">
        <v>0</v>
      </c>
      <c r="S2605" s="30">
        <v>0</v>
      </c>
      <c r="T2605" s="10">
        <v>0</v>
      </c>
      <c r="U2605" s="30">
        <v>0</v>
      </c>
      <c r="V2605" s="30">
        <v>25</v>
      </c>
      <c r="W2605" s="30">
        <v>68</v>
      </c>
      <c r="X2605" s="30">
        <v>6</v>
      </c>
      <c r="Y2605" s="31">
        <v>2</v>
      </c>
      <c r="Z2605" s="32">
        <v>0</v>
      </c>
      <c r="AA2605" s="33">
        <v>187</v>
      </c>
      <c r="AB2605" s="34">
        <v>46.812290537789302</v>
      </c>
      <c r="AC2605" s="35">
        <v>0</v>
      </c>
      <c r="AD2605" s="33">
        <v>3</v>
      </c>
      <c r="AE2605" s="36">
        <v>1.1996432098372101</v>
      </c>
      <c r="AF2605" s="37">
        <v>0</v>
      </c>
      <c r="AG2605" s="38">
        <v>25</v>
      </c>
      <c r="AH2605" s="39">
        <v>1.52856095396811</v>
      </c>
      <c r="AI2605" s="40">
        <v>0</v>
      </c>
      <c r="AJ2605" s="41">
        <v>4.6666667913099999E-4</v>
      </c>
      <c r="AK2605" s="42">
        <v>4.6418266276000003E-5</v>
      </c>
    </row>
    <row r="2606" spans="1:37" x14ac:dyDescent="0.2">
      <c r="A2606" s="24" t="s">
        <v>601</v>
      </c>
      <c r="B2606" s="23" t="s">
        <v>602</v>
      </c>
      <c r="C2606" s="23" t="s">
        <v>64</v>
      </c>
      <c r="D2606" s="25" t="s">
        <v>62</v>
      </c>
      <c r="E2606" s="25" t="s">
        <v>5604</v>
      </c>
      <c r="F2606" s="25" t="s">
        <v>3988</v>
      </c>
      <c r="G2606" s="23" t="s">
        <v>9438</v>
      </c>
      <c r="H2606" s="4" t="str">
        <f t="shared" si="40"/>
        <v>05061</v>
      </c>
      <c r="I2606" s="25" t="s">
        <v>9439</v>
      </c>
      <c r="J2606" s="26">
        <v>0</v>
      </c>
      <c r="K2606" s="27">
        <v>72</v>
      </c>
      <c r="L2606" s="27">
        <v>137411</v>
      </c>
      <c r="M2606" s="27">
        <v>82000</v>
      </c>
      <c r="N2606" s="27">
        <v>133556</v>
      </c>
      <c r="O2606" s="27">
        <v>21797</v>
      </c>
      <c r="P2606" s="27">
        <v>6305</v>
      </c>
      <c r="Q2606" s="28">
        <v>381140</v>
      </c>
      <c r="R2606" s="29">
        <v>0</v>
      </c>
      <c r="S2606" s="30">
        <v>0</v>
      </c>
      <c r="T2606" s="10">
        <v>0</v>
      </c>
      <c r="U2606" s="30">
        <v>36</v>
      </c>
      <c r="V2606" s="30">
        <v>22</v>
      </c>
      <c r="W2606" s="30">
        <v>35</v>
      </c>
      <c r="X2606" s="30">
        <v>6</v>
      </c>
      <c r="Y2606" s="31">
        <v>2</v>
      </c>
      <c r="Z2606" s="32">
        <v>0</v>
      </c>
      <c r="AA2606" s="33">
        <v>838</v>
      </c>
      <c r="AB2606" s="34">
        <v>125.629785423953</v>
      </c>
      <c r="AC2606" s="35">
        <v>0</v>
      </c>
      <c r="AD2606" s="33">
        <v>4</v>
      </c>
      <c r="AE2606" s="36">
        <v>1.89436755094194</v>
      </c>
      <c r="AF2606" s="37">
        <v>0</v>
      </c>
      <c r="AG2606" s="38">
        <v>14.071428298950099</v>
      </c>
      <c r="AH2606" s="39">
        <v>2.0418358494129101</v>
      </c>
      <c r="AI2606" s="40">
        <v>0</v>
      </c>
      <c r="AJ2606" s="41">
        <v>3.8999998942020001E-3</v>
      </c>
      <c r="AK2606" s="42">
        <v>7.7134726436799996E-4</v>
      </c>
    </row>
    <row r="2607" spans="1:37" x14ac:dyDescent="0.2">
      <c r="A2607" s="24" t="s">
        <v>224</v>
      </c>
      <c r="B2607" s="23" t="s">
        <v>2765</v>
      </c>
      <c r="C2607" s="23" t="s">
        <v>64</v>
      </c>
      <c r="D2607" s="25" t="s">
        <v>62</v>
      </c>
      <c r="E2607" s="25" t="s">
        <v>5604</v>
      </c>
      <c r="F2607" s="25" t="s">
        <v>5028</v>
      </c>
      <c r="G2607" s="23" t="s">
        <v>9440</v>
      </c>
      <c r="H2607" s="4" t="str">
        <f t="shared" si="40"/>
        <v>05099</v>
      </c>
      <c r="I2607" s="25" t="s">
        <v>9441</v>
      </c>
      <c r="J2607" s="26">
        <v>0</v>
      </c>
      <c r="K2607" s="27">
        <v>0</v>
      </c>
      <c r="L2607" s="27">
        <v>244324</v>
      </c>
      <c r="M2607" s="27">
        <v>66544</v>
      </c>
      <c r="N2607" s="27">
        <v>70651</v>
      </c>
      <c r="O2607" s="27">
        <v>15042</v>
      </c>
      <c r="P2607" s="27">
        <v>1423</v>
      </c>
      <c r="Q2607" s="28">
        <v>397983</v>
      </c>
      <c r="R2607" s="29">
        <v>0</v>
      </c>
      <c r="S2607" s="30">
        <v>0</v>
      </c>
      <c r="T2607" s="10">
        <v>0</v>
      </c>
      <c r="U2607" s="30">
        <v>61</v>
      </c>
      <c r="V2607" s="30">
        <v>17</v>
      </c>
      <c r="W2607" s="30">
        <v>18</v>
      </c>
      <c r="X2607" s="30">
        <v>4</v>
      </c>
      <c r="Y2607" s="31">
        <v>0</v>
      </c>
      <c r="Z2607" s="32">
        <v>0</v>
      </c>
      <c r="AA2607" s="33">
        <v>460</v>
      </c>
      <c r="AB2607" s="34">
        <v>188.111075906395</v>
      </c>
      <c r="AC2607" s="35">
        <v>0</v>
      </c>
      <c r="AD2607" s="33">
        <v>3</v>
      </c>
      <c r="AE2607" s="36">
        <v>2.3620877623330698</v>
      </c>
      <c r="AF2607" s="37">
        <v>0</v>
      </c>
      <c r="AG2607" s="38">
        <v>11.5</v>
      </c>
      <c r="AH2607" s="39">
        <v>2.0685060438334699</v>
      </c>
      <c r="AI2607" s="40">
        <v>0</v>
      </c>
      <c r="AJ2607" s="41">
        <v>1.566666644067E-3</v>
      </c>
      <c r="AK2607" s="42">
        <v>4.4373699448100001E-4</v>
      </c>
    </row>
    <row r="2608" spans="1:37" x14ac:dyDescent="0.2">
      <c r="A2608" s="24" t="s">
        <v>730</v>
      </c>
      <c r="B2608" s="23" t="s">
        <v>732</v>
      </c>
      <c r="C2608" s="23" t="s">
        <v>84</v>
      </c>
      <c r="D2608" s="25" t="s">
        <v>82</v>
      </c>
      <c r="E2608" s="25" t="s">
        <v>3965</v>
      </c>
      <c r="F2608" s="25" t="s">
        <v>3953</v>
      </c>
      <c r="G2608" s="23" t="s">
        <v>9442</v>
      </c>
      <c r="H2608" s="4" t="str">
        <f t="shared" si="40"/>
        <v>08125</v>
      </c>
      <c r="I2608" s="25" t="s">
        <v>9443</v>
      </c>
      <c r="J2608" s="26">
        <v>0</v>
      </c>
      <c r="K2608" s="27">
        <v>0</v>
      </c>
      <c r="L2608" s="27">
        <v>36</v>
      </c>
      <c r="M2608" s="27">
        <v>51160</v>
      </c>
      <c r="N2608" s="27">
        <v>981006</v>
      </c>
      <c r="O2608" s="27">
        <v>482397</v>
      </c>
      <c r="P2608" s="27">
        <v>1441</v>
      </c>
      <c r="Q2608" s="28">
        <v>1516040</v>
      </c>
      <c r="R2608" s="29">
        <v>0</v>
      </c>
      <c r="S2608" s="30">
        <v>0</v>
      </c>
      <c r="T2608" s="10">
        <v>0</v>
      </c>
      <c r="U2608" s="30">
        <v>0</v>
      </c>
      <c r="V2608" s="30">
        <v>3</v>
      </c>
      <c r="W2608" s="30">
        <v>65</v>
      </c>
      <c r="X2608" s="30">
        <v>32</v>
      </c>
      <c r="Y2608" s="31">
        <v>0</v>
      </c>
      <c r="Z2608" s="32">
        <v>0</v>
      </c>
      <c r="AA2608" s="33">
        <v>320</v>
      </c>
      <c r="AB2608" s="34">
        <v>27.5978920852199</v>
      </c>
      <c r="AC2608" s="35">
        <v>0</v>
      </c>
      <c r="AD2608" s="33">
        <v>3</v>
      </c>
      <c r="AE2608" s="36">
        <v>0.71532725175132506</v>
      </c>
      <c r="AF2608" s="37">
        <v>0</v>
      </c>
      <c r="AG2608" s="38">
        <v>16.72727394104</v>
      </c>
      <c r="AH2608" s="39">
        <v>3.2211256637355001</v>
      </c>
      <c r="AI2608" s="40">
        <v>0</v>
      </c>
      <c r="AJ2608" s="41">
        <v>2.1999999880789999E-3</v>
      </c>
      <c r="AK2608" s="42">
        <v>5.6733117316600001E-4</v>
      </c>
    </row>
    <row r="2609" spans="1:37" x14ac:dyDescent="0.2">
      <c r="A2609" s="24" t="s">
        <v>2911</v>
      </c>
      <c r="B2609" s="23" t="s">
        <v>2912</v>
      </c>
      <c r="C2609" s="23" t="s">
        <v>30</v>
      </c>
      <c r="D2609" s="25" t="s">
        <v>28</v>
      </c>
      <c r="E2609" s="25" t="s">
        <v>3882</v>
      </c>
      <c r="F2609" s="25" t="s">
        <v>9445</v>
      </c>
      <c r="G2609" s="23" t="s">
        <v>9444</v>
      </c>
      <c r="H2609" s="4" t="str">
        <f t="shared" si="40"/>
        <v>48463</v>
      </c>
      <c r="I2609" s="25" t="s">
        <v>9446</v>
      </c>
      <c r="J2609" s="26">
        <v>0</v>
      </c>
      <c r="K2609" s="27">
        <v>2216</v>
      </c>
      <c r="L2609" s="27">
        <v>6881</v>
      </c>
      <c r="M2609" s="27">
        <v>79406</v>
      </c>
      <c r="N2609" s="27">
        <v>784330</v>
      </c>
      <c r="O2609" s="27">
        <v>122333</v>
      </c>
      <c r="P2609" s="27">
        <v>2324</v>
      </c>
      <c r="Q2609" s="28">
        <v>997489</v>
      </c>
      <c r="R2609" s="29">
        <v>0</v>
      </c>
      <c r="S2609" s="30">
        <v>0</v>
      </c>
      <c r="T2609" s="10">
        <v>0</v>
      </c>
      <c r="U2609" s="30">
        <v>1</v>
      </c>
      <c r="V2609" s="30">
        <v>8</v>
      </c>
      <c r="W2609" s="30">
        <v>79</v>
      </c>
      <c r="X2609" s="30">
        <v>12</v>
      </c>
      <c r="Y2609" s="31">
        <v>0</v>
      </c>
      <c r="Z2609" s="32">
        <v>0</v>
      </c>
      <c r="AA2609" s="33">
        <v>1514</v>
      </c>
      <c r="AB2609" s="34">
        <v>41.8292308525808</v>
      </c>
      <c r="AC2609" s="35">
        <v>0</v>
      </c>
      <c r="AD2609" s="33">
        <v>4</v>
      </c>
      <c r="AE2609" s="36">
        <v>0.97737310839185798</v>
      </c>
      <c r="AF2609" s="37">
        <v>0</v>
      </c>
      <c r="AG2609" s="38">
        <v>13.485294342041</v>
      </c>
      <c r="AH2609" s="39">
        <v>3.09241911503524</v>
      </c>
      <c r="AI2609" s="40">
        <v>0</v>
      </c>
      <c r="AJ2609" s="41">
        <v>5.0499998033050001E-3</v>
      </c>
      <c r="AK2609" s="42">
        <v>9.8684752453199998E-4</v>
      </c>
    </row>
    <row r="2610" spans="1:37" x14ac:dyDescent="0.2">
      <c r="A2610" s="24" t="s">
        <v>2913</v>
      </c>
      <c r="B2610" s="23" t="s">
        <v>2914</v>
      </c>
      <c r="C2610" s="23" t="s">
        <v>42</v>
      </c>
      <c r="D2610" s="25" t="s">
        <v>40</v>
      </c>
      <c r="E2610" s="25" t="s">
        <v>6854</v>
      </c>
      <c r="F2610" s="25" t="s">
        <v>4189</v>
      </c>
      <c r="G2610" s="23" t="s">
        <v>9447</v>
      </c>
      <c r="H2610" s="4" t="str">
        <f t="shared" si="40"/>
        <v>39011</v>
      </c>
      <c r="I2610" s="25" t="s">
        <v>9448</v>
      </c>
      <c r="J2610" s="26">
        <v>0</v>
      </c>
      <c r="K2610" s="27">
        <v>0</v>
      </c>
      <c r="L2610" s="27">
        <v>0</v>
      </c>
      <c r="M2610" s="27">
        <v>0</v>
      </c>
      <c r="N2610" s="27">
        <v>41162</v>
      </c>
      <c r="O2610" s="27">
        <v>212205</v>
      </c>
      <c r="P2610" s="27">
        <v>3927</v>
      </c>
      <c r="Q2610" s="28">
        <v>257294</v>
      </c>
      <c r="R2610" s="29">
        <v>0</v>
      </c>
      <c r="S2610" s="30">
        <v>0</v>
      </c>
      <c r="T2610" s="10">
        <v>0</v>
      </c>
      <c r="U2610" s="30">
        <v>0</v>
      </c>
      <c r="V2610" s="30">
        <v>0</v>
      </c>
      <c r="W2610" s="30">
        <v>16</v>
      </c>
      <c r="X2610" s="30">
        <v>82</v>
      </c>
      <c r="Y2610" s="31">
        <v>2</v>
      </c>
      <c r="Z2610" s="32">
        <v>0</v>
      </c>
      <c r="AA2610" s="33">
        <v>10</v>
      </c>
      <c r="AB2610" s="34">
        <v>0.11755233494363999</v>
      </c>
      <c r="AC2610" s="35">
        <v>0</v>
      </c>
      <c r="AD2610" s="33">
        <v>1</v>
      </c>
      <c r="AE2610" s="36">
        <v>0.16246000710984701</v>
      </c>
      <c r="AF2610" s="37">
        <v>0</v>
      </c>
      <c r="AG2610" s="38">
        <v>16</v>
      </c>
      <c r="AH2610" s="39">
        <v>0.28956936418630402</v>
      </c>
      <c r="AI2610" s="40">
        <v>0</v>
      </c>
      <c r="AJ2610" s="41">
        <v>9.9999997474000006E-5</v>
      </c>
      <c r="AK2610" s="42">
        <v>2.4027164679999999E-6</v>
      </c>
    </row>
    <row r="2611" spans="1:37" x14ac:dyDescent="0.2">
      <c r="A2611" s="24" t="s">
        <v>2915</v>
      </c>
      <c r="B2611" s="23" t="s">
        <v>2916</v>
      </c>
      <c r="C2611" s="23" t="s">
        <v>138</v>
      </c>
      <c r="D2611" s="25" t="s">
        <v>136</v>
      </c>
      <c r="E2611" s="25" t="s">
        <v>4013</v>
      </c>
      <c r="F2611" s="25" t="s">
        <v>4106</v>
      </c>
      <c r="G2611" s="23" t="s">
        <v>9449</v>
      </c>
      <c r="H2611" s="4" t="str">
        <f t="shared" si="40"/>
        <v>22015</v>
      </c>
      <c r="I2611" s="25" t="s">
        <v>9450</v>
      </c>
      <c r="J2611" s="26">
        <v>0</v>
      </c>
      <c r="K2611" s="27">
        <v>0</v>
      </c>
      <c r="L2611" s="27">
        <v>187886</v>
      </c>
      <c r="M2611" s="27">
        <v>106553</v>
      </c>
      <c r="N2611" s="27">
        <v>185022</v>
      </c>
      <c r="O2611" s="27">
        <v>52925</v>
      </c>
      <c r="P2611" s="27">
        <v>22121</v>
      </c>
      <c r="Q2611" s="28">
        <v>554507</v>
      </c>
      <c r="R2611" s="29">
        <v>0</v>
      </c>
      <c r="S2611" s="30">
        <v>0</v>
      </c>
      <c r="T2611" s="10">
        <v>0</v>
      </c>
      <c r="U2611" s="30">
        <v>34</v>
      </c>
      <c r="V2611" s="30">
        <v>19</v>
      </c>
      <c r="W2611" s="30">
        <v>33</v>
      </c>
      <c r="X2611" s="30">
        <v>10</v>
      </c>
      <c r="Y2611" s="31">
        <v>4</v>
      </c>
      <c r="Z2611" s="32">
        <v>0</v>
      </c>
      <c r="AA2611" s="33">
        <v>352</v>
      </c>
      <c r="AB2611" s="34">
        <v>121.31313754791699</v>
      </c>
      <c r="AC2611" s="35">
        <v>0</v>
      </c>
      <c r="AD2611" s="33">
        <v>3</v>
      </c>
      <c r="AE2611" s="36">
        <v>1.8065574879880699</v>
      </c>
      <c r="AF2611" s="37">
        <v>0</v>
      </c>
      <c r="AG2611" s="38">
        <v>12.1428575515747</v>
      </c>
      <c r="AH2611" s="39">
        <v>1.72949309994561</v>
      </c>
      <c r="AI2611" s="40">
        <v>0</v>
      </c>
      <c r="AJ2611" s="41">
        <v>1.3333333190530001E-3</v>
      </c>
      <c r="AK2611" s="42">
        <v>3.2406099095699998E-4</v>
      </c>
    </row>
    <row r="2612" spans="1:37" x14ac:dyDescent="0.2">
      <c r="A2612" s="24" t="s">
        <v>2848</v>
      </c>
      <c r="B2612" s="23" t="s">
        <v>2849</v>
      </c>
      <c r="C2612" s="23" t="s">
        <v>331</v>
      </c>
      <c r="D2612" s="25" t="s">
        <v>330</v>
      </c>
      <c r="E2612" s="25" t="s">
        <v>6123</v>
      </c>
      <c r="F2612" s="25" t="s">
        <v>3956</v>
      </c>
      <c r="G2612" s="23" t="s">
        <v>9451</v>
      </c>
      <c r="H2612" s="4" t="str">
        <f t="shared" si="40"/>
        <v>19063</v>
      </c>
      <c r="I2612" s="25" t="s">
        <v>9452</v>
      </c>
      <c r="J2612" s="26">
        <v>0</v>
      </c>
      <c r="K2612" s="27">
        <v>270</v>
      </c>
      <c r="L2612" s="27">
        <v>486</v>
      </c>
      <c r="M2612" s="27">
        <v>1873</v>
      </c>
      <c r="N2612" s="27">
        <v>36298</v>
      </c>
      <c r="O2612" s="27">
        <v>213502</v>
      </c>
      <c r="P2612" s="27">
        <v>5116</v>
      </c>
      <c r="Q2612" s="28">
        <v>257546</v>
      </c>
      <c r="R2612" s="29">
        <v>0</v>
      </c>
      <c r="S2612" s="30">
        <v>0</v>
      </c>
      <c r="T2612" s="10">
        <v>0</v>
      </c>
      <c r="U2612" s="30">
        <v>0</v>
      </c>
      <c r="V2612" s="30">
        <v>1</v>
      </c>
      <c r="W2612" s="30">
        <v>14</v>
      </c>
      <c r="X2612" s="30">
        <v>83</v>
      </c>
      <c r="Y2612" s="31">
        <v>2</v>
      </c>
      <c r="Z2612" s="32">
        <v>0</v>
      </c>
      <c r="AA2612" s="33">
        <v>1129</v>
      </c>
      <c r="AB2612" s="34">
        <v>14.9463523816185</v>
      </c>
      <c r="AC2612" s="35">
        <v>0</v>
      </c>
      <c r="AD2612" s="33">
        <v>4</v>
      </c>
      <c r="AE2612" s="36">
        <v>0.168700492399914</v>
      </c>
      <c r="AF2612" s="37">
        <v>0</v>
      </c>
      <c r="AG2612" s="38">
        <v>25</v>
      </c>
      <c r="AH2612" s="39">
        <v>0.80168658680471105</v>
      </c>
      <c r="AI2612" s="40">
        <v>0</v>
      </c>
      <c r="AJ2612" s="41">
        <v>1.700000022538E-3</v>
      </c>
      <c r="AK2612" s="42">
        <v>8.1174046305000001E-5</v>
      </c>
    </row>
    <row r="2613" spans="1:37" x14ac:dyDescent="0.2">
      <c r="A2613" s="24" t="s">
        <v>2921</v>
      </c>
      <c r="B2613" s="23" t="s">
        <v>2922</v>
      </c>
      <c r="C2613" s="23" t="s">
        <v>80</v>
      </c>
      <c r="D2613" s="25" t="s">
        <v>78</v>
      </c>
      <c r="E2613" s="25" t="s">
        <v>6576</v>
      </c>
      <c r="F2613" s="25" t="s">
        <v>4484</v>
      </c>
      <c r="G2613" s="23" t="s">
        <v>9453</v>
      </c>
      <c r="H2613" s="4" t="str">
        <f t="shared" si="40"/>
        <v>29027</v>
      </c>
      <c r="I2613" s="25" t="s">
        <v>9454</v>
      </c>
      <c r="J2613" s="26">
        <v>0</v>
      </c>
      <c r="K2613" s="27">
        <v>0</v>
      </c>
      <c r="L2613" s="27">
        <v>54</v>
      </c>
      <c r="M2613" s="27">
        <v>5188</v>
      </c>
      <c r="N2613" s="27">
        <v>393516</v>
      </c>
      <c r="O2613" s="27">
        <v>136006</v>
      </c>
      <c r="P2613" s="27">
        <v>7656</v>
      </c>
      <c r="Q2613" s="28">
        <v>542420</v>
      </c>
      <c r="R2613" s="29">
        <v>0</v>
      </c>
      <c r="S2613" s="30">
        <v>0</v>
      </c>
      <c r="T2613" s="10">
        <v>0</v>
      </c>
      <c r="U2613" s="30">
        <v>0</v>
      </c>
      <c r="V2613" s="30">
        <v>1</v>
      </c>
      <c r="W2613" s="30">
        <v>73</v>
      </c>
      <c r="X2613" s="30">
        <v>25</v>
      </c>
      <c r="Y2613" s="31">
        <v>1</v>
      </c>
      <c r="Z2613" s="32">
        <v>0</v>
      </c>
      <c r="AA2613" s="33">
        <v>320</v>
      </c>
      <c r="AB2613" s="34">
        <v>19.483245325628399</v>
      </c>
      <c r="AC2613" s="35">
        <v>0</v>
      </c>
      <c r="AD2613" s="33">
        <v>3</v>
      </c>
      <c r="AE2613" s="36">
        <v>0.75557501852724795</v>
      </c>
      <c r="AF2613" s="37">
        <v>0</v>
      </c>
      <c r="AG2613" s="38">
        <v>21.809524536132798</v>
      </c>
      <c r="AH2613" s="39">
        <v>2.40821145610655</v>
      </c>
      <c r="AI2613" s="40">
        <v>0</v>
      </c>
      <c r="AJ2613" s="41">
        <v>1.6499999910589999E-3</v>
      </c>
      <c r="AK2613" s="42">
        <v>4.7488439543999999E-4</v>
      </c>
    </row>
    <row r="2614" spans="1:37" x14ac:dyDescent="0.2">
      <c r="A2614" s="24" t="s">
        <v>2923</v>
      </c>
      <c r="B2614" s="23" t="s">
        <v>2924</v>
      </c>
      <c r="C2614" s="23" t="s">
        <v>72</v>
      </c>
      <c r="D2614" s="25" t="s">
        <v>70</v>
      </c>
      <c r="E2614" s="25" t="s">
        <v>6472</v>
      </c>
      <c r="F2614" s="25" t="s">
        <v>3959</v>
      </c>
      <c r="G2614" s="23" t="s">
        <v>9455</v>
      </c>
      <c r="H2614" s="4" t="str">
        <f t="shared" si="40"/>
        <v>42093</v>
      </c>
      <c r="I2614" s="25" t="s">
        <v>9456</v>
      </c>
      <c r="J2614" s="26">
        <v>0</v>
      </c>
      <c r="K2614" s="27">
        <v>0</v>
      </c>
      <c r="L2614" s="27">
        <v>0</v>
      </c>
      <c r="M2614" s="27">
        <v>19077</v>
      </c>
      <c r="N2614" s="27">
        <v>30732</v>
      </c>
      <c r="O2614" s="27">
        <v>33848</v>
      </c>
      <c r="P2614" s="27">
        <v>1009</v>
      </c>
      <c r="Q2614" s="28">
        <v>84666</v>
      </c>
      <c r="R2614" s="29">
        <v>0</v>
      </c>
      <c r="S2614" s="30">
        <v>0</v>
      </c>
      <c r="T2614" s="10">
        <v>0</v>
      </c>
      <c r="U2614" s="30">
        <v>0</v>
      </c>
      <c r="V2614" s="30">
        <v>23</v>
      </c>
      <c r="W2614" s="30">
        <v>36</v>
      </c>
      <c r="X2614" s="30">
        <v>40</v>
      </c>
      <c r="Y2614" s="31">
        <v>1</v>
      </c>
      <c r="Z2614" s="32">
        <v>0</v>
      </c>
      <c r="AA2614" s="33">
        <v>157</v>
      </c>
      <c r="AB2614" s="34">
        <v>59.762765957446803</v>
      </c>
      <c r="AC2614" s="35">
        <v>0</v>
      </c>
      <c r="AD2614" s="33">
        <v>2</v>
      </c>
      <c r="AE2614" s="36">
        <v>0.82342807924203298</v>
      </c>
      <c r="AF2614" s="37">
        <v>0</v>
      </c>
      <c r="AG2614" s="38">
        <v>9.6000003814697195</v>
      </c>
      <c r="AH2614" s="39">
        <v>1.5428471192400499</v>
      </c>
      <c r="AI2614" s="40">
        <v>0</v>
      </c>
      <c r="AJ2614" s="41">
        <v>5.3999997908200004E-4</v>
      </c>
      <c r="AK2614" s="42">
        <v>8.2218722794000004E-5</v>
      </c>
    </row>
    <row r="2615" spans="1:37" x14ac:dyDescent="0.2">
      <c r="A2615" s="24" t="s">
        <v>2929</v>
      </c>
      <c r="B2615" s="23" t="s">
        <v>2930</v>
      </c>
      <c r="C2615" s="23" t="s">
        <v>158</v>
      </c>
      <c r="D2615" s="25" t="s">
        <v>156</v>
      </c>
      <c r="E2615" s="25" t="s">
        <v>5695</v>
      </c>
      <c r="F2615" s="25" t="s">
        <v>4071</v>
      </c>
      <c r="G2615" s="23" t="s">
        <v>9457</v>
      </c>
      <c r="H2615" s="4" t="str">
        <f t="shared" si="40"/>
        <v>26031</v>
      </c>
      <c r="I2615" s="25" t="s">
        <v>9458</v>
      </c>
      <c r="J2615" s="26">
        <v>0</v>
      </c>
      <c r="K2615" s="27">
        <v>0</v>
      </c>
      <c r="L2615" s="27">
        <v>270</v>
      </c>
      <c r="M2615" s="27">
        <v>170268</v>
      </c>
      <c r="N2615" s="27">
        <v>252196</v>
      </c>
      <c r="O2615" s="27">
        <v>35127</v>
      </c>
      <c r="P2615" s="27">
        <v>108787</v>
      </c>
      <c r="Q2615" s="28">
        <v>566648</v>
      </c>
      <c r="R2615" s="29">
        <v>0</v>
      </c>
      <c r="S2615" s="30">
        <v>0</v>
      </c>
      <c r="T2615" s="10">
        <v>0</v>
      </c>
      <c r="U2615" s="30">
        <v>0</v>
      </c>
      <c r="V2615" s="30">
        <v>30</v>
      </c>
      <c r="W2615" s="30">
        <v>45</v>
      </c>
      <c r="X2615" s="30">
        <v>6</v>
      </c>
      <c r="Y2615" s="31">
        <v>19</v>
      </c>
      <c r="Z2615" s="32">
        <v>0</v>
      </c>
      <c r="AA2615" s="33">
        <v>255</v>
      </c>
      <c r="AB2615" s="34">
        <v>44.319843591047601</v>
      </c>
      <c r="AC2615" s="35">
        <v>0</v>
      </c>
      <c r="AD2615" s="33">
        <v>3</v>
      </c>
      <c r="AE2615" s="36">
        <v>1.2963370972184001</v>
      </c>
      <c r="AF2615" s="37">
        <v>0</v>
      </c>
      <c r="AG2615" s="38">
        <v>25</v>
      </c>
      <c r="AH2615" s="39">
        <v>1.68075989786675</v>
      </c>
      <c r="AI2615" s="40">
        <v>0</v>
      </c>
      <c r="AJ2615" s="41">
        <v>3.1999999191599998E-4</v>
      </c>
      <c r="AK2615" s="42">
        <v>3.9575978755E-5</v>
      </c>
    </row>
    <row r="2616" spans="1:37" x14ac:dyDescent="0.2">
      <c r="A2616" s="24" t="s">
        <v>2931</v>
      </c>
      <c r="B2616" s="23" t="s">
        <v>2932</v>
      </c>
      <c r="C2616" s="23" t="s">
        <v>158</v>
      </c>
      <c r="D2616" s="25" t="s">
        <v>156</v>
      </c>
      <c r="E2616" s="25" t="s">
        <v>5695</v>
      </c>
      <c r="F2616" s="25" t="s">
        <v>4332</v>
      </c>
      <c r="G2616" s="23" t="s">
        <v>9459</v>
      </c>
      <c r="H2616" s="4" t="str">
        <f t="shared" si="40"/>
        <v>26051</v>
      </c>
      <c r="I2616" s="25" t="s">
        <v>9460</v>
      </c>
      <c r="J2616" s="26">
        <v>0</v>
      </c>
      <c r="K2616" s="27">
        <v>0</v>
      </c>
      <c r="L2616" s="27">
        <v>1531</v>
      </c>
      <c r="M2616" s="27">
        <v>135339</v>
      </c>
      <c r="N2616" s="27">
        <v>127719</v>
      </c>
      <c r="O2616" s="27">
        <v>59482</v>
      </c>
      <c r="P2616" s="27">
        <v>6179</v>
      </c>
      <c r="Q2616" s="28">
        <v>330251</v>
      </c>
      <c r="R2616" s="29">
        <v>0</v>
      </c>
      <c r="S2616" s="30">
        <v>0</v>
      </c>
      <c r="T2616" s="10">
        <v>0</v>
      </c>
      <c r="U2616" s="30">
        <v>0</v>
      </c>
      <c r="V2616" s="30">
        <v>41</v>
      </c>
      <c r="W2616" s="30">
        <v>39</v>
      </c>
      <c r="X2616" s="30">
        <v>18</v>
      </c>
      <c r="Y2616" s="31">
        <v>2</v>
      </c>
      <c r="Z2616" s="32">
        <v>0</v>
      </c>
      <c r="AA2616" s="33">
        <v>323</v>
      </c>
      <c r="AB2616" s="34">
        <v>82.929853270058999</v>
      </c>
      <c r="AC2616" s="35">
        <v>0</v>
      </c>
      <c r="AD2616" s="33">
        <v>3</v>
      </c>
      <c r="AE2616" s="36">
        <v>1.2435241801000501</v>
      </c>
      <c r="AF2616" s="37">
        <v>0</v>
      </c>
      <c r="AG2616" s="38">
        <v>25</v>
      </c>
      <c r="AH2616" s="39">
        <v>1.6135864092910499</v>
      </c>
      <c r="AI2616" s="40">
        <v>0</v>
      </c>
      <c r="AJ2616" s="41">
        <v>7.5000000651899998E-4</v>
      </c>
      <c r="AK2616" s="42">
        <v>1.0046615387600001E-4</v>
      </c>
    </row>
    <row r="2617" spans="1:37" x14ac:dyDescent="0.2">
      <c r="A2617" s="24" t="s">
        <v>104</v>
      </c>
      <c r="B2617" s="23" t="s">
        <v>105</v>
      </c>
      <c r="C2617" s="23" t="s">
        <v>38</v>
      </c>
      <c r="D2617" s="25" t="s">
        <v>36</v>
      </c>
      <c r="E2617" s="25" t="s">
        <v>5427</v>
      </c>
      <c r="F2617" s="25" t="s">
        <v>4441</v>
      </c>
      <c r="G2617" s="23" t="s">
        <v>9461</v>
      </c>
      <c r="H2617" s="4" t="str">
        <f t="shared" si="40"/>
        <v>21173</v>
      </c>
      <c r="I2617" s="25" t="s">
        <v>9462</v>
      </c>
      <c r="J2617" s="26">
        <v>0</v>
      </c>
      <c r="K2617" s="27">
        <v>0</v>
      </c>
      <c r="L2617" s="27">
        <v>396</v>
      </c>
      <c r="M2617" s="27">
        <v>4594</v>
      </c>
      <c r="N2617" s="27">
        <v>106967</v>
      </c>
      <c r="O2617" s="27">
        <v>14537</v>
      </c>
      <c r="P2617" s="27">
        <v>883</v>
      </c>
      <c r="Q2617" s="28">
        <v>127377</v>
      </c>
      <c r="R2617" s="29">
        <v>0</v>
      </c>
      <c r="S2617" s="30">
        <v>0</v>
      </c>
      <c r="T2617" s="10">
        <v>0</v>
      </c>
      <c r="U2617" s="30">
        <v>0</v>
      </c>
      <c r="V2617" s="30">
        <v>4</v>
      </c>
      <c r="W2617" s="30">
        <v>84</v>
      </c>
      <c r="X2617" s="30">
        <v>11</v>
      </c>
      <c r="Y2617" s="31">
        <v>1</v>
      </c>
      <c r="Z2617" s="32">
        <v>0</v>
      </c>
      <c r="AA2617" s="33">
        <v>198</v>
      </c>
      <c r="AB2617" s="34">
        <v>35.960401640503399</v>
      </c>
      <c r="AC2617" s="35">
        <v>0</v>
      </c>
      <c r="AD2617" s="33">
        <v>3</v>
      </c>
      <c r="AE2617" s="36">
        <v>0.92765593847906602</v>
      </c>
      <c r="AF2617" s="37">
        <v>0</v>
      </c>
      <c r="AG2617" s="38">
        <v>6.7857141494750897</v>
      </c>
      <c r="AH2617" s="39">
        <v>2.4686047593701899</v>
      </c>
      <c r="AI2617" s="40">
        <v>0</v>
      </c>
      <c r="AJ2617" s="41">
        <v>8.6666666902599995E-4</v>
      </c>
      <c r="AK2617" s="42">
        <v>2.75254986389E-4</v>
      </c>
    </row>
    <row r="2618" spans="1:37" x14ac:dyDescent="0.2">
      <c r="A2618" s="24" t="s">
        <v>2933</v>
      </c>
      <c r="B2618" s="23" t="s">
        <v>2934</v>
      </c>
      <c r="C2618" s="23" t="s">
        <v>38</v>
      </c>
      <c r="D2618" s="25" t="s">
        <v>36</v>
      </c>
      <c r="E2618" s="25" t="s">
        <v>5427</v>
      </c>
      <c r="F2618" s="25" t="s">
        <v>4145</v>
      </c>
      <c r="G2618" s="23" t="s">
        <v>9463</v>
      </c>
      <c r="H2618" s="4" t="str">
        <f t="shared" si="40"/>
        <v>21123</v>
      </c>
      <c r="I2618" s="25" t="s">
        <v>9464</v>
      </c>
      <c r="J2618" s="26">
        <v>0</v>
      </c>
      <c r="K2618" s="27">
        <v>0</v>
      </c>
      <c r="L2618" s="27">
        <v>0</v>
      </c>
      <c r="M2618" s="27">
        <v>18</v>
      </c>
      <c r="N2618" s="27">
        <v>104067</v>
      </c>
      <c r="O2618" s="27">
        <v>63409</v>
      </c>
      <c r="P2618" s="27">
        <v>1279</v>
      </c>
      <c r="Q2618" s="28">
        <v>168773</v>
      </c>
      <c r="R2618" s="29">
        <v>0</v>
      </c>
      <c r="S2618" s="30">
        <v>0</v>
      </c>
      <c r="T2618" s="10">
        <v>0</v>
      </c>
      <c r="U2618" s="30">
        <v>0</v>
      </c>
      <c r="V2618" s="30">
        <v>0</v>
      </c>
      <c r="W2618" s="30">
        <v>62</v>
      </c>
      <c r="X2618" s="30">
        <v>38</v>
      </c>
      <c r="Y2618" s="31">
        <v>1</v>
      </c>
      <c r="Z2618" s="32">
        <v>0</v>
      </c>
      <c r="AA2618" s="33">
        <v>69</v>
      </c>
      <c r="AB2618" s="34">
        <v>27.002775109403299</v>
      </c>
      <c r="AC2618" s="35">
        <v>0</v>
      </c>
      <c r="AD2618" s="33">
        <v>2</v>
      </c>
      <c r="AE2618" s="36">
        <v>0.62153151215315094</v>
      </c>
      <c r="AF2618" s="37">
        <v>0</v>
      </c>
      <c r="AG2618" s="38">
        <v>7.8000001907348597</v>
      </c>
      <c r="AH2618" s="39">
        <v>1.3496962156910499</v>
      </c>
      <c r="AI2618" s="40">
        <v>0</v>
      </c>
      <c r="AJ2618" s="41">
        <v>3.0000001424900001E-4</v>
      </c>
      <c r="AK2618" s="42">
        <v>4.9115593168000002E-5</v>
      </c>
    </row>
    <row r="2619" spans="1:37" x14ac:dyDescent="0.2">
      <c r="A2619" s="24" t="s">
        <v>1303</v>
      </c>
      <c r="B2619" s="23" t="s">
        <v>1304</v>
      </c>
      <c r="C2619" s="23" t="s">
        <v>229</v>
      </c>
      <c r="D2619" s="25" t="s">
        <v>228</v>
      </c>
      <c r="E2619" s="25" t="s">
        <v>6938</v>
      </c>
      <c r="F2619" s="25" t="s">
        <v>4087</v>
      </c>
      <c r="G2619" s="23" t="s">
        <v>9465</v>
      </c>
      <c r="H2619" s="4" t="str">
        <f t="shared" si="40"/>
        <v>17003</v>
      </c>
      <c r="I2619" s="25" t="s">
        <v>9466</v>
      </c>
      <c r="J2619" s="26">
        <v>0</v>
      </c>
      <c r="K2619" s="27">
        <v>0</v>
      </c>
      <c r="L2619" s="27">
        <v>0</v>
      </c>
      <c r="M2619" s="27">
        <v>36</v>
      </c>
      <c r="N2619" s="27">
        <v>98915</v>
      </c>
      <c r="O2619" s="27">
        <v>49683</v>
      </c>
      <c r="P2619" s="27">
        <v>13096</v>
      </c>
      <c r="Q2619" s="28">
        <v>161730</v>
      </c>
      <c r="R2619" s="29">
        <v>0</v>
      </c>
      <c r="S2619" s="30">
        <v>0</v>
      </c>
      <c r="T2619" s="10">
        <v>0</v>
      </c>
      <c r="U2619" s="30">
        <v>0</v>
      </c>
      <c r="V2619" s="30">
        <v>0</v>
      </c>
      <c r="W2619" s="30">
        <v>61</v>
      </c>
      <c r="X2619" s="30">
        <v>31</v>
      </c>
      <c r="Y2619" s="31">
        <v>8</v>
      </c>
      <c r="Z2619" s="32">
        <v>0</v>
      </c>
      <c r="AA2619" s="33">
        <v>104</v>
      </c>
      <c r="AB2619" s="34">
        <v>16.065270661617198</v>
      </c>
      <c r="AC2619" s="35">
        <v>0</v>
      </c>
      <c r="AD2619" s="33">
        <v>2</v>
      </c>
      <c r="AE2619" s="36">
        <v>0.66597988122651797</v>
      </c>
      <c r="AF2619" s="37">
        <v>0</v>
      </c>
      <c r="AG2619" s="38">
        <v>9.8571434020996005</v>
      </c>
      <c r="AH2619" s="39">
        <v>1.2150125724484799</v>
      </c>
      <c r="AI2619" s="40">
        <v>0</v>
      </c>
      <c r="AJ2619" s="41">
        <v>6.0000002849800002E-4</v>
      </c>
      <c r="AK2619" s="42">
        <v>1.0038872813199999E-4</v>
      </c>
    </row>
    <row r="2620" spans="1:37" x14ac:dyDescent="0.2">
      <c r="A2620" s="24" t="s">
        <v>183</v>
      </c>
      <c r="B2620" s="23" t="s">
        <v>185</v>
      </c>
      <c r="C2620" s="23" t="s">
        <v>80</v>
      </c>
      <c r="D2620" s="25" t="s">
        <v>78</v>
      </c>
      <c r="E2620" s="25" t="s">
        <v>6576</v>
      </c>
      <c r="F2620" s="25" t="s">
        <v>5028</v>
      </c>
      <c r="G2620" s="23" t="s">
        <v>9467</v>
      </c>
      <c r="H2620" s="4" t="str">
        <f t="shared" si="40"/>
        <v>29099</v>
      </c>
      <c r="I2620" s="25" t="s">
        <v>9468</v>
      </c>
      <c r="J2620" s="26">
        <v>0</v>
      </c>
      <c r="K2620" s="27">
        <v>0</v>
      </c>
      <c r="L2620" s="27">
        <v>1297</v>
      </c>
      <c r="M2620" s="27">
        <v>103094</v>
      </c>
      <c r="N2620" s="27">
        <v>238559</v>
      </c>
      <c r="O2620" s="27">
        <v>74668</v>
      </c>
      <c r="P2620" s="27">
        <v>7422</v>
      </c>
      <c r="Q2620" s="28">
        <v>425040</v>
      </c>
      <c r="R2620" s="29">
        <v>0</v>
      </c>
      <c r="S2620" s="30">
        <v>0</v>
      </c>
      <c r="T2620" s="10">
        <v>0</v>
      </c>
      <c r="U2620" s="30">
        <v>0</v>
      </c>
      <c r="V2620" s="30">
        <v>24</v>
      </c>
      <c r="W2620" s="30">
        <v>56</v>
      </c>
      <c r="X2620" s="30">
        <v>18</v>
      </c>
      <c r="Y2620" s="31">
        <v>2</v>
      </c>
      <c r="Z2620" s="32">
        <v>0</v>
      </c>
      <c r="AA2620" s="33">
        <v>360</v>
      </c>
      <c r="AB2620" s="34">
        <v>60.626742954015597</v>
      </c>
      <c r="AC2620" s="35">
        <v>0</v>
      </c>
      <c r="AD2620" s="33">
        <v>3</v>
      </c>
      <c r="AE2620" s="36">
        <v>1.0742785661907399</v>
      </c>
      <c r="AF2620" s="37">
        <v>0</v>
      </c>
      <c r="AG2620" s="38">
        <v>20</v>
      </c>
      <c r="AH2620" s="39">
        <v>1.94778219713804</v>
      </c>
      <c r="AI2620" s="40">
        <v>0</v>
      </c>
      <c r="AJ2620" s="41">
        <v>1.7999999690800001E-3</v>
      </c>
      <c r="AK2620" s="42">
        <v>3.1885577592199999E-4</v>
      </c>
    </row>
    <row r="2621" spans="1:37" x14ac:dyDescent="0.2">
      <c r="A2621" s="24" t="s">
        <v>117</v>
      </c>
      <c r="B2621" s="23" t="s">
        <v>119</v>
      </c>
      <c r="C2621" s="23" t="s">
        <v>80</v>
      </c>
      <c r="D2621" s="25" t="s">
        <v>78</v>
      </c>
      <c r="E2621" s="25" t="s">
        <v>6576</v>
      </c>
      <c r="F2621" s="25" t="s">
        <v>4092</v>
      </c>
      <c r="G2621" s="23" t="s">
        <v>9469</v>
      </c>
      <c r="H2621" s="4" t="str">
        <f t="shared" si="40"/>
        <v>29113</v>
      </c>
      <c r="I2621" s="25" t="s">
        <v>9470</v>
      </c>
      <c r="J2621" s="26">
        <v>0</v>
      </c>
      <c r="K2621" s="27">
        <v>0</v>
      </c>
      <c r="L2621" s="27">
        <v>90</v>
      </c>
      <c r="M2621" s="27">
        <v>2504</v>
      </c>
      <c r="N2621" s="27">
        <v>247170</v>
      </c>
      <c r="O2621" s="27">
        <v>150237</v>
      </c>
      <c r="P2621" s="27">
        <v>9908</v>
      </c>
      <c r="Q2621" s="28">
        <v>409909</v>
      </c>
      <c r="R2621" s="29">
        <v>0</v>
      </c>
      <c r="S2621" s="30">
        <v>0</v>
      </c>
      <c r="T2621" s="10">
        <v>0</v>
      </c>
      <c r="U2621" s="30">
        <v>0</v>
      </c>
      <c r="V2621" s="30">
        <v>1</v>
      </c>
      <c r="W2621" s="30">
        <v>60</v>
      </c>
      <c r="X2621" s="30">
        <v>37</v>
      </c>
      <c r="Y2621" s="31">
        <v>2</v>
      </c>
      <c r="Z2621" s="32">
        <v>0</v>
      </c>
      <c r="AA2621" s="33">
        <v>251</v>
      </c>
      <c r="AB2621" s="34">
        <v>17.912722478576001</v>
      </c>
      <c r="AC2621" s="35">
        <v>0</v>
      </c>
      <c r="AD2621" s="33">
        <v>3</v>
      </c>
      <c r="AE2621" s="36">
        <v>0.63111911731592096</v>
      </c>
      <c r="AF2621" s="37">
        <v>0</v>
      </c>
      <c r="AG2621" s="38">
        <v>20</v>
      </c>
      <c r="AH2621" s="39">
        <v>1.74509972218392</v>
      </c>
      <c r="AI2621" s="40">
        <v>0</v>
      </c>
      <c r="AJ2621" s="41">
        <v>1.5999999595809999E-3</v>
      </c>
      <c r="AK2621" s="42">
        <v>3.4596686535900002E-4</v>
      </c>
    </row>
    <row r="2622" spans="1:37" x14ac:dyDescent="0.2">
      <c r="A2622" s="24" t="s">
        <v>47</v>
      </c>
      <c r="B2622" s="23" t="s">
        <v>49</v>
      </c>
      <c r="C2622" s="23" t="s">
        <v>331</v>
      </c>
      <c r="D2622" s="25" t="s">
        <v>330</v>
      </c>
      <c r="E2622" s="25" t="s">
        <v>6123</v>
      </c>
      <c r="F2622" s="25" t="s">
        <v>4200</v>
      </c>
      <c r="G2622" s="23" t="s">
        <v>9471</v>
      </c>
      <c r="H2622" s="4" t="str">
        <f t="shared" si="40"/>
        <v>19041</v>
      </c>
      <c r="I2622" s="25" t="s">
        <v>9472</v>
      </c>
      <c r="J2622" s="26">
        <v>0</v>
      </c>
      <c r="K2622" s="27">
        <v>396</v>
      </c>
      <c r="L2622" s="27">
        <v>2684</v>
      </c>
      <c r="M2622" s="27">
        <v>2720</v>
      </c>
      <c r="N2622" s="27">
        <v>59590</v>
      </c>
      <c r="O2622" s="27">
        <v>298096</v>
      </c>
      <c r="P2622" s="27">
        <v>3405</v>
      </c>
      <c r="Q2622" s="28">
        <v>366891</v>
      </c>
      <c r="R2622" s="29">
        <v>0</v>
      </c>
      <c r="S2622" s="30">
        <v>0</v>
      </c>
      <c r="T2622" s="10">
        <v>0</v>
      </c>
      <c r="U2622" s="30">
        <v>1</v>
      </c>
      <c r="V2622" s="30">
        <v>1</v>
      </c>
      <c r="W2622" s="30">
        <v>16</v>
      </c>
      <c r="X2622" s="30">
        <v>81</v>
      </c>
      <c r="Y2622" s="31">
        <v>1</v>
      </c>
      <c r="Z2622" s="32">
        <v>0</v>
      </c>
      <c r="AA2622" s="33">
        <v>1043</v>
      </c>
      <c r="AB2622" s="34">
        <v>19.183532184415899</v>
      </c>
      <c r="AC2622" s="35">
        <v>0</v>
      </c>
      <c r="AD2622" s="33">
        <v>4</v>
      </c>
      <c r="AE2622" s="36">
        <v>0.20542174645653799</v>
      </c>
      <c r="AF2622" s="37">
        <v>0</v>
      </c>
      <c r="AG2622" s="38">
        <v>25</v>
      </c>
      <c r="AH2622" s="39">
        <v>0.846149154432147</v>
      </c>
      <c r="AI2622" s="40">
        <v>0</v>
      </c>
      <c r="AJ2622" s="41">
        <v>2.0000000949950002E-3</v>
      </c>
      <c r="AK2622" s="42">
        <v>9.9109147801999998E-5</v>
      </c>
    </row>
    <row r="2623" spans="1:37" x14ac:dyDescent="0.2">
      <c r="A2623" s="24" t="s">
        <v>2937</v>
      </c>
      <c r="B2623" s="23" t="s">
        <v>2938</v>
      </c>
      <c r="C2623" s="23" t="s">
        <v>271</v>
      </c>
      <c r="D2623" s="25" t="s">
        <v>269</v>
      </c>
      <c r="E2623" s="25" t="s">
        <v>3940</v>
      </c>
      <c r="F2623" s="25" t="s">
        <v>4116</v>
      </c>
      <c r="G2623" s="23" t="s">
        <v>9473</v>
      </c>
      <c r="H2623" s="4" t="str">
        <f t="shared" si="40"/>
        <v>30025</v>
      </c>
      <c r="I2623" s="25" t="s">
        <v>9474</v>
      </c>
      <c r="J2623" s="26">
        <v>0</v>
      </c>
      <c r="K2623" s="27">
        <v>1333</v>
      </c>
      <c r="L2623" s="27">
        <v>33110</v>
      </c>
      <c r="M2623" s="27">
        <v>293862</v>
      </c>
      <c r="N2623" s="27">
        <v>505509</v>
      </c>
      <c r="O2623" s="27">
        <v>203432</v>
      </c>
      <c r="P2623" s="27">
        <v>1477</v>
      </c>
      <c r="Q2623" s="28">
        <v>1038723</v>
      </c>
      <c r="R2623" s="29">
        <v>0</v>
      </c>
      <c r="S2623" s="30">
        <v>0</v>
      </c>
      <c r="T2623" s="10">
        <v>0</v>
      </c>
      <c r="U2623" s="30">
        <v>3</v>
      </c>
      <c r="V2623" s="30">
        <v>28</v>
      </c>
      <c r="W2623" s="30">
        <v>49</v>
      </c>
      <c r="X2623" s="30">
        <v>20</v>
      </c>
      <c r="Y2623" s="31">
        <v>0</v>
      </c>
      <c r="Z2623" s="32">
        <v>0</v>
      </c>
      <c r="AA2623" s="33">
        <v>1599</v>
      </c>
      <c r="AB2623" s="34">
        <v>64.029724948839899</v>
      </c>
      <c r="AC2623" s="35">
        <v>0</v>
      </c>
      <c r="AD2623" s="33">
        <v>4</v>
      </c>
      <c r="AE2623" s="36">
        <v>1.1548801667245601</v>
      </c>
      <c r="AF2623" s="37">
        <v>0</v>
      </c>
      <c r="AG2623" s="38">
        <v>16.75</v>
      </c>
      <c r="AH2623" s="39">
        <v>3.57671180900337</v>
      </c>
      <c r="AI2623" s="40">
        <v>0</v>
      </c>
      <c r="AJ2623" s="41">
        <v>7.3000001721079998E-3</v>
      </c>
      <c r="AK2623" s="42">
        <v>2.1679063144190002E-3</v>
      </c>
    </row>
    <row r="2624" spans="1:37" x14ac:dyDescent="0.2">
      <c r="A2624" s="24" t="s">
        <v>715</v>
      </c>
      <c r="B2624" s="23" t="s">
        <v>716</v>
      </c>
      <c r="C2624" s="23" t="s">
        <v>358</v>
      </c>
      <c r="D2624" s="25" t="s">
        <v>356</v>
      </c>
      <c r="E2624" s="25" t="s">
        <v>7021</v>
      </c>
      <c r="F2624" s="25" t="s">
        <v>4113</v>
      </c>
      <c r="G2624" s="23" t="s">
        <v>9475</v>
      </c>
      <c r="H2624" s="4" t="str">
        <f t="shared" si="40"/>
        <v>23005</v>
      </c>
      <c r="I2624" s="25" t="s">
        <v>9476</v>
      </c>
      <c r="J2624" s="26">
        <v>0</v>
      </c>
      <c r="K2624" s="27">
        <v>0</v>
      </c>
      <c r="L2624" s="27">
        <v>210458</v>
      </c>
      <c r="M2624" s="27">
        <v>136654</v>
      </c>
      <c r="N2624" s="27">
        <v>105940</v>
      </c>
      <c r="O2624" s="27">
        <v>81351</v>
      </c>
      <c r="P2624" s="27">
        <v>244000</v>
      </c>
      <c r="Q2624" s="28">
        <v>778403</v>
      </c>
      <c r="R2624" s="29">
        <v>0</v>
      </c>
      <c r="S2624" s="30">
        <v>0</v>
      </c>
      <c r="T2624" s="10">
        <v>0</v>
      </c>
      <c r="U2624" s="30">
        <v>27</v>
      </c>
      <c r="V2624" s="30">
        <v>18</v>
      </c>
      <c r="W2624" s="30">
        <v>14</v>
      </c>
      <c r="X2624" s="30">
        <v>10</v>
      </c>
      <c r="Y2624" s="31">
        <v>31</v>
      </c>
      <c r="Z2624" s="32">
        <v>0</v>
      </c>
      <c r="AA2624" s="33">
        <v>271</v>
      </c>
      <c r="AB2624" s="34">
        <v>104.83636111175301</v>
      </c>
      <c r="AC2624" s="35">
        <v>0</v>
      </c>
      <c r="AD2624" s="33">
        <v>3</v>
      </c>
      <c r="AE2624" s="36">
        <v>1.89112114878985</v>
      </c>
      <c r="AF2624" s="37">
        <v>0</v>
      </c>
      <c r="AG2624" s="38">
        <v>25</v>
      </c>
      <c r="AH2624" s="39">
        <v>1.1787955815303599</v>
      </c>
      <c r="AI2624" s="40">
        <v>0</v>
      </c>
      <c r="AJ2624" s="41">
        <v>1.3000000035399999E-4</v>
      </c>
      <c r="AK2624" s="42">
        <v>1.5353451332999999E-5</v>
      </c>
    </row>
    <row r="2625" spans="1:37" x14ac:dyDescent="0.2">
      <c r="A2625" s="24" t="s">
        <v>2941</v>
      </c>
      <c r="B2625" s="23" t="s">
        <v>2942</v>
      </c>
      <c r="C2625" s="23" t="s">
        <v>30</v>
      </c>
      <c r="D2625" s="25" t="s">
        <v>28</v>
      </c>
      <c r="E2625" s="25" t="s">
        <v>3882</v>
      </c>
      <c r="F2625" s="25" t="s">
        <v>4308</v>
      </c>
      <c r="G2625" s="23" t="s">
        <v>9477</v>
      </c>
      <c r="H2625" s="4" t="str">
        <f t="shared" si="40"/>
        <v>48013</v>
      </c>
      <c r="I2625" s="25" t="s">
        <v>9478</v>
      </c>
      <c r="J2625" s="26">
        <v>0</v>
      </c>
      <c r="K2625" s="27">
        <v>468</v>
      </c>
      <c r="L2625" s="27">
        <v>119775</v>
      </c>
      <c r="M2625" s="27">
        <v>537502</v>
      </c>
      <c r="N2625" s="27">
        <v>50187</v>
      </c>
      <c r="O2625" s="27">
        <v>71462</v>
      </c>
      <c r="P2625" s="27">
        <v>2324</v>
      </c>
      <c r="Q2625" s="28">
        <v>781718</v>
      </c>
      <c r="R2625" s="29">
        <v>0</v>
      </c>
      <c r="S2625" s="30">
        <v>0</v>
      </c>
      <c r="T2625" s="10">
        <v>0</v>
      </c>
      <c r="U2625" s="30">
        <v>15</v>
      </c>
      <c r="V2625" s="30">
        <v>69</v>
      </c>
      <c r="W2625" s="30">
        <v>6</v>
      </c>
      <c r="X2625" s="30">
        <v>9</v>
      </c>
      <c r="Y2625" s="31">
        <v>0</v>
      </c>
      <c r="Z2625" s="32">
        <v>0</v>
      </c>
      <c r="AA2625" s="33">
        <v>890</v>
      </c>
      <c r="AB2625" s="34">
        <v>155.03302223758701</v>
      </c>
      <c r="AC2625" s="35">
        <v>0</v>
      </c>
      <c r="AD2625" s="33">
        <v>4</v>
      </c>
      <c r="AE2625" s="36">
        <v>1.9071095086210901</v>
      </c>
      <c r="AF2625" s="37">
        <v>0</v>
      </c>
      <c r="AG2625" s="38">
        <v>6.8000001907348597</v>
      </c>
      <c r="AH2625" s="39">
        <v>3.4212839976449301</v>
      </c>
      <c r="AI2625" s="40">
        <v>0</v>
      </c>
      <c r="AJ2625" s="41">
        <v>6.9499998353419997E-3</v>
      </c>
      <c r="AK2625" s="42">
        <v>2.1626304881120001E-3</v>
      </c>
    </row>
    <row r="2626" spans="1:37" x14ac:dyDescent="0.2">
      <c r="A2626" s="24" t="s">
        <v>2947</v>
      </c>
      <c r="B2626" s="23" t="s">
        <v>2948</v>
      </c>
      <c r="C2626" s="23" t="s">
        <v>128</v>
      </c>
      <c r="D2626" s="25" t="s">
        <v>126</v>
      </c>
      <c r="E2626" s="25" t="s">
        <v>5703</v>
      </c>
      <c r="F2626" s="25" t="s">
        <v>4455</v>
      </c>
      <c r="G2626" s="23" t="s">
        <v>9479</v>
      </c>
      <c r="H2626" s="4" t="str">
        <f t="shared" si="40"/>
        <v>54097</v>
      </c>
      <c r="I2626" s="25" t="s">
        <v>9480</v>
      </c>
      <c r="J2626" s="26">
        <v>0</v>
      </c>
      <c r="K2626" s="27">
        <v>0</v>
      </c>
      <c r="L2626" s="27">
        <v>36</v>
      </c>
      <c r="M2626" s="27">
        <v>52853</v>
      </c>
      <c r="N2626" s="27">
        <v>162324</v>
      </c>
      <c r="O2626" s="27">
        <v>11061</v>
      </c>
      <c r="P2626" s="27">
        <v>1027</v>
      </c>
      <c r="Q2626" s="28">
        <v>227301</v>
      </c>
      <c r="R2626" s="29">
        <v>0</v>
      </c>
      <c r="S2626" s="30">
        <v>0</v>
      </c>
      <c r="T2626" s="10">
        <v>0</v>
      </c>
      <c r="U2626" s="30">
        <v>0</v>
      </c>
      <c r="V2626" s="30">
        <v>23</v>
      </c>
      <c r="W2626" s="30">
        <v>71</v>
      </c>
      <c r="X2626" s="30">
        <v>5</v>
      </c>
      <c r="Y2626" s="31">
        <v>0</v>
      </c>
      <c r="Z2626" s="32">
        <v>0</v>
      </c>
      <c r="AA2626" s="33">
        <v>184</v>
      </c>
      <c r="AB2626" s="34">
        <v>51.392851482009902</v>
      </c>
      <c r="AC2626" s="35">
        <v>0</v>
      </c>
      <c r="AD2626" s="33">
        <v>3</v>
      </c>
      <c r="AE2626" s="36">
        <v>1.1850171164716099</v>
      </c>
      <c r="AF2626" s="37">
        <v>0</v>
      </c>
      <c r="AG2626" s="38">
        <v>9.3846158981323207</v>
      </c>
      <c r="AH2626" s="39">
        <v>1.7765460569292799</v>
      </c>
      <c r="AI2626" s="40">
        <v>0</v>
      </c>
      <c r="AJ2626" s="41">
        <v>6.2000000616500004E-4</v>
      </c>
      <c r="AK2626" s="42">
        <v>1.41867913073E-4</v>
      </c>
    </row>
    <row r="2627" spans="1:37" x14ac:dyDescent="0.2">
      <c r="A2627" s="24" t="s">
        <v>30</v>
      </c>
      <c r="B2627" s="23" t="s">
        <v>2949</v>
      </c>
      <c r="C2627" s="23" t="s">
        <v>80</v>
      </c>
      <c r="D2627" s="25" t="s">
        <v>78</v>
      </c>
      <c r="E2627" s="25" t="s">
        <v>6576</v>
      </c>
      <c r="F2627" s="25" t="s">
        <v>5978</v>
      </c>
      <c r="G2627" s="23" t="s">
        <v>9481</v>
      </c>
      <c r="H2627" s="4" t="str">
        <f t="shared" ref="H2627:H2690" si="41">TEXT(G2627, "00000")</f>
        <v>29215</v>
      </c>
      <c r="I2627" s="25" t="s">
        <v>9482</v>
      </c>
      <c r="J2627" s="26">
        <v>0</v>
      </c>
      <c r="K2627" s="27">
        <v>0</v>
      </c>
      <c r="L2627" s="27">
        <v>8935</v>
      </c>
      <c r="M2627" s="27">
        <v>323459</v>
      </c>
      <c r="N2627" s="27">
        <v>390742</v>
      </c>
      <c r="O2627" s="27">
        <v>30227</v>
      </c>
      <c r="P2627" s="27">
        <v>1369</v>
      </c>
      <c r="Q2627" s="28">
        <v>754733</v>
      </c>
      <c r="R2627" s="29">
        <v>0</v>
      </c>
      <c r="S2627" s="30">
        <v>0</v>
      </c>
      <c r="T2627" s="10">
        <v>0</v>
      </c>
      <c r="U2627" s="30">
        <v>1</v>
      </c>
      <c r="V2627" s="30">
        <v>43</v>
      </c>
      <c r="W2627" s="30">
        <v>52</v>
      </c>
      <c r="X2627" s="30">
        <v>4</v>
      </c>
      <c r="Y2627" s="31">
        <v>0</v>
      </c>
      <c r="Z2627" s="32">
        <v>0</v>
      </c>
      <c r="AA2627" s="33">
        <v>389</v>
      </c>
      <c r="AB2627" s="34">
        <v>64.021767668330099</v>
      </c>
      <c r="AC2627" s="35">
        <v>0</v>
      </c>
      <c r="AD2627" s="33">
        <v>3</v>
      </c>
      <c r="AE2627" s="36">
        <v>1.4129504316013499</v>
      </c>
      <c r="AF2627" s="37">
        <v>0</v>
      </c>
      <c r="AG2627" s="38">
        <v>12.590909004211399</v>
      </c>
      <c r="AH2627" s="39">
        <v>2.52755659505238</v>
      </c>
      <c r="AI2627" s="40">
        <v>0</v>
      </c>
      <c r="AJ2627" s="41">
        <v>3.04999994114E-3</v>
      </c>
      <c r="AK2627" s="42">
        <v>1.0969138635949999E-3</v>
      </c>
    </row>
    <row r="2628" spans="1:37" x14ac:dyDescent="0.2">
      <c r="A2628" s="24" t="s">
        <v>2042</v>
      </c>
      <c r="B2628" s="23" t="s">
        <v>2043</v>
      </c>
      <c r="C2628" s="23" t="s">
        <v>64</v>
      </c>
      <c r="D2628" s="25" t="s">
        <v>62</v>
      </c>
      <c r="E2628" s="25" t="s">
        <v>5604</v>
      </c>
      <c r="F2628" s="25" t="s">
        <v>3966</v>
      </c>
      <c r="G2628" s="23" t="s">
        <v>9483</v>
      </c>
      <c r="H2628" s="4" t="str">
        <f t="shared" si="41"/>
        <v>05119</v>
      </c>
      <c r="I2628" s="25" t="s">
        <v>9484</v>
      </c>
      <c r="J2628" s="26">
        <v>0</v>
      </c>
      <c r="K2628" s="27">
        <v>144</v>
      </c>
      <c r="L2628" s="27">
        <v>63265</v>
      </c>
      <c r="M2628" s="27">
        <v>104319</v>
      </c>
      <c r="N2628" s="27">
        <v>174033</v>
      </c>
      <c r="O2628" s="27">
        <v>144688</v>
      </c>
      <c r="P2628" s="27">
        <v>29435</v>
      </c>
      <c r="Q2628" s="28">
        <v>515885</v>
      </c>
      <c r="R2628" s="29">
        <v>0</v>
      </c>
      <c r="S2628" s="30">
        <v>0</v>
      </c>
      <c r="T2628" s="10">
        <v>0</v>
      </c>
      <c r="U2628" s="30">
        <v>12</v>
      </c>
      <c r="V2628" s="30">
        <v>20</v>
      </c>
      <c r="W2628" s="30">
        <v>34</v>
      </c>
      <c r="X2628" s="30">
        <v>28</v>
      </c>
      <c r="Y2628" s="31">
        <v>6</v>
      </c>
      <c r="Z2628" s="32">
        <v>0</v>
      </c>
      <c r="AA2628" s="33">
        <v>613</v>
      </c>
      <c r="AB2628" s="34">
        <v>115.83933933933901</v>
      </c>
      <c r="AC2628" s="35">
        <v>0</v>
      </c>
      <c r="AD2628" s="33">
        <v>4</v>
      </c>
      <c r="AE2628" s="36">
        <v>1.17801066508666</v>
      </c>
      <c r="AF2628" s="37">
        <v>0</v>
      </c>
      <c r="AG2628" s="38">
        <v>9.2857151031494105</v>
      </c>
      <c r="AH2628" s="39">
        <v>1.3726867852709499</v>
      </c>
      <c r="AI2628" s="40">
        <v>0</v>
      </c>
      <c r="AJ2628" s="41">
        <v>3.666666569188E-3</v>
      </c>
      <c r="AK2628" s="42">
        <v>5.4176441796900004E-4</v>
      </c>
    </row>
    <row r="2629" spans="1:37" x14ac:dyDescent="0.2">
      <c r="A2629" s="24" t="s">
        <v>723</v>
      </c>
      <c r="B2629" s="23" t="s">
        <v>724</v>
      </c>
      <c r="C2629" s="23" t="s">
        <v>331</v>
      </c>
      <c r="D2629" s="25" t="s">
        <v>330</v>
      </c>
      <c r="E2629" s="25" t="s">
        <v>6123</v>
      </c>
      <c r="F2629" s="25" t="s">
        <v>4047</v>
      </c>
      <c r="G2629" s="23" t="s">
        <v>9485</v>
      </c>
      <c r="H2629" s="4" t="str">
        <f t="shared" si="41"/>
        <v>19047</v>
      </c>
      <c r="I2629" s="25" t="s">
        <v>9486</v>
      </c>
      <c r="J2629" s="26">
        <v>0</v>
      </c>
      <c r="K2629" s="27">
        <v>144</v>
      </c>
      <c r="L2629" s="27">
        <v>757</v>
      </c>
      <c r="M2629" s="27">
        <v>2612</v>
      </c>
      <c r="N2629" s="27">
        <v>63589</v>
      </c>
      <c r="O2629" s="27">
        <v>389517</v>
      </c>
      <c r="P2629" s="27">
        <v>1585</v>
      </c>
      <c r="Q2629" s="28">
        <v>458204</v>
      </c>
      <c r="R2629" s="29">
        <v>0</v>
      </c>
      <c r="S2629" s="30">
        <v>0</v>
      </c>
      <c r="T2629" s="10">
        <v>0</v>
      </c>
      <c r="U2629" s="30">
        <v>0</v>
      </c>
      <c r="V2629" s="30">
        <v>1</v>
      </c>
      <c r="W2629" s="30">
        <v>14</v>
      </c>
      <c r="X2629" s="30">
        <v>85</v>
      </c>
      <c r="Y2629" s="31">
        <v>0</v>
      </c>
      <c r="Z2629" s="32">
        <v>0</v>
      </c>
      <c r="AA2629" s="33">
        <v>1153</v>
      </c>
      <c r="AB2629" s="34">
        <v>22.1903994338731</v>
      </c>
      <c r="AC2629" s="35">
        <v>0</v>
      </c>
      <c r="AD2629" s="33">
        <v>4</v>
      </c>
      <c r="AE2629" s="36">
        <v>0.15693545841880999</v>
      </c>
      <c r="AF2629" s="37">
        <v>0</v>
      </c>
      <c r="AG2629" s="38">
        <v>25</v>
      </c>
      <c r="AH2629" s="39">
        <v>0.72209776285816196</v>
      </c>
      <c r="AI2629" s="40">
        <v>0</v>
      </c>
      <c r="AJ2629" s="41">
        <v>3.9499998092649997E-3</v>
      </c>
      <c r="AK2629" s="42">
        <v>1.5540407348900001E-4</v>
      </c>
    </row>
    <row r="2630" spans="1:37" x14ac:dyDescent="0.2">
      <c r="A2630" s="24" t="s">
        <v>2952</v>
      </c>
      <c r="B2630" s="23" t="s">
        <v>2953</v>
      </c>
      <c r="C2630" s="23" t="s">
        <v>42</v>
      </c>
      <c r="D2630" s="25" t="s">
        <v>40</v>
      </c>
      <c r="E2630" s="25" t="s">
        <v>6854</v>
      </c>
      <c r="F2630" s="25" t="s">
        <v>4068</v>
      </c>
      <c r="G2630" s="23" t="s">
        <v>9487</v>
      </c>
      <c r="H2630" s="4" t="str">
        <f t="shared" si="41"/>
        <v>39055</v>
      </c>
      <c r="I2630" s="25" t="s">
        <v>9488</v>
      </c>
      <c r="J2630" s="26">
        <v>0</v>
      </c>
      <c r="K2630" s="27">
        <v>0</v>
      </c>
      <c r="L2630" s="27">
        <v>0</v>
      </c>
      <c r="M2630" s="27">
        <v>0</v>
      </c>
      <c r="N2630" s="27">
        <v>214259</v>
      </c>
      <c r="O2630" s="27">
        <v>43792</v>
      </c>
      <c r="P2630" s="27">
        <v>3297</v>
      </c>
      <c r="Q2630" s="28">
        <v>261347</v>
      </c>
      <c r="R2630" s="29">
        <v>0</v>
      </c>
      <c r="S2630" s="30">
        <v>0</v>
      </c>
      <c r="T2630" s="10">
        <v>0</v>
      </c>
      <c r="U2630" s="30">
        <v>0</v>
      </c>
      <c r="V2630" s="30">
        <v>0</v>
      </c>
      <c r="W2630" s="30">
        <v>82</v>
      </c>
      <c r="X2630" s="30">
        <v>17</v>
      </c>
      <c r="Y2630" s="31">
        <v>1</v>
      </c>
      <c r="Z2630" s="32">
        <v>0</v>
      </c>
      <c r="AA2630" s="33">
        <v>38</v>
      </c>
      <c r="AB2630" s="34">
        <v>2.2917700578990901</v>
      </c>
      <c r="AC2630" s="35">
        <v>0</v>
      </c>
      <c r="AD2630" s="33">
        <v>1</v>
      </c>
      <c r="AE2630" s="36">
        <v>0.83029668411867297</v>
      </c>
      <c r="AF2630" s="37">
        <v>0</v>
      </c>
      <c r="AG2630" s="38">
        <v>10.5</v>
      </c>
      <c r="AH2630" s="39">
        <v>1.78365691801159</v>
      </c>
      <c r="AI2630" s="40">
        <v>0</v>
      </c>
      <c r="AJ2630" s="41">
        <v>5.3333333926299995E-4</v>
      </c>
      <c r="AK2630" s="42">
        <v>9.8018931994999997E-5</v>
      </c>
    </row>
    <row r="2631" spans="1:37" x14ac:dyDescent="0.2">
      <c r="A2631" s="24" t="s">
        <v>2956</v>
      </c>
      <c r="B2631" s="23" t="s">
        <v>2957</v>
      </c>
      <c r="C2631" s="23" t="s">
        <v>102</v>
      </c>
      <c r="D2631" s="25" t="s">
        <v>100</v>
      </c>
      <c r="E2631" s="25" t="s">
        <v>6072</v>
      </c>
      <c r="F2631" s="25" t="s">
        <v>4295</v>
      </c>
      <c r="G2631" s="23" t="s">
        <v>9489</v>
      </c>
      <c r="H2631" s="4" t="str">
        <f t="shared" si="41"/>
        <v>51163</v>
      </c>
      <c r="I2631" s="25" t="s">
        <v>9490</v>
      </c>
      <c r="J2631" s="26">
        <v>0</v>
      </c>
      <c r="K2631" s="27">
        <v>468</v>
      </c>
      <c r="L2631" s="27">
        <v>12772</v>
      </c>
      <c r="M2631" s="27">
        <v>172142</v>
      </c>
      <c r="N2631" s="27">
        <v>171601</v>
      </c>
      <c r="O2631" s="27">
        <v>24535</v>
      </c>
      <c r="P2631" s="27">
        <v>2396</v>
      </c>
      <c r="Q2631" s="28">
        <v>383914</v>
      </c>
      <c r="R2631" s="29">
        <v>0</v>
      </c>
      <c r="S2631" s="30">
        <v>0</v>
      </c>
      <c r="T2631" s="10">
        <v>0</v>
      </c>
      <c r="U2631" s="30">
        <v>3</v>
      </c>
      <c r="V2631" s="30">
        <v>45</v>
      </c>
      <c r="W2631" s="30">
        <v>45</v>
      </c>
      <c r="X2631" s="30">
        <v>6</v>
      </c>
      <c r="Y2631" s="31">
        <v>1</v>
      </c>
      <c r="Z2631" s="32">
        <v>0</v>
      </c>
      <c r="AA2631" s="33">
        <v>1978</v>
      </c>
      <c r="AB2631" s="34">
        <v>70.493665540540206</v>
      </c>
      <c r="AC2631" s="35">
        <v>0</v>
      </c>
      <c r="AD2631" s="33">
        <v>4</v>
      </c>
      <c r="AE2631" s="36">
        <v>1.4575286840738499</v>
      </c>
      <c r="AF2631" s="37">
        <v>0</v>
      </c>
      <c r="AG2631" s="38">
        <v>20.523809432983299</v>
      </c>
      <c r="AH2631" s="39">
        <v>2.69133481824093</v>
      </c>
      <c r="AI2631" s="40">
        <v>0</v>
      </c>
      <c r="AJ2631" s="41">
        <v>3.616666654125E-3</v>
      </c>
      <c r="AK2631" s="42">
        <v>9.5525225214300002E-4</v>
      </c>
    </row>
    <row r="2632" spans="1:37" x14ac:dyDescent="0.2">
      <c r="A2632" s="24" t="s">
        <v>991</v>
      </c>
      <c r="B2632" s="23" t="s">
        <v>1602</v>
      </c>
      <c r="C2632" s="23" t="s">
        <v>72</v>
      </c>
      <c r="D2632" s="25" t="s">
        <v>70</v>
      </c>
      <c r="E2632" s="25" t="s">
        <v>6472</v>
      </c>
      <c r="F2632" s="25" t="s">
        <v>3972</v>
      </c>
      <c r="G2632" s="23" t="s">
        <v>9491</v>
      </c>
      <c r="H2632" s="4" t="str">
        <f t="shared" si="41"/>
        <v>42045</v>
      </c>
      <c r="I2632" s="25" t="s">
        <v>9492</v>
      </c>
      <c r="J2632" s="26">
        <v>0</v>
      </c>
      <c r="K2632" s="27">
        <v>0</v>
      </c>
      <c r="L2632" s="27">
        <v>1099</v>
      </c>
      <c r="M2632" s="27">
        <v>20284</v>
      </c>
      <c r="N2632" s="27">
        <v>36731</v>
      </c>
      <c r="O2632" s="27">
        <v>58726</v>
      </c>
      <c r="P2632" s="27">
        <v>5206</v>
      </c>
      <c r="Q2632" s="28">
        <v>122045</v>
      </c>
      <c r="R2632" s="29">
        <v>0</v>
      </c>
      <c r="S2632" s="30">
        <v>0</v>
      </c>
      <c r="T2632" s="10">
        <v>0</v>
      </c>
      <c r="U2632" s="30">
        <v>1</v>
      </c>
      <c r="V2632" s="30">
        <v>17</v>
      </c>
      <c r="W2632" s="30">
        <v>30</v>
      </c>
      <c r="X2632" s="30">
        <v>48</v>
      </c>
      <c r="Y2632" s="31">
        <v>4</v>
      </c>
      <c r="Z2632" s="32">
        <v>0</v>
      </c>
      <c r="AA2632" s="33">
        <v>437</v>
      </c>
      <c r="AB2632" s="34">
        <v>100.66966789667801</v>
      </c>
      <c r="AC2632" s="35">
        <v>0</v>
      </c>
      <c r="AD2632" s="33">
        <v>3</v>
      </c>
      <c r="AE2632" s="36">
        <v>0.68979340117175403</v>
      </c>
      <c r="AF2632" s="37">
        <v>0</v>
      </c>
      <c r="AG2632" s="38">
        <v>19</v>
      </c>
      <c r="AH2632" s="39">
        <v>1.0011976366817199</v>
      </c>
      <c r="AI2632" s="40">
        <v>0</v>
      </c>
      <c r="AJ2632" s="41">
        <v>4.6000001020700003E-4</v>
      </c>
      <c r="AK2632" s="42">
        <v>2.5205903755999999E-5</v>
      </c>
    </row>
    <row r="2633" spans="1:37" x14ac:dyDescent="0.2">
      <c r="A2633" s="24" t="s">
        <v>2962</v>
      </c>
      <c r="B2633" s="23" t="s">
        <v>2963</v>
      </c>
      <c r="C2633" s="23" t="s">
        <v>236</v>
      </c>
      <c r="D2633" s="25" t="s">
        <v>234</v>
      </c>
      <c r="E2633" s="25" t="s">
        <v>6943</v>
      </c>
      <c r="F2633" s="25" t="s">
        <v>4087</v>
      </c>
      <c r="G2633" s="23" t="s">
        <v>9493</v>
      </c>
      <c r="H2633" s="4" t="str">
        <f t="shared" si="41"/>
        <v>50003</v>
      </c>
      <c r="I2633" s="25" t="s">
        <v>9494</v>
      </c>
      <c r="J2633" s="26">
        <v>0</v>
      </c>
      <c r="K2633" s="27">
        <v>0</v>
      </c>
      <c r="L2633" s="27">
        <v>14681</v>
      </c>
      <c r="M2633" s="27">
        <v>104103</v>
      </c>
      <c r="N2633" s="27">
        <v>292619</v>
      </c>
      <c r="O2633" s="27">
        <v>19815</v>
      </c>
      <c r="P2633" s="27">
        <v>2000</v>
      </c>
      <c r="Q2633" s="28">
        <v>433219</v>
      </c>
      <c r="R2633" s="29">
        <v>0</v>
      </c>
      <c r="S2633" s="30">
        <v>0</v>
      </c>
      <c r="T2633" s="10">
        <v>0</v>
      </c>
      <c r="U2633" s="30">
        <v>3</v>
      </c>
      <c r="V2633" s="30">
        <v>24</v>
      </c>
      <c r="W2633" s="30">
        <v>68</v>
      </c>
      <c r="X2633" s="30">
        <v>5</v>
      </c>
      <c r="Y2633" s="31">
        <v>0</v>
      </c>
      <c r="Z2633" s="32">
        <v>0</v>
      </c>
      <c r="AA2633" s="33">
        <v>321</v>
      </c>
      <c r="AB2633" s="34">
        <v>49.548796207742299</v>
      </c>
      <c r="AC2633" s="35">
        <v>0</v>
      </c>
      <c r="AD2633" s="33">
        <v>3</v>
      </c>
      <c r="AE2633" s="36">
        <v>1.2635558526192601</v>
      </c>
      <c r="AF2633" s="37">
        <v>0</v>
      </c>
      <c r="AG2633" s="38">
        <v>25</v>
      </c>
      <c r="AH2633" s="39">
        <v>1.3933366897264901</v>
      </c>
      <c r="AI2633" s="40">
        <v>0</v>
      </c>
      <c r="AJ2633" s="41">
        <v>1.69999999343E-4</v>
      </c>
      <c r="AK2633" s="42">
        <v>3.3304585813000002E-5</v>
      </c>
    </row>
    <row r="2634" spans="1:37" x14ac:dyDescent="0.2">
      <c r="A2634" s="24" t="s">
        <v>107</v>
      </c>
      <c r="B2634" s="23" t="s">
        <v>109</v>
      </c>
      <c r="C2634" s="23" t="s">
        <v>42</v>
      </c>
      <c r="D2634" s="25" t="s">
        <v>40</v>
      </c>
      <c r="E2634" s="25" t="s">
        <v>6854</v>
      </c>
      <c r="F2634" s="25" t="s">
        <v>3988</v>
      </c>
      <c r="G2634" s="23" t="s">
        <v>9495</v>
      </c>
      <c r="H2634" s="4" t="str">
        <f t="shared" si="41"/>
        <v>39061</v>
      </c>
      <c r="I2634" s="25" t="s">
        <v>9496</v>
      </c>
      <c r="J2634" s="26">
        <v>0</v>
      </c>
      <c r="K2634" s="27">
        <v>0</v>
      </c>
      <c r="L2634" s="27">
        <v>0</v>
      </c>
      <c r="M2634" s="27">
        <v>0</v>
      </c>
      <c r="N2634" s="27">
        <v>136006</v>
      </c>
      <c r="O2634" s="27">
        <v>123414</v>
      </c>
      <c r="P2634" s="27">
        <v>4522</v>
      </c>
      <c r="Q2634" s="28">
        <v>263941</v>
      </c>
      <c r="R2634" s="29">
        <v>0</v>
      </c>
      <c r="S2634" s="30">
        <v>0</v>
      </c>
      <c r="T2634" s="10">
        <v>0</v>
      </c>
      <c r="U2634" s="30">
        <v>0</v>
      </c>
      <c r="V2634" s="30">
        <v>0</v>
      </c>
      <c r="W2634" s="30">
        <v>52</v>
      </c>
      <c r="X2634" s="30">
        <v>47</v>
      </c>
      <c r="Y2634" s="31">
        <v>2</v>
      </c>
      <c r="Z2634" s="32">
        <v>0</v>
      </c>
      <c r="AA2634" s="33">
        <v>34</v>
      </c>
      <c r="AB2634" s="34">
        <v>0.51132951132951199</v>
      </c>
      <c r="AC2634" s="35">
        <v>0</v>
      </c>
      <c r="AD2634" s="33">
        <v>1</v>
      </c>
      <c r="AE2634" s="36">
        <v>0.52426914797583601</v>
      </c>
      <c r="AF2634" s="37">
        <v>0</v>
      </c>
      <c r="AG2634" s="38">
        <v>20</v>
      </c>
      <c r="AH2634" s="39">
        <v>0.819943376025832</v>
      </c>
      <c r="AI2634" s="40">
        <v>0</v>
      </c>
      <c r="AJ2634" s="41">
        <v>1.90000006114E-4</v>
      </c>
      <c r="AK2634" s="42">
        <v>1.8487032134000001E-5</v>
      </c>
    </row>
    <row r="2635" spans="1:37" x14ac:dyDescent="0.2">
      <c r="A2635" s="24" t="s">
        <v>2968</v>
      </c>
      <c r="B2635" s="23" t="s">
        <v>2969</v>
      </c>
      <c r="C2635" s="23" t="s">
        <v>271</v>
      </c>
      <c r="D2635" s="25" t="s">
        <v>269</v>
      </c>
      <c r="E2635" s="25" t="s">
        <v>3940</v>
      </c>
      <c r="F2635" s="25" t="s">
        <v>4068</v>
      </c>
      <c r="G2635" s="23" t="s">
        <v>9497</v>
      </c>
      <c r="H2635" s="4" t="str">
        <f t="shared" si="41"/>
        <v>30055</v>
      </c>
      <c r="I2635" s="25" t="s">
        <v>9498</v>
      </c>
      <c r="J2635" s="26">
        <v>0</v>
      </c>
      <c r="K2635" s="27">
        <v>1063</v>
      </c>
      <c r="L2635" s="27">
        <v>31056</v>
      </c>
      <c r="M2635" s="27">
        <v>382257</v>
      </c>
      <c r="N2635" s="27">
        <v>779340</v>
      </c>
      <c r="O2635" s="27">
        <v>498754</v>
      </c>
      <c r="P2635" s="27">
        <v>24013</v>
      </c>
      <c r="Q2635" s="28">
        <v>1716482</v>
      </c>
      <c r="R2635" s="29">
        <v>0</v>
      </c>
      <c r="S2635" s="30">
        <v>0</v>
      </c>
      <c r="T2635" s="10">
        <v>0</v>
      </c>
      <c r="U2635" s="30">
        <v>2</v>
      </c>
      <c r="V2635" s="30">
        <v>22</v>
      </c>
      <c r="W2635" s="30">
        <v>45</v>
      </c>
      <c r="X2635" s="30">
        <v>29</v>
      </c>
      <c r="Y2635" s="31">
        <v>1</v>
      </c>
      <c r="Z2635" s="32">
        <v>0</v>
      </c>
      <c r="AA2635" s="33">
        <v>1166</v>
      </c>
      <c r="AB2635" s="34">
        <v>63.744128203514002</v>
      </c>
      <c r="AC2635" s="35">
        <v>0</v>
      </c>
      <c r="AD2635" s="33">
        <v>4</v>
      </c>
      <c r="AE2635" s="36">
        <v>0.96975083286323305</v>
      </c>
      <c r="AF2635" s="37">
        <v>0</v>
      </c>
      <c r="AG2635" s="38">
        <v>18.399999618530199</v>
      </c>
      <c r="AH2635" s="39">
        <v>2.9127283082776998</v>
      </c>
      <c r="AI2635" s="40">
        <v>0</v>
      </c>
      <c r="AJ2635" s="41">
        <v>4.9499999731780001E-3</v>
      </c>
      <c r="AK2635" s="42">
        <v>1.2444966262470001E-3</v>
      </c>
    </row>
    <row r="2636" spans="1:37" x14ac:dyDescent="0.2">
      <c r="A2636" s="24" t="s">
        <v>763</v>
      </c>
      <c r="B2636" s="23" t="s">
        <v>764</v>
      </c>
      <c r="C2636" s="23" t="s">
        <v>331</v>
      </c>
      <c r="D2636" s="25" t="s">
        <v>330</v>
      </c>
      <c r="E2636" s="25" t="s">
        <v>6123</v>
      </c>
      <c r="F2636" s="25" t="s">
        <v>3982</v>
      </c>
      <c r="G2636" s="23" t="s">
        <v>9499</v>
      </c>
      <c r="H2636" s="4" t="str">
        <f t="shared" si="41"/>
        <v>19019</v>
      </c>
      <c r="I2636" s="25" t="s">
        <v>9500</v>
      </c>
      <c r="J2636" s="26">
        <v>0</v>
      </c>
      <c r="K2636" s="27">
        <v>0</v>
      </c>
      <c r="L2636" s="27">
        <v>0</v>
      </c>
      <c r="M2636" s="27">
        <v>18</v>
      </c>
      <c r="N2636" s="27">
        <v>53267</v>
      </c>
      <c r="O2636" s="27">
        <v>311624</v>
      </c>
      <c r="P2636" s="27">
        <v>1964</v>
      </c>
      <c r="Q2636" s="28">
        <v>366873</v>
      </c>
      <c r="R2636" s="29">
        <v>0</v>
      </c>
      <c r="S2636" s="30">
        <v>0</v>
      </c>
      <c r="T2636" s="10">
        <v>0</v>
      </c>
      <c r="U2636" s="30">
        <v>0</v>
      </c>
      <c r="V2636" s="30">
        <v>0</v>
      </c>
      <c r="W2636" s="30">
        <v>15</v>
      </c>
      <c r="X2636" s="30">
        <v>85</v>
      </c>
      <c r="Y2636" s="31">
        <v>1</v>
      </c>
      <c r="Z2636" s="32">
        <v>0</v>
      </c>
      <c r="AA2636" s="33">
        <v>211</v>
      </c>
      <c r="AB2636" s="34">
        <v>24.148139055288201</v>
      </c>
      <c r="AC2636" s="35">
        <v>0</v>
      </c>
      <c r="AD2636" s="33">
        <v>2</v>
      </c>
      <c r="AE2636" s="36">
        <v>0.14607296243273901</v>
      </c>
      <c r="AF2636" s="37">
        <v>0</v>
      </c>
      <c r="AG2636" s="38">
        <v>25</v>
      </c>
      <c r="AH2636" s="39">
        <v>0.55751902317469004</v>
      </c>
      <c r="AI2636" s="40">
        <v>0</v>
      </c>
      <c r="AJ2636" s="41">
        <v>8.6666666902599995E-4</v>
      </c>
      <c r="AK2636" s="42">
        <v>1.9627221883000001E-5</v>
      </c>
    </row>
    <row r="2637" spans="1:37" x14ac:dyDescent="0.2">
      <c r="A2637" s="24" t="s">
        <v>2970</v>
      </c>
      <c r="B2637" s="23" t="s">
        <v>2971</v>
      </c>
      <c r="C2637" s="23" t="s">
        <v>229</v>
      </c>
      <c r="D2637" s="25" t="s">
        <v>228</v>
      </c>
      <c r="E2637" s="25" t="s">
        <v>6938</v>
      </c>
      <c r="F2637" s="25" t="s">
        <v>4219</v>
      </c>
      <c r="G2637" s="23" t="s">
        <v>9501</v>
      </c>
      <c r="H2637" s="4" t="str">
        <f t="shared" si="41"/>
        <v>17043</v>
      </c>
      <c r="I2637" s="25" t="s">
        <v>9502</v>
      </c>
      <c r="J2637" s="26">
        <v>0</v>
      </c>
      <c r="K2637" s="27">
        <v>0</v>
      </c>
      <c r="L2637" s="27">
        <v>0</v>
      </c>
      <c r="M2637" s="27">
        <v>0</v>
      </c>
      <c r="N2637" s="27">
        <v>56168</v>
      </c>
      <c r="O2637" s="27">
        <v>156344</v>
      </c>
      <c r="P2637" s="27">
        <v>2774</v>
      </c>
      <c r="Q2637" s="28">
        <v>215285</v>
      </c>
      <c r="R2637" s="29">
        <v>0</v>
      </c>
      <c r="S2637" s="30">
        <v>0</v>
      </c>
      <c r="T2637" s="10">
        <v>0</v>
      </c>
      <c r="U2637" s="30">
        <v>0</v>
      </c>
      <c r="V2637" s="30">
        <v>0</v>
      </c>
      <c r="W2637" s="30">
        <v>26</v>
      </c>
      <c r="X2637" s="30">
        <v>73</v>
      </c>
      <c r="Y2637" s="31">
        <v>1</v>
      </c>
      <c r="Z2637" s="32">
        <v>0</v>
      </c>
      <c r="AA2637" s="33">
        <v>103</v>
      </c>
      <c r="AB2637" s="34">
        <v>4.51033386327504</v>
      </c>
      <c r="AC2637" s="35">
        <v>0</v>
      </c>
      <c r="AD2637" s="33">
        <v>1</v>
      </c>
      <c r="AE2637" s="36">
        <v>0.26430448419089497</v>
      </c>
      <c r="AF2637" s="37">
        <v>0</v>
      </c>
      <c r="AG2637" s="38">
        <v>25</v>
      </c>
      <c r="AH2637" s="39">
        <v>0.65235365939314005</v>
      </c>
      <c r="AI2637" s="40">
        <v>0</v>
      </c>
      <c r="AJ2637" s="41">
        <v>5.2000000141599998E-4</v>
      </c>
      <c r="AK2637" s="42">
        <v>2.9910802423000001E-5</v>
      </c>
    </row>
    <row r="2638" spans="1:37" x14ac:dyDescent="0.2">
      <c r="A2638" s="24" t="s">
        <v>2586</v>
      </c>
      <c r="B2638" s="23" t="s">
        <v>2587</v>
      </c>
      <c r="C2638" s="23" t="s">
        <v>56</v>
      </c>
      <c r="D2638" s="25" t="s">
        <v>54</v>
      </c>
      <c r="E2638" s="25" t="s">
        <v>3905</v>
      </c>
      <c r="F2638" s="25" t="s">
        <v>6043</v>
      </c>
      <c r="G2638" s="23" t="s">
        <v>9503</v>
      </c>
      <c r="H2638" s="4" t="str">
        <f t="shared" si="41"/>
        <v>13219</v>
      </c>
      <c r="I2638" s="25" t="s">
        <v>9504</v>
      </c>
      <c r="J2638" s="26">
        <v>0</v>
      </c>
      <c r="K2638" s="27">
        <v>72</v>
      </c>
      <c r="L2638" s="27">
        <v>41847</v>
      </c>
      <c r="M2638" s="27">
        <v>31326</v>
      </c>
      <c r="N2638" s="27">
        <v>29579</v>
      </c>
      <c r="O2638" s="27">
        <v>15042</v>
      </c>
      <c r="P2638" s="27">
        <v>1279</v>
      </c>
      <c r="Q2638" s="28">
        <v>119145</v>
      </c>
      <c r="R2638" s="29">
        <v>0</v>
      </c>
      <c r="S2638" s="30">
        <v>0</v>
      </c>
      <c r="T2638" s="10">
        <v>0</v>
      </c>
      <c r="U2638" s="30">
        <v>35</v>
      </c>
      <c r="V2638" s="30">
        <v>26</v>
      </c>
      <c r="W2638" s="30">
        <v>25</v>
      </c>
      <c r="X2638" s="30">
        <v>13</v>
      </c>
      <c r="Y2638" s="31">
        <v>1</v>
      </c>
      <c r="Z2638" s="32">
        <v>0</v>
      </c>
      <c r="AA2638" s="33">
        <v>561</v>
      </c>
      <c r="AB2638" s="34">
        <v>236.34124584215201</v>
      </c>
      <c r="AC2638" s="35">
        <v>0</v>
      </c>
      <c r="AD2638" s="33">
        <v>4</v>
      </c>
      <c r="AE2638" s="36">
        <v>1.85006877579092</v>
      </c>
      <c r="AF2638" s="37">
        <v>0</v>
      </c>
      <c r="AG2638" s="38">
        <v>9</v>
      </c>
      <c r="AH2638" s="39">
        <v>1.5205277657270899</v>
      </c>
      <c r="AI2638" s="40">
        <v>0</v>
      </c>
      <c r="AJ2638" s="41">
        <v>1.700000022538E-3</v>
      </c>
      <c r="AK2638" s="42">
        <v>6.2066314047699996E-4</v>
      </c>
    </row>
    <row r="2639" spans="1:37" x14ac:dyDescent="0.2">
      <c r="A2639" s="24" t="s">
        <v>2116</v>
      </c>
      <c r="B2639" s="23" t="s">
        <v>2117</v>
      </c>
      <c r="C2639" s="23" t="s">
        <v>30</v>
      </c>
      <c r="D2639" s="25" t="s">
        <v>28</v>
      </c>
      <c r="E2639" s="25" t="s">
        <v>3882</v>
      </c>
      <c r="F2639" s="25" t="s">
        <v>9506</v>
      </c>
      <c r="G2639" s="23" t="s">
        <v>9505</v>
      </c>
      <c r="H2639" s="4" t="str">
        <f t="shared" si="41"/>
        <v>48493</v>
      </c>
      <c r="I2639" s="25" t="s">
        <v>9507</v>
      </c>
      <c r="J2639" s="26">
        <v>0</v>
      </c>
      <c r="K2639" s="27">
        <v>0</v>
      </c>
      <c r="L2639" s="27">
        <v>1639</v>
      </c>
      <c r="M2639" s="27">
        <v>398344</v>
      </c>
      <c r="N2639" s="27">
        <v>54546</v>
      </c>
      <c r="O2639" s="27">
        <v>61518</v>
      </c>
      <c r="P2639" s="27">
        <v>1423</v>
      </c>
      <c r="Q2639" s="28">
        <v>517470</v>
      </c>
      <c r="R2639" s="29">
        <v>0</v>
      </c>
      <c r="S2639" s="30">
        <v>0</v>
      </c>
      <c r="T2639" s="10">
        <v>0</v>
      </c>
      <c r="U2639" s="30">
        <v>0</v>
      </c>
      <c r="V2639" s="30">
        <v>77</v>
      </c>
      <c r="W2639" s="30">
        <v>11</v>
      </c>
      <c r="X2639" s="30">
        <v>12</v>
      </c>
      <c r="Y2639" s="31">
        <v>0</v>
      </c>
      <c r="Z2639" s="32">
        <v>0</v>
      </c>
      <c r="AA2639" s="33">
        <v>447</v>
      </c>
      <c r="AB2639" s="34">
        <v>101.11735013576499</v>
      </c>
      <c r="AC2639" s="35">
        <v>0</v>
      </c>
      <c r="AD2639" s="33">
        <v>3</v>
      </c>
      <c r="AE2639" s="36">
        <v>1.6590567947778001</v>
      </c>
      <c r="AF2639" s="37">
        <v>0</v>
      </c>
      <c r="AG2639" s="38">
        <v>6</v>
      </c>
      <c r="AH2639" s="39">
        <v>2.9854913523027302</v>
      </c>
      <c r="AI2639" s="40">
        <v>0</v>
      </c>
      <c r="AJ2639" s="41">
        <v>2.866666764021E-3</v>
      </c>
      <c r="AK2639" s="42">
        <v>1.0900438660560001E-3</v>
      </c>
    </row>
    <row r="2640" spans="1:37" x14ac:dyDescent="0.2">
      <c r="A2640" s="24" t="s">
        <v>340</v>
      </c>
      <c r="B2640" s="23" t="s">
        <v>341</v>
      </c>
      <c r="C2640" s="23" t="s">
        <v>10</v>
      </c>
      <c r="D2640" s="25" t="s">
        <v>8</v>
      </c>
      <c r="E2640" s="25" t="s">
        <v>5219</v>
      </c>
      <c r="F2640" s="25" t="s">
        <v>4019</v>
      </c>
      <c r="G2640" s="23" t="s">
        <v>9508</v>
      </c>
      <c r="H2640" s="4" t="str">
        <f t="shared" si="41"/>
        <v>31059</v>
      </c>
      <c r="I2640" s="25" t="s">
        <v>9509</v>
      </c>
      <c r="J2640" s="26">
        <v>0</v>
      </c>
      <c r="K2640" s="27">
        <v>486</v>
      </c>
      <c r="L2640" s="27">
        <v>1009</v>
      </c>
      <c r="M2640" s="27">
        <v>4215</v>
      </c>
      <c r="N2640" s="27">
        <v>39595</v>
      </c>
      <c r="O2640" s="27">
        <v>322577</v>
      </c>
      <c r="P2640" s="27">
        <v>991</v>
      </c>
      <c r="Q2640" s="28">
        <v>368873</v>
      </c>
      <c r="R2640" s="29">
        <v>0</v>
      </c>
      <c r="S2640" s="30">
        <v>0</v>
      </c>
      <c r="T2640" s="10">
        <v>0</v>
      </c>
      <c r="U2640" s="30">
        <v>0</v>
      </c>
      <c r="V2640" s="30">
        <v>1</v>
      </c>
      <c r="W2640" s="30">
        <v>11</v>
      </c>
      <c r="X2640" s="30">
        <v>87</v>
      </c>
      <c r="Y2640" s="31">
        <v>0</v>
      </c>
      <c r="Z2640" s="32">
        <v>0</v>
      </c>
      <c r="AA2640" s="33">
        <v>1668</v>
      </c>
      <c r="AB2640" s="34">
        <v>44.592469600039401</v>
      </c>
      <c r="AC2640" s="35">
        <v>0</v>
      </c>
      <c r="AD2640" s="33">
        <v>4</v>
      </c>
      <c r="AE2640" s="36">
        <v>0.144060327098227</v>
      </c>
      <c r="AF2640" s="37">
        <v>0</v>
      </c>
      <c r="AG2640" s="38">
        <v>25</v>
      </c>
      <c r="AH2640" s="39">
        <v>0.77108474220679801</v>
      </c>
      <c r="AI2640" s="40">
        <v>0</v>
      </c>
      <c r="AJ2640" s="41">
        <v>2.066666726023E-3</v>
      </c>
      <c r="AK2640" s="42">
        <v>6.1735020253000006E-5</v>
      </c>
    </row>
    <row r="2641" spans="1:37" x14ac:dyDescent="0.2">
      <c r="A2641" s="24" t="s">
        <v>1212</v>
      </c>
      <c r="B2641" s="23" t="s">
        <v>1213</v>
      </c>
      <c r="C2641" s="23" t="s">
        <v>161</v>
      </c>
      <c r="D2641" s="25" t="s">
        <v>160</v>
      </c>
      <c r="E2641" s="25" t="s">
        <v>6899</v>
      </c>
      <c r="F2641" s="25" t="s">
        <v>3894</v>
      </c>
      <c r="G2641" s="23" t="s">
        <v>9510</v>
      </c>
      <c r="H2641" s="4" t="str">
        <f t="shared" si="41"/>
        <v>18153</v>
      </c>
      <c r="I2641" s="25" t="s">
        <v>9511</v>
      </c>
      <c r="J2641" s="26">
        <v>0</v>
      </c>
      <c r="K2641" s="27">
        <v>0</v>
      </c>
      <c r="L2641" s="27">
        <v>0</v>
      </c>
      <c r="M2641" s="27">
        <v>0</v>
      </c>
      <c r="N2641" s="27">
        <v>116082</v>
      </c>
      <c r="O2641" s="27">
        <v>165531</v>
      </c>
      <c r="P2641" s="27">
        <v>9133</v>
      </c>
      <c r="Q2641" s="28">
        <v>290746</v>
      </c>
      <c r="R2641" s="29">
        <v>0</v>
      </c>
      <c r="S2641" s="30">
        <v>0</v>
      </c>
      <c r="T2641" s="10">
        <v>0</v>
      </c>
      <c r="U2641" s="30">
        <v>0</v>
      </c>
      <c r="V2641" s="30">
        <v>0</v>
      </c>
      <c r="W2641" s="30">
        <v>40</v>
      </c>
      <c r="X2641" s="30">
        <v>57</v>
      </c>
      <c r="Y2641" s="31">
        <v>3</v>
      </c>
      <c r="Z2641" s="32">
        <v>0</v>
      </c>
      <c r="AA2641" s="33">
        <v>31</v>
      </c>
      <c r="AB2641" s="34">
        <v>8.2741016109045997</v>
      </c>
      <c r="AC2641" s="35">
        <v>0</v>
      </c>
      <c r="AD2641" s="33">
        <v>1</v>
      </c>
      <c r="AE2641" s="36">
        <v>0.412204951065055</v>
      </c>
      <c r="AF2641" s="37">
        <v>0</v>
      </c>
      <c r="AG2641" s="38">
        <v>10</v>
      </c>
      <c r="AH2641" s="39">
        <v>0.84364437288806604</v>
      </c>
      <c r="AI2641" s="40">
        <v>0</v>
      </c>
      <c r="AJ2641" s="41">
        <v>2.2000000171799999E-4</v>
      </c>
      <c r="AK2641" s="42">
        <v>1.6881536314999999E-5</v>
      </c>
    </row>
    <row r="2642" spans="1:37" x14ac:dyDescent="0.2">
      <c r="A2642" s="24" t="s">
        <v>2976</v>
      </c>
      <c r="B2642" s="23" t="s">
        <v>2977</v>
      </c>
      <c r="C2642" s="23" t="s">
        <v>731</v>
      </c>
      <c r="D2642" s="25" t="s">
        <v>729</v>
      </c>
      <c r="E2642" s="25" t="s">
        <v>3919</v>
      </c>
      <c r="F2642" s="25" t="s">
        <v>9513</v>
      </c>
      <c r="G2642" s="23" t="s">
        <v>9512</v>
      </c>
      <c r="H2642" s="4" t="str">
        <f t="shared" si="41"/>
        <v>04012</v>
      </c>
      <c r="I2642" s="25" t="s">
        <v>9514</v>
      </c>
      <c r="J2642" s="26">
        <v>0</v>
      </c>
      <c r="K2642" s="27">
        <v>4341</v>
      </c>
      <c r="L2642" s="27">
        <v>8358</v>
      </c>
      <c r="M2642" s="27">
        <v>309102</v>
      </c>
      <c r="N2642" s="27">
        <v>1648461</v>
      </c>
      <c r="O2642" s="27">
        <v>906825</v>
      </c>
      <c r="P2642" s="27">
        <v>9980</v>
      </c>
      <c r="Q2642" s="28">
        <v>2887068</v>
      </c>
      <c r="R2642" s="29">
        <v>0</v>
      </c>
      <c r="S2642" s="30">
        <v>0</v>
      </c>
      <c r="T2642" s="10">
        <v>0</v>
      </c>
      <c r="U2642" s="30">
        <v>0</v>
      </c>
      <c r="V2642" s="30">
        <v>11</v>
      </c>
      <c r="W2642" s="30">
        <v>57</v>
      </c>
      <c r="X2642" s="30">
        <v>31</v>
      </c>
      <c r="Y2642" s="31">
        <v>0</v>
      </c>
      <c r="Z2642" s="32">
        <v>0</v>
      </c>
      <c r="AA2642" s="33">
        <v>1879</v>
      </c>
      <c r="AB2642" s="34">
        <v>45.464184990141703</v>
      </c>
      <c r="AC2642" s="35">
        <v>0</v>
      </c>
      <c r="AD2642" s="33">
        <v>4</v>
      </c>
      <c r="AE2642" s="36">
        <v>0.80258462000827502</v>
      </c>
      <c r="AF2642" s="37">
        <v>0</v>
      </c>
      <c r="AG2642" s="38">
        <v>25</v>
      </c>
      <c r="AH2642" s="39">
        <v>2.4088676049325901</v>
      </c>
      <c r="AI2642" s="40">
        <v>0</v>
      </c>
      <c r="AJ2642" s="41">
        <v>3.0333332251759998E-3</v>
      </c>
      <c r="AK2642" s="42">
        <v>3.92540867126E-4</v>
      </c>
    </row>
    <row r="2643" spans="1:37" x14ac:dyDescent="0.2">
      <c r="A2643" s="24" t="s">
        <v>420</v>
      </c>
      <c r="B2643" s="23" t="s">
        <v>421</v>
      </c>
      <c r="C2643" s="23" t="s">
        <v>158</v>
      </c>
      <c r="D2643" s="25" t="s">
        <v>156</v>
      </c>
      <c r="E2643" s="25" t="s">
        <v>5695</v>
      </c>
      <c r="F2643" s="25" t="s">
        <v>4341</v>
      </c>
      <c r="G2643" s="23" t="s">
        <v>9515</v>
      </c>
      <c r="H2643" s="4" t="str">
        <f t="shared" si="41"/>
        <v>26115</v>
      </c>
      <c r="I2643" s="25" t="s">
        <v>9516</v>
      </c>
      <c r="J2643" s="26">
        <v>0</v>
      </c>
      <c r="K2643" s="27">
        <v>0</v>
      </c>
      <c r="L2643" s="27">
        <v>0</v>
      </c>
      <c r="M2643" s="27">
        <v>3279</v>
      </c>
      <c r="N2643" s="27">
        <v>113236</v>
      </c>
      <c r="O2643" s="27">
        <v>236254</v>
      </c>
      <c r="P2643" s="27">
        <v>82486</v>
      </c>
      <c r="Q2643" s="28">
        <v>435254</v>
      </c>
      <c r="R2643" s="29">
        <v>0</v>
      </c>
      <c r="S2643" s="30">
        <v>0</v>
      </c>
      <c r="T2643" s="10">
        <v>0</v>
      </c>
      <c r="U2643" s="30">
        <v>0</v>
      </c>
      <c r="V2643" s="30">
        <v>1</v>
      </c>
      <c r="W2643" s="30">
        <v>26</v>
      </c>
      <c r="X2643" s="30">
        <v>54</v>
      </c>
      <c r="Y2643" s="31">
        <v>19</v>
      </c>
      <c r="Z2643" s="32">
        <v>0</v>
      </c>
      <c r="AA2643" s="33">
        <v>102</v>
      </c>
      <c r="AB2643" s="34">
        <v>31.2872692657889</v>
      </c>
      <c r="AC2643" s="35">
        <v>0</v>
      </c>
      <c r="AD2643" s="33">
        <v>2</v>
      </c>
      <c r="AE2643" s="36">
        <v>0.33958024817443699</v>
      </c>
      <c r="AF2643" s="37">
        <v>0</v>
      </c>
      <c r="AG2643" s="38">
        <v>17.5</v>
      </c>
      <c r="AH2643" s="39">
        <v>0.57457489403319795</v>
      </c>
      <c r="AI2643" s="40">
        <v>0</v>
      </c>
      <c r="AJ2643" s="41">
        <v>2.09999998333E-4</v>
      </c>
      <c r="AK2643" s="42">
        <v>1.2827332026000001E-5</v>
      </c>
    </row>
    <row r="2644" spans="1:37" x14ac:dyDescent="0.2">
      <c r="A2644" s="24" t="s">
        <v>194</v>
      </c>
      <c r="B2644" s="23" t="s">
        <v>195</v>
      </c>
      <c r="C2644" s="23" t="s">
        <v>161</v>
      </c>
      <c r="D2644" s="25" t="s">
        <v>160</v>
      </c>
      <c r="E2644" s="25" t="s">
        <v>6899</v>
      </c>
      <c r="F2644" s="25" t="s">
        <v>6935</v>
      </c>
      <c r="G2644" s="23" t="s">
        <v>9517</v>
      </c>
      <c r="H2644" s="4" t="str">
        <f t="shared" si="41"/>
        <v>18181</v>
      </c>
      <c r="I2644" s="25" t="s">
        <v>9518</v>
      </c>
      <c r="J2644" s="26">
        <v>0</v>
      </c>
      <c r="K2644" s="27">
        <v>0</v>
      </c>
      <c r="L2644" s="27">
        <v>0</v>
      </c>
      <c r="M2644" s="27">
        <v>0</v>
      </c>
      <c r="N2644" s="27">
        <v>32948</v>
      </c>
      <c r="O2644" s="27">
        <v>289377</v>
      </c>
      <c r="P2644" s="27">
        <v>3225</v>
      </c>
      <c r="Q2644" s="28">
        <v>325549</v>
      </c>
      <c r="R2644" s="29">
        <v>0</v>
      </c>
      <c r="S2644" s="30">
        <v>0</v>
      </c>
      <c r="T2644" s="10">
        <v>0</v>
      </c>
      <c r="U2644" s="30">
        <v>0</v>
      </c>
      <c r="V2644" s="30">
        <v>0</v>
      </c>
      <c r="W2644" s="30">
        <v>10</v>
      </c>
      <c r="X2644" s="30">
        <v>89</v>
      </c>
      <c r="Y2644" s="31">
        <v>1</v>
      </c>
      <c r="Z2644" s="32">
        <v>0</v>
      </c>
      <c r="AA2644" s="33">
        <v>19</v>
      </c>
      <c r="AB2644" s="34">
        <v>1.1040283311199599</v>
      </c>
      <c r="AC2644" s="35">
        <v>0</v>
      </c>
      <c r="AD2644" s="33">
        <v>1</v>
      </c>
      <c r="AE2644" s="36">
        <v>0.10221874476052099</v>
      </c>
      <c r="AF2644" s="37">
        <v>0</v>
      </c>
      <c r="AG2644" s="38">
        <v>25</v>
      </c>
      <c r="AH2644" s="39">
        <v>0.238606885913306</v>
      </c>
      <c r="AI2644" s="40">
        <v>0</v>
      </c>
      <c r="AJ2644" s="41">
        <v>1.69999999343E-4</v>
      </c>
      <c r="AK2644" s="42">
        <v>2.2543160239999998E-6</v>
      </c>
    </row>
    <row r="2645" spans="1:37" x14ac:dyDescent="0.2">
      <c r="A2645" s="24" t="s">
        <v>1923</v>
      </c>
      <c r="B2645" s="23" t="s">
        <v>1924</v>
      </c>
      <c r="C2645" s="23" t="s">
        <v>161</v>
      </c>
      <c r="D2645" s="25" t="s">
        <v>160</v>
      </c>
      <c r="E2645" s="25" t="s">
        <v>6899</v>
      </c>
      <c r="F2645" s="25" t="s">
        <v>4092</v>
      </c>
      <c r="G2645" s="23" t="s">
        <v>9519</v>
      </c>
      <c r="H2645" s="4" t="str">
        <f t="shared" si="41"/>
        <v>18113</v>
      </c>
      <c r="I2645" s="25" t="s">
        <v>9520</v>
      </c>
      <c r="J2645" s="26">
        <v>0</v>
      </c>
      <c r="K2645" s="27">
        <v>0</v>
      </c>
      <c r="L2645" s="27">
        <v>0</v>
      </c>
      <c r="M2645" s="27">
        <v>0</v>
      </c>
      <c r="N2645" s="27">
        <v>97960</v>
      </c>
      <c r="O2645" s="27">
        <v>163657</v>
      </c>
      <c r="P2645" s="27">
        <v>5530</v>
      </c>
      <c r="Q2645" s="28">
        <v>267148</v>
      </c>
      <c r="R2645" s="29">
        <v>0</v>
      </c>
      <c r="S2645" s="30">
        <v>0</v>
      </c>
      <c r="T2645" s="10">
        <v>0</v>
      </c>
      <c r="U2645" s="30">
        <v>0</v>
      </c>
      <c r="V2645" s="30">
        <v>0</v>
      </c>
      <c r="W2645" s="30">
        <v>37</v>
      </c>
      <c r="X2645" s="30">
        <v>61</v>
      </c>
      <c r="Y2645" s="31">
        <v>2</v>
      </c>
      <c r="Z2645" s="32">
        <v>0</v>
      </c>
      <c r="AA2645" s="33">
        <v>16</v>
      </c>
      <c r="AB2645" s="34">
        <v>2.30977747808496</v>
      </c>
      <c r="AC2645" s="35">
        <v>0</v>
      </c>
      <c r="AD2645" s="33">
        <v>1</v>
      </c>
      <c r="AE2645" s="36">
        <v>0.37444054258762</v>
      </c>
      <c r="AF2645" s="37">
        <v>0</v>
      </c>
      <c r="AG2645" s="38">
        <v>10.0036764144897</v>
      </c>
      <c r="AH2645" s="39">
        <v>0.78631911446576597</v>
      </c>
      <c r="AI2645" s="40">
        <v>0</v>
      </c>
      <c r="AJ2645" s="41">
        <v>1.5999999595799999E-4</v>
      </c>
      <c r="AK2645" s="42">
        <v>9.0272418919999997E-6</v>
      </c>
    </row>
    <row r="2646" spans="1:37" x14ac:dyDescent="0.2">
      <c r="A2646" s="24" t="s">
        <v>244</v>
      </c>
      <c r="B2646" s="23" t="s">
        <v>245</v>
      </c>
      <c r="C2646" s="23" t="s">
        <v>38</v>
      </c>
      <c r="D2646" s="25" t="s">
        <v>36</v>
      </c>
      <c r="E2646" s="25" t="s">
        <v>5427</v>
      </c>
      <c r="F2646" s="25" t="s">
        <v>4598</v>
      </c>
      <c r="G2646" s="23" t="s">
        <v>9521</v>
      </c>
      <c r="H2646" s="4" t="str">
        <f t="shared" si="41"/>
        <v>21139</v>
      </c>
      <c r="I2646" s="25" t="s">
        <v>9522</v>
      </c>
      <c r="J2646" s="26">
        <v>0</v>
      </c>
      <c r="K2646" s="27">
        <v>0</v>
      </c>
      <c r="L2646" s="27">
        <v>0</v>
      </c>
      <c r="M2646" s="27">
        <v>12141</v>
      </c>
      <c r="N2646" s="27">
        <v>133754</v>
      </c>
      <c r="O2646" s="27">
        <v>54042</v>
      </c>
      <c r="P2646" s="27">
        <v>18933</v>
      </c>
      <c r="Q2646" s="28">
        <v>218870</v>
      </c>
      <c r="R2646" s="29">
        <v>0</v>
      </c>
      <c r="S2646" s="30">
        <v>0</v>
      </c>
      <c r="T2646" s="10">
        <v>0</v>
      </c>
      <c r="U2646" s="30">
        <v>0</v>
      </c>
      <c r="V2646" s="30">
        <v>6</v>
      </c>
      <c r="W2646" s="30">
        <v>61</v>
      </c>
      <c r="X2646" s="30">
        <v>25</v>
      </c>
      <c r="Y2646" s="31">
        <v>9</v>
      </c>
      <c r="Z2646" s="32">
        <v>0</v>
      </c>
      <c r="AA2646" s="33">
        <v>98</v>
      </c>
      <c r="AB2646" s="34">
        <v>30.057037037036899</v>
      </c>
      <c r="AC2646" s="35">
        <v>0</v>
      </c>
      <c r="AD2646" s="33">
        <v>2</v>
      </c>
      <c r="AE2646" s="36">
        <v>0.79043157041175105</v>
      </c>
      <c r="AF2646" s="37">
        <v>0</v>
      </c>
      <c r="AG2646" s="38">
        <v>11.6666669845581</v>
      </c>
      <c r="AH2646" s="39">
        <v>1.4147106654261199</v>
      </c>
      <c r="AI2646" s="40">
        <v>0</v>
      </c>
      <c r="AJ2646" s="41">
        <v>6.9999997504099996E-4</v>
      </c>
      <c r="AK2646" s="42">
        <v>1.0490238688299999E-4</v>
      </c>
    </row>
    <row r="2647" spans="1:37" x14ac:dyDescent="0.2">
      <c r="A2647" s="24" t="s">
        <v>117</v>
      </c>
      <c r="B2647" s="23" t="s">
        <v>119</v>
      </c>
      <c r="C2647" s="23" t="s">
        <v>108</v>
      </c>
      <c r="D2647" s="25" t="s">
        <v>106</v>
      </c>
      <c r="E2647" s="25" t="s">
        <v>4292</v>
      </c>
      <c r="F2647" s="25" t="s">
        <v>4182</v>
      </c>
      <c r="G2647" s="23" t="s">
        <v>9523</v>
      </c>
      <c r="H2647" s="4" t="str">
        <f t="shared" si="41"/>
        <v>47103</v>
      </c>
      <c r="I2647" s="25" t="s">
        <v>9524</v>
      </c>
      <c r="J2647" s="26">
        <v>0</v>
      </c>
      <c r="K2647" s="27">
        <v>0</v>
      </c>
      <c r="L2647" s="27">
        <v>15204</v>
      </c>
      <c r="M2647" s="27">
        <v>125756</v>
      </c>
      <c r="N2647" s="27">
        <v>150417</v>
      </c>
      <c r="O2647" s="27">
        <v>71209</v>
      </c>
      <c r="P2647" s="27">
        <v>2504</v>
      </c>
      <c r="Q2647" s="28">
        <v>365090</v>
      </c>
      <c r="R2647" s="29">
        <v>0</v>
      </c>
      <c r="S2647" s="30">
        <v>0</v>
      </c>
      <c r="T2647" s="10">
        <v>0</v>
      </c>
      <c r="U2647" s="30">
        <v>4</v>
      </c>
      <c r="V2647" s="30">
        <v>34</v>
      </c>
      <c r="W2647" s="30">
        <v>41</v>
      </c>
      <c r="X2647" s="30">
        <v>20</v>
      </c>
      <c r="Y2647" s="31">
        <v>1</v>
      </c>
      <c r="Z2647" s="32">
        <v>0</v>
      </c>
      <c r="AA2647" s="33">
        <v>263</v>
      </c>
      <c r="AB2647" s="34">
        <v>91.048749198203893</v>
      </c>
      <c r="AC2647" s="35">
        <v>0</v>
      </c>
      <c r="AD2647" s="33">
        <v>3</v>
      </c>
      <c r="AE2647" s="36">
        <v>1.2343004769475201</v>
      </c>
      <c r="AF2647" s="37">
        <v>0</v>
      </c>
      <c r="AG2647" s="38">
        <v>9.4089374542236293</v>
      </c>
      <c r="AH2647" s="39">
        <v>1.9245855411932999</v>
      </c>
      <c r="AI2647" s="40">
        <v>0</v>
      </c>
      <c r="AJ2647" s="41">
        <v>8.9999998454000005E-4</v>
      </c>
      <c r="AK2647" s="42">
        <v>7.6719394946999999E-5</v>
      </c>
    </row>
    <row r="2648" spans="1:37" x14ac:dyDescent="0.2">
      <c r="A2648" s="24" t="s">
        <v>1275</v>
      </c>
      <c r="B2648" s="23" t="s">
        <v>1276</v>
      </c>
      <c r="C2648" s="23" t="s">
        <v>38</v>
      </c>
      <c r="D2648" s="25" t="s">
        <v>36</v>
      </c>
      <c r="E2648" s="25" t="s">
        <v>5427</v>
      </c>
      <c r="F2648" s="25" t="s">
        <v>3890</v>
      </c>
      <c r="G2648" s="23" t="s">
        <v>9525</v>
      </c>
      <c r="H2648" s="4" t="str">
        <f t="shared" si="41"/>
        <v>21211</v>
      </c>
      <c r="I2648" s="25" t="s">
        <v>9526</v>
      </c>
      <c r="J2648" s="26">
        <v>0</v>
      </c>
      <c r="K2648" s="27">
        <v>0</v>
      </c>
      <c r="L2648" s="27">
        <v>0</v>
      </c>
      <c r="M2648" s="27">
        <v>0</v>
      </c>
      <c r="N2648" s="27">
        <v>174988</v>
      </c>
      <c r="O2648" s="27">
        <v>69120</v>
      </c>
      <c r="P2648" s="27">
        <v>2648</v>
      </c>
      <c r="Q2648" s="28">
        <v>246756</v>
      </c>
      <c r="R2648" s="29">
        <v>0</v>
      </c>
      <c r="S2648" s="30">
        <v>0</v>
      </c>
      <c r="T2648" s="10">
        <v>0</v>
      </c>
      <c r="U2648" s="30">
        <v>0</v>
      </c>
      <c r="V2648" s="30">
        <v>0</v>
      </c>
      <c r="W2648" s="30">
        <v>71</v>
      </c>
      <c r="X2648" s="30">
        <v>28</v>
      </c>
      <c r="Y2648" s="31">
        <v>1</v>
      </c>
      <c r="Z2648" s="32">
        <v>0</v>
      </c>
      <c r="AA2648" s="33">
        <v>25</v>
      </c>
      <c r="AB2648" s="34">
        <v>5.2443422397430401</v>
      </c>
      <c r="AC2648" s="35">
        <v>0</v>
      </c>
      <c r="AD2648" s="33">
        <v>1</v>
      </c>
      <c r="AE2648" s="36">
        <v>0.71684746513172204</v>
      </c>
      <c r="AF2648" s="37">
        <v>0</v>
      </c>
      <c r="AG2648" s="38">
        <v>10</v>
      </c>
      <c r="AH2648" s="39">
        <v>1.8938277817795901</v>
      </c>
      <c r="AI2648" s="40">
        <v>0</v>
      </c>
      <c r="AJ2648" s="41">
        <v>2.2000000171799999E-4</v>
      </c>
      <c r="AK2648" s="42">
        <v>3.6359759745E-5</v>
      </c>
    </row>
    <row r="2649" spans="1:37" x14ac:dyDescent="0.2">
      <c r="A2649" s="24" t="s">
        <v>2014</v>
      </c>
      <c r="B2649" s="23" t="s">
        <v>2015</v>
      </c>
      <c r="C2649" s="23" t="s">
        <v>10</v>
      </c>
      <c r="D2649" s="25" t="s">
        <v>8</v>
      </c>
      <c r="E2649" s="25" t="s">
        <v>5219</v>
      </c>
      <c r="F2649" s="25" t="s">
        <v>4318</v>
      </c>
      <c r="G2649" s="23" t="s">
        <v>9527</v>
      </c>
      <c r="H2649" s="4" t="str">
        <f t="shared" si="41"/>
        <v>31185</v>
      </c>
      <c r="I2649" s="25" t="s">
        <v>9528</v>
      </c>
      <c r="J2649" s="26">
        <v>0</v>
      </c>
      <c r="K2649" s="27">
        <v>18</v>
      </c>
      <c r="L2649" s="27">
        <v>180</v>
      </c>
      <c r="M2649" s="27">
        <v>2198</v>
      </c>
      <c r="N2649" s="27">
        <v>39577</v>
      </c>
      <c r="O2649" s="27">
        <v>325351</v>
      </c>
      <c r="P2649" s="27">
        <v>1459</v>
      </c>
      <c r="Q2649" s="28">
        <v>368783</v>
      </c>
      <c r="R2649" s="29">
        <v>0</v>
      </c>
      <c r="S2649" s="30">
        <v>0</v>
      </c>
      <c r="T2649" s="10">
        <v>0</v>
      </c>
      <c r="U2649" s="30">
        <v>0</v>
      </c>
      <c r="V2649" s="30">
        <v>1</v>
      </c>
      <c r="W2649" s="30">
        <v>11</v>
      </c>
      <c r="X2649" s="30">
        <v>88</v>
      </c>
      <c r="Y2649" s="31">
        <v>0</v>
      </c>
      <c r="Z2649" s="32">
        <v>0</v>
      </c>
      <c r="AA2649" s="33">
        <v>878</v>
      </c>
      <c r="AB2649" s="34">
        <v>42.243112543962397</v>
      </c>
      <c r="AC2649" s="35">
        <v>0</v>
      </c>
      <c r="AD2649" s="33">
        <v>4</v>
      </c>
      <c r="AE2649" s="36">
        <v>0.121377078122701</v>
      </c>
      <c r="AF2649" s="37">
        <v>0</v>
      </c>
      <c r="AG2649" s="38">
        <v>25</v>
      </c>
      <c r="AH2649" s="39">
        <v>0.57787251506828796</v>
      </c>
      <c r="AI2649" s="40">
        <v>0</v>
      </c>
      <c r="AJ2649" s="41">
        <v>1.63333339151E-3</v>
      </c>
      <c r="AK2649" s="42">
        <v>4.2905627542999997E-5</v>
      </c>
    </row>
    <row r="2650" spans="1:37" x14ac:dyDescent="0.2">
      <c r="A2650" s="24" t="s">
        <v>840</v>
      </c>
      <c r="B2650" s="23" t="s">
        <v>841</v>
      </c>
      <c r="C2650" s="23" t="s">
        <v>72</v>
      </c>
      <c r="D2650" s="25" t="s">
        <v>70</v>
      </c>
      <c r="E2650" s="25" t="s">
        <v>6472</v>
      </c>
      <c r="F2650" s="25" t="s">
        <v>4074</v>
      </c>
      <c r="G2650" s="23" t="s">
        <v>9529</v>
      </c>
      <c r="H2650" s="4" t="str">
        <f t="shared" si="41"/>
        <v>42001</v>
      </c>
      <c r="I2650" s="25" t="s">
        <v>9530</v>
      </c>
      <c r="J2650" s="26">
        <v>0</v>
      </c>
      <c r="K2650" s="27">
        <v>36</v>
      </c>
      <c r="L2650" s="27">
        <v>144</v>
      </c>
      <c r="M2650" s="27">
        <v>49917</v>
      </c>
      <c r="N2650" s="27">
        <v>173493</v>
      </c>
      <c r="O2650" s="27">
        <v>108138</v>
      </c>
      <c r="P2650" s="27">
        <v>2036</v>
      </c>
      <c r="Q2650" s="28">
        <v>333763</v>
      </c>
      <c r="R2650" s="29">
        <v>0</v>
      </c>
      <c r="S2650" s="30">
        <v>0</v>
      </c>
      <c r="T2650" s="10">
        <v>0</v>
      </c>
      <c r="U2650" s="30">
        <v>0</v>
      </c>
      <c r="V2650" s="30">
        <v>15</v>
      </c>
      <c r="W2650" s="30">
        <v>52</v>
      </c>
      <c r="X2650" s="30">
        <v>32</v>
      </c>
      <c r="Y2650" s="31">
        <v>1</v>
      </c>
      <c r="Z2650" s="32">
        <v>0</v>
      </c>
      <c r="AA2650" s="33">
        <v>525</v>
      </c>
      <c r="AB2650" s="34">
        <v>38.983916234887602</v>
      </c>
      <c r="AC2650" s="35">
        <v>0</v>
      </c>
      <c r="AD2650" s="33">
        <v>4</v>
      </c>
      <c r="AE2650" s="36">
        <v>0.82568558240564405</v>
      </c>
      <c r="AF2650" s="37">
        <v>0</v>
      </c>
      <c r="AG2650" s="38">
        <v>25</v>
      </c>
      <c r="AH2650" s="39">
        <v>1.9501559454851201</v>
      </c>
      <c r="AI2650" s="40">
        <v>0</v>
      </c>
      <c r="AJ2650" s="41">
        <v>1.180000021122E-3</v>
      </c>
      <c r="AK2650" s="42">
        <v>1.3997236603399999E-4</v>
      </c>
    </row>
    <row r="2651" spans="1:37" x14ac:dyDescent="0.2">
      <c r="A2651" s="24" t="s">
        <v>240</v>
      </c>
      <c r="B2651" s="23" t="s">
        <v>241</v>
      </c>
      <c r="C2651" s="23" t="s">
        <v>108</v>
      </c>
      <c r="D2651" s="25" t="s">
        <v>106</v>
      </c>
      <c r="E2651" s="25" t="s">
        <v>4292</v>
      </c>
      <c r="F2651" s="25" t="s">
        <v>4224</v>
      </c>
      <c r="G2651" s="23" t="s">
        <v>9531</v>
      </c>
      <c r="H2651" s="4" t="str">
        <f t="shared" si="41"/>
        <v>47037</v>
      </c>
      <c r="I2651" s="25" t="s">
        <v>9532</v>
      </c>
      <c r="J2651" s="26">
        <v>0</v>
      </c>
      <c r="K2651" s="27">
        <v>0</v>
      </c>
      <c r="L2651" s="27">
        <v>0</v>
      </c>
      <c r="M2651" s="27">
        <v>540</v>
      </c>
      <c r="N2651" s="27">
        <v>208260</v>
      </c>
      <c r="O2651" s="27">
        <v>111993</v>
      </c>
      <c r="P2651" s="27">
        <v>15168</v>
      </c>
      <c r="Q2651" s="28">
        <v>335961</v>
      </c>
      <c r="R2651" s="29">
        <v>0</v>
      </c>
      <c r="S2651" s="30">
        <v>0</v>
      </c>
      <c r="T2651" s="10">
        <v>0</v>
      </c>
      <c r="U2651" s="30">
        <v>0</v>
      </c>
      <c r="V2651" s="30">
        <v>0</v>
      </c>
      <c r="W2651" s="30">
        <v>62</v>
      </c>
      <c r="X2651" s="30">
        <v>33</v>
      </c>
      <c r="Y2651" s="31">
        <v>5</v>
      </c>
      <c r="Z2651" s="32">
        <v>0</v>
      </c>
      <c r="AA2651" s="33">
        <v>93</v>
      </c>
      <c r="AB2651" s="34">
        <v>14.0958713136728</v>
      </c>
      <c r="AC2651" s="35">
        <v>0</v>
      </c>
      <c r="AD2651" s="33">
        <v>2</v>
      </c>
      <c r="AE2651" s="36">
        <v>0.65257187780772896</v>
      </c>
      <c r="AF2651" s="37">
        <v>0</v>
      </c>
      <c r="AG2651" s="38">
        <v>25</v>
      </c>
      <c r="AH2651" s="39">
        <v>1.0921579519417499</v>
      </c>
      <c r="AI2651" s="40">
        <v>0</v>
      </c>
      <c r="AJ2651" s="41">
        <v>5.4999999702E-4</v>
      </c>
      <c r="AK2651" s="42">
        <v>4.5182090933999997E-5</v>
      </c>
    </row>
    <row r="2652" spans="1:37" x14ac:dyDescent="0.2">
      <c r="A2652" s="24" t="s">
        <v>47</v>
      </c>
      <c r="B2652" s="23" t="s">
        <v>49</v>
      </c>
      <c r="C2652" s="23" t="s">
        <v>161</v>
      </c>
      <c r="D2652" s="25" t="s">
        <v>160</v>
      </c>
      <c r="E2652" s="25" t="s">
        <v>6899</v>
      </c>
      <c r="F2652" s="25" t="s">
        <v>4213</v>
      </c>
      <c r="G2652" s="23" t="s">
        <v>9533</v>
      </c>
      <c r="H2652" s="4" t="str">
        <f t="shared" si="41"/>
        <v>18021</v>
      </c>
      <c r="I2652" s="25" t="s">
        <v>9534</v>
      </c>
      <c r="J2652" s="26">
        <v>0</v>
      </c>
      <c r="K2652" s="27">
        <v>0</v>
      </c>
      <c r="L2652" s="27">
        <v>0</v>
      </c>
      <c r="M2652" s="27">
        <v>0</v>
      </c>
      <c r="N2652" s="27">
        <v>89331</v>
      </c>
      <c r="O2652" s="27">
        <v>138762</v>
      </c>
      <c r="P2652" s="27">
        <v>2648</v>
      </c>
      <c r="Q2652" s="28">
        <v>230741</v>
      </c>
      <c r="R2652" s="29">
        <v>0</v>
      </c>
      <c r="S2652" s="30">
        <v>0</v>
      </c>
      <c r="T2652" s="10">
        <v>0</v>
      </c>
      <c r="U2652" s="30">
        <v>0</v>
      </c>
      <c r="V2652" s="30">
        <v>0</v>
      </c>
      <c r="W2652" s="30">
        <v>39</v>
      </c>
      <c r="X2652" s="30">
        <v>60</v>
      </c>
      <c r="Y2652" s="31">
        <v>1</v>
      </c>
      <c r="Z2652" s="32">
        <v>0</v>
      </c>
      <c r="AA2652" s="33">
        <v>28</v>
      </c>
      <c r="AB2652" s="34">
        <v>8.7035678038878697</v>
      </c>
      <c r="AC2652" s="35">
        <v>0</v>
      </c>
      <c r="AD2652" s="33">
        <v>1</v>
      </c>
      <c r="AE2652" s="36">
        <v>0.39164429000158002</v>
      </c>
      <c r="AF2652" s="37">
        <v>0</v>
      </c>
      <c r="AG2652" s="38">
        <v>8.5</v>
      </c>
      <c r="AH2652" s="39">
        <v>0.71608678246095403</v>
      </c>
      <c r="AI2652" s="40">
        <v>0</v>
      </c>
      <c r="AJ2652" s="41">
        <v>1.90000006114E-4</v>
      </c>
      <c r="AK2652" s="42">
        <v>1.4354125765999999E-5</v>
      </c>
    </row>
    <row r="2653" spans="1:37" x14ac:dyDescent="0.2">
      <c r="A2653" s="24" t="s">
        <v>298</v>
      </c>
      <c r="B2653" s="23" t="s">
        <v>299</v>
      </c>
      <c r="C2653" s="23" t="s">
        <v>80</v>
      </c>
      <c r="D2653" s="25" t="s">
        <v>78</v>
      </c>
      <c r="E2653" s="25" t="s">
        <v>6576</v>
      </c>
      <c r="F2653" s="25" t="s">
        <v>3906</v>
      </c>
      <c r="G2653" s="23" t="s">
        <v>9535</v>
      </c>
      <c r="H2653" s="4" t="str">
        <f t="shared" si="41"/>
        <v>29141</v>
      </c>
      <c r="I2653" s="25" t="s">
        <v>9536</v>
      </c>
      <c r="J2653" s="26">
        <v>0</v>
      </c>
      <c r="K2653" s="27">
        <v>0</v>
      </c>
      <c r="L2653" s="27">
        <v>5098</v>
      </c>
      <c r="M2653" s="27">
        <v>128206</v>
      </c>
      <c r="N2653" s="27">
        <v>201505</v>
      </c>
      <c r="O2653" s="27">
        <v>48548</v>
      </c>
      <c r="P2653" s="27">
        <v>10268</v>
      </c>
      <c r="Q2653" s="28">
        <v>393624</v>
      </c>
      <c r="R2653" s="29">
        <v>0</v>
      </c>
      <c r="S2653" s="30">
        <v>0</v>
      </c>
      <c r="T2653" s="10">
        <v>0</v>
      </c>
      <c r="U2653" s="30">
        <v>1</v>
      </c>
      <c r="V2653" s="30">
        <v>33</v>
      </c>
      <c r="W2653" s="30">
        <v>51</v>
      </c>
      <c r="X2653" s="30">
        <v>12</v>
      </c>
      <c r="Y2653" s="31">
        <v>3</v>
      </c>
      <c r="Z2653" s="32">
        <v>0</v>
      </c>
      <c r="AA2653" s="33">
        <v>449</v>
      </c>
      <c r="AB2653" s="34">
        <v>71.685277561667604</v>
      </c>
      <c r="AC2653" s="35">
        <v>0</v>
      </c>
      <c r="AD2653" s="33">
        <v>3</v>
      </c>
      <c r="AE2653" s="36">
        <v>1.2343874817912699</v>
      </c>
      <c r="AF2653" s="37">
        <v>0</v>
      </c>
      <c r="AG2653" s="38">
        <v>12.9375</v>
      </c>
      <c r="AH2653" s="39">
        <v>2.2182250149620701</v>
      </c>
      <c r="AI2653" s="40">
        <v>0</v>
      </c>
      <c r="AJ2653" s="41">
        <v>3.2999999821189999E-3</v>
      </c>
      <c r="AK2653" s="42">
        <v>1.060446481601E-3</v>
      </c>
    </row>
    <row r="2654" spans="1:37" x14ac:dyDescent="0.2">
      <c r="A2654" s="24" t="s">
        <v>2001</v>
      </c>
      <c r="B2654" s="23" t="s">
        <v>2002</v>
      </c>
      <c r="C2654" s="23" t="s">
        <v>42</v>
      </c>
      <c r="D2654" s="25" t="s">
        <v>40</v>
      </c>
      <c r="E2654" s="25" t="s">
        <v>6854</v>
      </c>
      <c r="F2654" s="25" t="s">
        <v>4368</v>
      </c>
      <c r="G2654" s="23" t="s">
        <v>9537</v>
      </c>
      <c r="H2654" s="4" t="str">
        <f t="shared" si="41"/>
        <v>39075</v>
      </c>
      <c r="I2654" s="25" t="s">
        <v>9538</v>
      </c>
      <c r="J2654" s="26">
        <v>0</v>
      </c>
      <c r="K2654" s="27">
        <v>0</v>
      </c>
      <c r="L2654" s="27">
        <v>0</v>
      </c>
      <c r="M2654" s="27">
        <v>108</v>
      </c>
      <c r="N2654" s="27">
        <v>199019</v>
      </c>
      <c r="O2654" s="27">
        <v>71173</v>
      </c>
      <c r="P2654" s="27">
        <v>1027</v>
      </c>
      <c r="Q2654" s="28">
        <v>271327</v>
      </c>
      <c r="R2654" s="29">
        <v>0</v>
      </c>
      <c r="S2654" s="30">
        <v>0</v>
      </c>
      <c r="T2654" s="10">
        <v>0</v>
      </c>
      <c r="U2654" s="30">
        <v>0</v>
      </c>
      <c r="V2654" s="30">
        <v>0</v>
      </c>
      <c r="W2654" s="30">
        <v>73</v>
      </c>
      <c r="X2654" s="30">
        <v>26</v>
      </c>
      <c r="Y2654" s="31">
        <v>0</v>
      </c>
      <c r="Z2654" s="32">
        <v>0</v>
      </c>
      <c r="AA2654" s="33">
        <v>79</v>
      </c>
      <c r="AB2654" s="34">
        <v>20.566259460894901</v>
      </c>
      <c r="AC2654" s="35">
        <v>0</v>
      </c>
      <c r="AD2654" s="33">
        <v>2</v>
      </c>
      <c r="AE2654" s="36">
        <v>0.73708763745418004</v>
      </c>
      <c r="AF2654" s="37">
        <v>0</v>
      </c>
      <c r="AG2654" s="38">
        <v>15</v>
      </c>
      <c r="AH2654" s="39">
        <v>1.9182489111499099</v>
      </c>
      <c r="AI2654" s="40">
        <v>0</v>
      </c>
      <c r="AJ2654" s="41">
        <v>5.0000002374899996E-4</v>
      </c>
      <c r="AK2654" s="42">
        <v>9.4950648396999995E-5</v>
      </c>
    </row>
    <row r="2655" spans="1:37" x14ac:dyDescent="0.2">
      <c r="A2655" s="24" t="s">
        <v>2985</v>
      </c>
      <c r="B2655" s="23" t="s">
        <v>2986</v>
      </c>
      <c r="C2655" s="23" t="s">
        <v>331</v>
      </c>
      <c r="D2655" s="25" t="s">
        <v>330</v>
      </c>
      <c r="E2655" s="25" t="s">
        <v>6123</v>
      </c>
      <c r="F2655" s="25" t="s">
        <v>4365</v>
      </c>
      <c r="G2655" s="23" t="s">
        <v>9539</v>
      </c>
      <c r="H2655" s="4" t="str">
        <f t="shared" si="41"/>
        <v>19143</v>
      </c>
      <c r="I2655" s="25" t="s">
        <v>9540</v>
      </c>
      <c r="J2655" s="26">
        <v>0</v>
      </c>
      <c r="K2655" s="27">
        <v>18</v>
      </c>
      <c r="L2655" s="27">
        <v>144</v>
      </c>
      <c r="M2655" s="27">
        <v>955</v>
      </c>
      <c r="N2655" s="27">
        <v>21076</v>
      </c>
      <c r="O2655" s="27">
        <v>233299</v>
      </c>
      <c r="P2655" s="27">
        <v>667</v>
      </c>
      <c r="Q2655" s="28">
        <v>256159</v>
      </c>
      <c r="R2655" s="29">
        <v>0</v>
      </c>
      <c r="S2655" s="30">
        <v>0</v>
      </c>
      <c r="T2655" s="10">
        <v>0</v>
      </c>
      <c r="U2655" s="30">
        <v>0</v>
      </c>
      <c r="V2655" s="30">
        <v>0</v>
      </c>
      <c r="W2655" s="30">
        <v>8</v>
      </c>
      <c r="X2655" s="30">
        <v>91</v>
      </c>
      <c r="Y2655" s="31">
        <v>0</v>
      </c>
      <c r="Z2655" s="32">
        <v>0</v>
      </c>
      <c r="AA2655" s="33">
        <v>519</v>
      </c>
      <c r="AB2655" s="34">
        <v>13.8105485232067</v>
      </c>
      <c r="AC2655" s="35">
        <v>0</v>
      </c>
      <c r="AD2655" s="33">
        <v>4</v>
      </c>
      <c r="AE2655" s="36">
        <v>9.1941056194035004E-2</v>
      </c>
      <c r="AF2655" s="37">
        <v>0</v>
      </c>
      <c r="AG2655" s="38">
        <v>25</v>
      </c>
      <c r="AH2655" s="39">
        <v>0.46145551191268103</v>
      </c>
      <c r="AI2655" s="40">
        <v>0</v>
      </c>
      <c r="AJ2655" s="41">
        <v>1.43333338201E-3</v>
      </c>
      <c r="AK2655" s="42">
        <v>2.6811720779E-5</v>
      </c>
    </row>
    <row r="2656" spans="1:37" x14ac:dyDescent="0.2">
      <c r="A2656" s="24" t="s">
        <v>2987</v>
      </c>
      <c r="B2656" s="23" t="s">
        <v>2988</v>
      </c>
      <c r="C2656" s="23" t="s">
        <v>161</v>
      </c>
      <c r="D2656" s="25" t="s">
        <v>160</v>
      </c>
      <c r="E2656" s="25" t="s">
        <v>6899</v>
      </c>
      <c r="F2656" s="25" t="s">
        <v>3978</v>
      </c>
      <c r="G2656" s="23" t="s">
        <v>9541</v>
      </c>
      <c r="H2656" s="4" t="str">
        <f t="shared" si="41"/>
        <v>18079</v>
      </c>
      <c r="I2656" s="25" t="s">
        <v>9542</v>
      </c>
      <c r="J2656" s="26">
        <v>0</v>
      </c>
      <c r="K2656" s="27">
        <v>0</v>
      </c>
      <c r="L2656" s="27">
        <v>0</v>
      </c>
      <c r="M2656" s="27">
        <v>0</v>
      </c>
      <c r="N2656" s="27">
        <v>140581</v>
      </c>
      <c r="O2656" s="27">
        <v>98086</v>
      </c>
      <c r="P2656" s="27">
        <v>3441</v>
      </c>
      <c r="Q2656" s="28">
        <v>242108</v>
      </c>
      <c r="R2656" s="29">
        <v>0</v>
      </c>
      <c r="S2656" s="30">
        <v>0</v>
      </c>
      <c r="T2656" s="10">
        <v>0</v>
      </c>
      <c r="U2656" s="30">
        <v>0</v>
      </c>
      <c r="V2656" s="30">
        <v>0</v>
      </c>
      <c r="W2656" s="30">
        <v>58</v>
      </c>
      <c r="X2656" s="30">
        <v>41</v>
      </c>
      <c r="Y2656" s="31">
        <v>1</v>
      </c>
      <c r="Z2656" s="32">
        <v>0</v>
      </c>
      <c r="AA2656" s="33">
        <v>30</v>
      </c>
      <c r="AB2656" s="34">
        <v>5.2797619047618998</v>
      </c>
      <c r="AC2656" s="35">
        <v>0</v>
      </c>
      <c r="AD2656" s="33">
        <v>1</v>
      </c>
      <c r="AE2656" s="36">
        <v>0.589025586836742</v>
      </c>
      <c r="AF2656" s="37">
        <v>0</v>
      </c>
      <c r="AG2656" s="38">
        <v>15</v>
      </c>
      <c r="AH2656" s="39">
        <v>1.03148216724927</v>
      </c>
      <c r="AI2656" s="40">
        <v>0</v>
      </c>
      <c r="AJ2656" s="41">
        <v>3.0000001424900001E-4</v>
      </c>
      <c r="AK2656" s="42">
        <v>3.5593451685E-5</v>
      </c>
    </row>
    <row r="2657" spans="1:37" x14ac:dyDescent="0.2">
      <c r="A2657" s="24" t="s">
        <v>647</v>
      </c>
      <c r="B2657" s="23" t="s">
        <v>648</v>
      </c>
      <c r="C2657" s="23" t="s">
        <v>229</v>
      </c>
      <c r="D2657" s="25" t="s">
        <v>228</v>
      </c>
      <c r="E2657" s="25" t="s">
        <v>6938</v>
      </c>
      <c r="F2657" s="25" t="s">
        <v>4031</v>
      </c>
      <c r="G2657" s="23" t="s">
        <v>9543</v>
      </c>
      <c r="H2657" s="4" t="str">
        <f t="shared" si="41"/>
        <v>17165</v>
      </c>
      <c r="I2657" s="25" t="s">
        <v>9544</v>
      </c>
      <c r="J2657" s="26">
        <v>0</v>
      </c>
      <c r="K2657" s="27">
        <v>0</v>
      </c>
      <c r="L2657" s="27">
        <v>0</v>
      </c>
      <c r="M2657" s="27">
        <v>5566</v>
      </c>
      <c r="N2657" s="27">
        <v>111182</v>
      </c>
      <c r="O2657" s="27">
        <v>126476</v>
      </c>
      <c r="P2657" s="27">
        <v>4395</v>
      </c>
      <c r="Q2657" s="28">
        <v>247620</v>
      </c>
      <c r="R2657" s="29">
        <v>0</v>
      </c>
      <c r="S2657" s="30">
        <v>0</v>
      </c>
      <c r="T2657" s="10">
        <v>0</v>
      </c>
      <c r="U2657" s="30">
        <v>0</v>
      </c>
      <c r="V2657" s="30">
        <v>2</v>
      </c>
      <c r="W2657" s="30">
        <v>45</v>
      </c>
      <c r="X2657" s="30">
        <v>51</v>
      </c>
      <c r="Y2657" s="31">
        <v>2</v>
      </c>
      <c r="Z2657" s="32">
        <v>0</v>
      </c>
      <c r="AA2657" s="33">
        <v>96</v>
      </c>
      <c r="AB2657" s="34">
        <v>26.550632911392299</v>
      </c>
      <c r="AC2657" s="35">
        <v>0</v>
      </c>
      <c r="AD2657" s="33">
        <v>2</v>
      </c>
      <c r="AE2657" s="36">
        <v>0.50288846096874495</v>
      </c>
      <c r="AF2657" s="37">
        <v>0</v>
      </c>
      <c r="AG2657" s="38">
        <v>14</v>
      </c>
      <c r="AH2657" s="39">
        <v>1.0118513348042499</v>
      </c>
      <c r="AI2657" s="40">
        <v>0</v>
      </c>
      <c r="AJ2657" s="41">
        <v>6.6000001970700003E-4</v>
      </c>
      <c r="AK2657" s="42">
        <v>1.06516659534E-4</v>
      </c>
    </row>
    <row r="2658" spans="1:37" x14ac:dyDescent="0.2">
      <c r="A2658" s="24" t="s">
        <v>2991</v>
      </c>
      <c r="B2658" s="23" t="s">
        <v>2992</v>
      </c>
      <c r="C2658" s="23" t="s">
        <v>158</v>
      </c>
      <c r="D2658" s="25" t="s">
        <v>156</v>
      </c>
      <c r="E2658" s="25" t="s">
        <v>5695</v>
      </c>
      <c r="F2658" s="25" t="s">
        <v>3950</v>
      </c>
      <c r="G2658" s="23" t="s">
        <v>9545</v>
      </c>
      <c r="H2658" s="4" t="str">
        <f t="shared" si="41"/>
        <v>26077</v>
      </c>
      <c r="I2658" s="25" t="s">
        <v>9546</v>
      </c>
      <c r="J2658" s="26">
        <v>0</v>
      </c>
      <c r="K2658" s="27">
        <v>0</v>
      </c>
      <c r="L2658" s="27">
        <v>0</v>
      </c>
      <c r="M2658" s="27">
        <v>25021</v>
      </c>
      <c r="N2658" s="27">
        <v>165206</v>
      </c>
      <c r="O2658" s="27">
        <v>169566</v>
      </c>
      <c r="P2658" s="27">
        <v>11619</v>
      </c>
      <c r="Q2658" s="28">
        <v>371413</v>
      </c>
      <c r="R2658" s="29">
        <v>0</v>
      </c>
      <c r="S2658" s="30">
        <v>0</v>
      </c>
      <c r="T2658" s="10">
        <v>0</v>
      </c>
      <c r="U2658" s="30">
        <v>0</v>
      </c>
      <c r="V2658" s="30">
        <v>7</v>
      </c>
      <c r="W2658" s="30">
        <v>44</v>
      </c>
      <c r="X2658" s="30">
        <v>46</v>
      </c>
      <c r="Y2658" s="31">
        <v>3</v>
      </c>
      <c r="Z2658" s="32">
        <v>0</v>
      </c>
      <c r="AA2658" s="33">
        <v>122</v>
      </c>
      <c r="AB2658" s="34">
        <v>39.611844019788201</v>
      </c>
      <c r="AC2658" s="35">
        <v>0</v>
      </c>
      <c r="AD2658" s="33">
        <v>2</v>
      </c>
      <c r="AE2658" s="36">
        <v>0.59825764782456603</v>
      </c>
      <c r="AF2658" s="37">
        <v>0</v>
      </c>
      <c r="AG2658" s="38">
        <v>25</v>
      </c>
      <c r="AH2658" s="39">
        <v>0.93966735181202898</v>
      </c>
      <c r="AI2658" s="40">
        <v>0</v>
      </c>
      <c r="AJ2658" s="41">
        <v>1.5999999595799999E-4</v>
      </c>
      <c r="AK2658" s="42">
        <v>1.6756329102999999E-5</v>
      </c>
    </row>
    <row r="2659" spans="1:37" x14ac:dyDescent="0.2">
      <c r="A2659" s="24" t="s">
        <v>1736</v>
      </c>
      <c r="B2659" s="23" t="s">
        <v>1737</v>
      </c>
      <c r="C2659" s="23" t="s">
        <v>161</v>
      </c>
      <c r="D2659" s="25" t="s">
        <v>160</v>
      </c>
      <c r="E2659" s="25" t="s">
        <v>6899</v>
      </c>
      <c r="F2659" s="25" t="s">
        <v>4484</v>
      </c>
      <c r="G2659" s="23" t="s">
        <v>9547</v>
      </c>
      <c r="H2659" s="4" t="str">
        <f t="shared" si="41"/>
        <v>18027</v>
      </c>
      <c r="I2659" s="25" t="s">
        <v>9548</v>
      </c>
      <c r="J2659" s="26">
        <v>0</v>
      </c>
      <c r="K2659" s="27">
        <v>0</v>
      </c>
      <c r="L2659" s="27">
        <v>0</v>
      </c>
      <c r="M2659" s="27">
        <v>0</v>
      </c>
      <c r="N2659" s="27">
        <v>90232</v>
      </c>
      <c r="O2659" s="27">
        <v>182932</v>
      </c>
      <c r="P2659" s="27">
        <v>6359</v>
      </c>
      <c r="Q2659" s="28">
        <v>279523</v>
      </c>
      <c r="R2659" s="29">
        <v>0</v>
      </c>
      <c r="S2659" s="30">
        <v>0</v>
      </c>
      <c r="T2659" s="10">
        <v>0</v>
      </c>
      <c r="U2659" s="30">
        <v>0</v>
      </c>
      <c r="V2659" s="30">
        <v>0</v>
      </c>
      <c r="W2659" s="30">
        <v>32</v>
      </c>
      <c r="X2659" s="30">
        <v>65</v>
      </c>
      <c r="Y2659" s="31">
        <v>2</v>
      </c>
      <c r="Z2659" s="32">
        <v>0</v>
      </c>
      <c r="AA2659" s="33">
        <v>20</v>
      </c>
      <c r="AB2659" s="34">
        <v>5.7729586904684904</v>
      </c>
      <c r="AC2659" s="35">
        <v>0</v>
      </c>
      <c r="AD2659" s="33">
        <v>1</v>
      </c>
      <c r="AE2659" s="36">
        <v>0.330321814824584</v>
      </c>
      <c r="AF2659" s="37">
        <v>0</v>
      </c>
      <c r="AG2659" s="38">
        <v>10</v>
      </c>
      <c r="AH2659" s="39">
        <v>0.74748736556569095</v>
      </c>
      <c r="AI2659" s="40">
        <v>0</v>
      </c>
      <c r="AJ2659" s="41">
        <v>2.6999998954100002E-4</v>
      </c>
      <c r="AK2659" s="42">
        <v>1.810917041E-5</v>
      </c>
    </row>
    <row r="2660" spans="1:37" x14ac:dyDescent="0.2">
      <c r="A2660" s="24" t="s">
        <v>2993</v>
      </c>
      <c r="B2660" s="23" t="s">
        <v>2994</v>
      </c>
      <c r="C2660" s="23" t="s">
        <v>158</v>
      </c>
      <c r="D2660" s="25" t="s">
        <v>156</v>
      </c>
      <c r="E2660" s="25" t="s">
        <v>5695</v>
      </c>
      <c r="F2660" s="25" t="s">
        <v>4068</v>
      </c>
      <c r="G2660" s="23" t="s">
        <v>9549</v>
      </c>
      <c r="H2660" s="4" t="str">
        <f t="shared" si="41"/>
        <v>26055</v>
      </c>
      <c r="I2660" s="25" t="s">
        <v>9550</v>
      </c>
      <c r="J2660" s="26">
        <v>0</v>
      </c>
      <c r="K2660" s="27">
        <v>0</v>
      </c>
      <c r="L2660" s="27">
        <v>901</v>
      </c>
      <c r="M2660" s="27">
        <v>122315</v>
      </c>
      <c r="N2660" s="27">
        <v>110930</v>
      </c>
      <c r="O2660" s="27">
        <v>63860</v>
      </c>
      <c r="P2660" s="27">
        <v>86900</v>
      </c>
      <c r="Q2660" s="28">
        <v>384905</v>
      </c>
      <c r="R2660" s="29">
        <v>0</v>
      </c>
      <c r="S2660" s="30">
        <v>0</v>
      </c>
      <c r="T2660" s="10">
        <v>0</v>
      </c>
      <c r="U2660" s="30">
        <v>0</v>
      </c>
      <c r="V2660" s="30">
        <v>32</v>
      </c>
      <c r="W2660" s="30">
        <v>29</v>
      </c>
      <c r="X2660" s="30">
        <v>17</v>
      </c>
      <c r="Y2660" s="31">
        <v>23</v>
      </c>
      <c r="Z2660" s="32">
        <v>0</v>
      </c>
      <c r="AA2660" s="33">
        <v>280</v>
      </c>
      <c r="AB2660" s="34">
        <v>56.334206954649503</v>
      </c>
      <c r="AC2660" s="35">
        <v>0</v>
      </c>
      <c r="AD2660" s="33">
        <v>3</v>
      </c>
      <c r="AE2660" s="36">
        <v>1.20220032642205</v>
      </c>
      <c r="AF2660" s="37">
        <v>0</v>
      </c>
      <c r="AG2660" s="38">
        <v>25</v>
      </c>
      <c r="AH2660" s="39">
        <v>1.4624918405634899</v>
      </c>
      <c r="AI2660" s="40">
        <v>0</v>
      </c>
      <c r="AJ2660" s="41">
        <v>5.9000001056100002E-4</v>
      </c>
      <c r="AK2660" s="42">
        <v>5.6447325173000001E-5</v>
      </c>
    </row>
    <row r="2661" spans="1:37" x14ac:dyDescent="0.2">
      <c r="A2661" s="24" t="s">
        <v>476</v>
      </c>
      <c r="B2661" s="23" t="s">
        <v>477</v>
      </c>
      <c r="C2661" s="23" t="s">
        <v>38</v>
      </c>
      <c r="D2661" s="25" t="s">
        <v>36</v>
      </c>
      <c r="E2661" s="25" t="s">
        <v>5427</v>
      </c>
      <c r="F2661" s="25" t="s">
        <v>6043</v>
      </c>
      <c r="G2661" s="23" t="s">
        <v>9551</v>
      </c>
      <c r="H2661" s="4" t="str">
        <f t="shared" si="41"/>
        <v>21219</v>
      </c>
      <c r="I2661" s="25" t="s">
        <v>9552</v>
      </c>
      <c r="J2661" s="26">
        <v>0</v>
      </c>
      <c r="K2661" s="27">
        <v>0</v>
      </c>
      <c r="L2661" s="27">
        <v>0</v>
      </c>
      <c r="M2661" s="27">
        <v>1441</v>
      </c>
      <c r="N2661" s="27">
        <v>113056</v>
      </c>
      <c r="O2661" s="27">
        <v>125666</v>
      </c>
      <c r="P2661" s="27">
        <v>1117</v>
      </c>
      <c r="Q2661" s="28">
        <v>241280</v>
      </c>
      <c r="R2661" s="29">
        <v>0</v>
      </c>
      <c r="S2661" s="30">
        <v>0</v>
      </c>
      <c r="T2661" s="10">
        <v>0</v>
      </c>
      <c r="U2661" s="30">
        <v>0</v>
      </c>
      <c r="V2661" s="30">
        <v>1</v>
      </c>
      <c r="W2661" s="30">
        <v>47</v>
      </c>
      <c r="X2661" s="30">
        <v>52</v>
      </c>
      <c r="Y2661" s="31">
        <v>0</v>
      </c>
      <c r="Z2661" s="32">
        <v>0</v>
      </c>
      <c r="AA2661" s="33">
        <v>86</v>
      </c>
      <c r="AB2661" s="34">
        <v>17.033895774227201</v>
      </c>
      <c r="AC2661" s="35">
        <v>0</v>
      </c>
      <c r="AD2661" s="33">
        <v>2</v>
      </c>
      <c r="AE2661" s="36">
        <v>0.48274827482748001</v>
      </c>
      <c r="AF2661" s="37">
        <v>0</v>
      </c>
      <c r="AG2661" s="38">
        <v>8.5</v>
      </c>
      <c r="AH2661" s="39">
        <v>0.980156937695013</v>
      </c>
      <c r="AI2661" s="40">
        <v>0</v>
      </c>
      <c r="AJ2661" s="41">
        <v>4.19999996666E-4</v>
      </c>
      <c r="AK2661" s="42">
        <v>5.3846497956000001E-5</v>
      </c>
    </row>
    <row r="2662" spans="1:37" x14ac:dyDescent="0.2">
      <c r="A2662" s="24" t="s">
        <v>3002</v>
      </c>
      <c r="B2662" s="23" t="s">
        <v>3003</v>
      </c>
      <c r="C2662" s="23" t="s">
        <v>108</v>
      </c>
      <c r="D2662" s="25" t="s">
        <v>106</v>
      </c>
      <c r="E2662" s="25" t="s">
        <v>4292</v>
      </c>
      <c r="F2662" s="25" t="s">
        <v>4251</v>
      </c>
      <c r="G2662" s="23" t="s">
        <v>9553</v>
      </c>
      <c r="H2662" s="4" t="str">
        <f t="shared" si="41"/>
        <v>47183</v>
      </c>
      <c r="I2662" s="25" t="s">
        <v>9554</v>
      </c>
      <c r="J2662" s="26">
        <v>0</v>
      </c>
      <c r="K2662" s="27">
        <v>0</v>
      </c>
      <c r="L2662" s="27">
        <v>71299</v>
      </c>
      <c r="M2662" s="27">
        <v>59788</v>
      </c>
      <c r="N2662" s="27">
        <v>51124</v>
      </c>
      <c r="O2662" s="27">
        <v>187238</v>
      </c>
      <c r="P2662" s="27">
        <v>2864</v>
      </c>
      <c r="Q2662" s="28">
        <v>372313</v>
      </c>
      <c r="R2662" s="29">
        <v>0</v>
      </c>
      <c r="S2662" s="30">
        <v>0</v>
      </c>
      <c r="T2662" s="10">
        <v>0</v>
      </c>
      <c r="U2662" s="30">
        <v>19</v>
      </c>
      <c r="V2662" s="30">
        <v>16</v>
      </c>
      <c r="W2662" s="30">
        <v>14</v>
      </c>
      <c r="X2662" s="30">
        <v>50</v>
      </c>
      <c r="Y2662" s="31">
        <v>1</v>
      </c>
      <c r="Z2662" s="32">
        <v>0</v>
      </c>
      <c r="AA2662" s="33">
        <v>340</v>
      </c>
      <c r="AB2662" s="34">
        <v>190.90942519837299</v>
      </c>
      <c r="AC2662" s="35">
        <v>0</v>
      </c>
      <c r="AD2662" s="33">
        <v>3</v>
      </c>
      <c r="AE2662" s="36">
        <v>1.04100638743965</v>
      </c>
      <c r="AF2662" s="37">
        <v>0</v>
      </c>
      <c r="AG2662" s="38">
        <v>10</v>
      </c>
      <c r="AH2662" s="39">
        <v>1.0802609003591399</v>
      </c>
      <c r="AI2662" s="40">
        <v>0</v>
      </c>
      <c r="AJ2662" s="41">
        <v>7.9999997979000002E-4</v>
      </c>
      <c r="AK2662" s="42">
        <v>9.8858428801000005E-5</v>
      </c>
    </row>
    <row r="2663" spans="1:37" x14ac:dyDescent="0.2">
      <c r="A2663" s="24" t="s">
        <v>503</v>
      </c>
      <c r="B2663" s="23" t="s">
        <v>504</v>
      </c>
      <c r="C2663" s="23" t="s">
        <v>80</v>
      </c>
      <c r="D2663" s="25" t="s">
        <v>78</v>
      </c>
      <c r="E2663" s="25" t="s">
        <v>6576</v>
      </c>
      <c r="F2663" s="25" t="s">
        <v>3950</v>
      </c>
      <c r="G2663" s="23" t="s">
        <v>9555</v>
      </c>
      <c r="H2663" s="4" t="str">
        <f t="shared" si="41"/>
        <v>29077</v>
      </c>
      <c r="I2663" s="25" t="s">
        <v>9556</v>
      </c>
      <c r="J2663" s="26">
        <v>0</v>
      </c>
      <c r="K2663" s="27">
        <v>18</v>
      </c>
      <c r="L2663" s="27">
        <v>486</v>
      </c>
      <c r="M2663" s="27">
        <v>56492</v>
      </c>
      <c r="N2663" s="27">
        <v>281847</v>
      </c>
      <c r="O2663" s="27">
        <v>91943</v>
      </c>
      <c r="P2663" s="27">
        <v>2522</v>
      </c>
      <c r="Q2663" s="28">
        <v>433309</v>
      </c>
      <c r="R2663" s="29">
        <v>0</v>
      </c>
      <c r="S2663" s="30">
        <v>0</v>
      </c>
      <c r="T2663" s="10">
        <v>0</v>
      </c>
      <c r="U2663" s="30">
        <v>0</v>
      </c>
      <c r="V2663" s="30">
        <v>13</v>
      </c>
      <c r="W2663" s="30">
        <v>65</v>
      </c>
      <c r="X2663" s="30">
        <v>21</v>
      </c>
      <c r="Y2663" s="31">
        <v>1</v>
      </c>
      <c r="Z2663" s="32">
        <v>0</v>
      </c>
      <c r="AA2663" s="33">
        <v>559</v>
      </c>
      <c r="AB2663" s="34">
        <v>63.9406335744576</v>
      </c>
      <c r="AC2663" s="35">
        <v>0</v>
      </c>
      <c r="AD2663" s="33">
        <v>4</v>
      </c>
      <c r="AE2663" s="36">
        <v>0.92008865099941395</v>
      </c>
      <c r="AF2663" s="37">
        <v>0</v>
      </c>
      <c r="AG2663" s="38">
        <v>25</v>
      </c>
      <c r="AH2663" s="39">
        <v>2.3869651415911601</v>
      </c>
      <c r="AI2663" s="40">
        <v>0</v>
      </c>
      <c r="AJ2663" s="41">
        <v>2.550000092015E-3</v>
      </c>
      <c r="AK2663" s="42">
        <v>7.2034090148299999E-4</v>
      </c>
    </row>
    <row r="2664" spans="1:37" x14ac:dyDescent="0.2">
      <c r="A2664" s="24" t="s">
        <v>3004</v>
      </c>
      <c r="B2664" s="23" t="s">
        <v>3005</v>
      </c>
      <c r="C2664" s="23" t="s">
        <v>72</v>
      </c>
      <c r="D2664" s="25" t="s">
        <v>70</v>
      </c>
      <c r="E2664" s="25" t="s">
        <v>6472</v>
      </c>
      <c r="F2664" s="25" t="s">
        <v>3950</v>
      </c>
      <c r="G2664" s="23" t="s">
        <v>9557</v>
      </c>
      <c r="H2664" s="4" t="str">
        <f t="shared" si="41"/>
        <v>42077</v>
      </c>
      <c r="I2664" s="25" t="s">
        <v>9558</v>
      </c>
      <c r="J2664" s="26">
        <v>0</v>
      </c>
      <c r="K2664" s="27">
        <v>0</v>
      </c>
      <c r="L2664" s="27">
        <v>28120</v>
      </c>
      <c r="M2664" s="27">
        <v>39577</v>
      </c>
      <c r="N2664" s="27">
        <v>45197</v>
      </c>
      <c r="O2664" s="27">
        <v>108408</v>
      </c>
      <c r="P2664" s="27">
        <v>1765</v>
      </c>
      <c r="Q2664" s="28">
        <v>223067</v>
      </c>
      <c r="R2664" s="29">
        <v>0</v>
      </c>
      <c r="S2664" s="30">
        <v>0</v>
      </c>
      <c r="T2664" s="10">
        <v>0</v>
      </c>
      <c r="U2664" s="30">
        <v>13</v>
      </c>
      <c r="V2664" s="30">
        <v>18</v>
      </c>
      <c r="W2664" s="30">
        <v>20</v>
      </c>
      <c r="X2664" s="30">
        <v>49</v>
      </c>
      <c r="Y2664" s="31">
        <v>1</v>
      </c>
      <c r="Z2664" s="32">
        <v>0</v>
      </c>
      <c r="AA2664" s="33">
        <v>286</v>
      </c>
      <c r="AB2664" s="34">
        <v>141.256238391343</v>
      </c>
      <c r="AC2664" s="35">
        <v>0</v>
      </c>
      <c r="AD2664" s="33">
        <v>3</v>
      </c>
      <c r="AE2664" s="36">
        <v>0.94310134310133797</v>
      </c>
      <c r="AF2664" s="37">
        <v>0</v>
      </c>
      <c r="AG2664" s="38">
        <v>11.6000003814697</v>
      </c>
      <c r="AH2664" s="39">
        <v>1.1775749136440199</v>
      </c>
      <c r="AI2664" s="40">
        <v>0</v>
      </c>
      <c r="AJ2664" s="41">
        <v>1.08000007458E-3</v>
      </c>
      <c r="AK2664" s="42">
        <v>5.7093757146000001E-5</v>
      </c>
    </row>
    <row r="2665" spans="1:37" x14ac:dyDescent="0.2">
      <c r="A2665" s="24" t="s">
        <v>3008</v>
      </c>
      <c r="B2665" s="23" t="s">
        <v>3009</v>
      </c>
      <c r="C2665" s="23" t="s">
        <v>148</v>
      </c>
      <c r="D2665" s="25" t="s">
        <v>146</v>
      </c>
      <c r="E2665" s="25" t="s">
        <v>4498</v>
      </c>
      <c r="F2665" s="25" t="s">
        <v>4106</v>
      </c>
      <c r="G2665" s="23" t="s">
        <v>9559</v>
      </c>
      <c r="H2665" s="4" t="str">
        <f t="shared" si="41"/>
        <v>36015</v>
      </c>
      <c r="I2665" s="25" t="s">
        <v>9560</v>
      </c>
      <c r="J2665" s="26">
        <v>0</v>
      </c>
      <c r="K2665" s="27">
        <v>0</v>
      </c>
      <c r="L2665" s="27">
        <v>100050</v>
      </c>
      <c r="M2665" s="27">
        <v>54276</v>
      </c>
      <c r="N2665" s="27">
        <v>67444</v>
      </c>
      <c r="O2665" s="27">
        <v>38676</v>
      </c>
      <c r="P2665" s="27">
        <v>2450</v>
      </c>
      <c r="Q2665" s="28">
        <v>262896</v>
      </c>
      <c r="R2665" s="29">
        <v>0</v>
      </c>
      <c r="S2665" s="30">
        <v>0</v>
      </c>
      <c r="T2665" s="10">
        <v>0</v>
      </c>
      <c r="U2665" s="30">
        <v>38</v>
      </c>
      <c r="V2665" s="30">
        <v>21</v>
      </c>
      <c r="W2665" s="30">
        <v>26</v>
      </c>
      <c r="X2665" s="30">
        <v>15</v>
      </c>
      <c r="Y2665" s="31">
        <v>1</v>
      </c>
      <c r="Z2665" s="32">
        <v>0</v>
      </c>
      <c r="AA2665" s="33">
        <v>374</v>
      </c>
      <c r="AB2665" s="34">
        <v>200.08263670001199</v>
      </c>
      <c r="AC2665" s="35">
        <v>0</v>
      </c>
      <c r="AD2665" s="33">
        <v>3</v>
      </c>
      <c r="AE2665" s="36">
        <v>1.82819200442662</v>
      </c>
      <c r="AF2665" s="37">
        <v>0</v>
      </c>
      <c r="AG2665" s="38">
        <v>14</v>
      </c>
      <c r="AH2665" s="39">
        <v>1.8574460816984499</v>
      </c>
      <c r="AI2665" s="40">
        <v>0</v>
      </c>
      <c r="AJ2665" s="41">
        <v>3.6000000545800001E-4</v>
      </c>
      <c r="AK2665" s="42">
        <v>6.5584897576000003E-5</v>
      </c>
    </row>
    <row r="2666" spans="1:37" x14ac:dyDescent="0.2">
      <c r="A2666" s="24" t="s">
        <v>118</v>
      </c>
      <c r="B2666" s="23" t="s">
        <v>1789</v>
      </c>
      <c r="C2666" s="23" t="s">
        <v>148</v>
      </c>
      <c r="D2666" s="25" t="s">
        <v>146</v>
      </c>
      <c r="E2666" s="25" t="s">
        <v>4498</v>
      </c>
      <c r="F2666" s="25" t="s">
        <v>4521</v>
      </c>
      <c r="G2666" s="23" t="s">
        <v>9561</v>
      </c>
      <c r="H2666" s="4" t="str">
        <f t="shared" si="41"/>
        <v>36121</v>
      </c>
      <c r="I2666" s="25" t="s">
        <v>9562</v>
      </c>
      <c r="J2666" s="26">
        <v>0</v>
      </c>
      <c r="K2666" s="27">
        <v>594</v>
      </c>
      <c r="L2666" s="27">
        <v>65859</v>
      </c>
      <c r="M2666" s="27">
        <v>45918</v>
      </c>
      <c r="N2666" s="27">
        <v>97816</v>
      </c>
      <c r="O2666" s="27">
        <v>168071</v>
      </c>
      <c r="P2666" s="27">
        <v>3477</v>
      </c>
      <c r="Q2666" s="28">
        <v>381735</v>
      </c>
      <c r="R2666" s="29">
        <v>0</v>
      </c>
      <c r="S2666" s="30">
        <v>0</v>
      </c>
      <c r="T2666" s="10">
        <v>0</v>
      </c>
      <c r="U2666" s="30">
        <v>17</v>
      </c>
      <c r="V2666" s="30">
        <v>12</v>
      </c>
      <c r="W2666" s="30">
        <v>26</v>
      </c>
      <c r="X2666" s="30">
        <v>44</v>
      </c>
      <c r="Y2666" s="31">
        <v>1</v>
      </c>
      <c r="Z2666" s="32">
        <v>0</v>
      </c>
      <c r="AA2666" s="33">
        <v>522</v>
      </c>
      <c r="AB2666" s="34">
        <v>176.00943796894899</v>
      </c>
      <c r="AC2666" s="35">
        <v>0</v>
      </c>
      <c r="AD2666" s="33">
        <v>4</v>
      </c>
      <c r="AE2666" s="36">
        <v>1.03000285741499</v>
      </c>
      <c r="AF2666" s="37">
        <v>0</v>
      </c>
      <c r="AG2666" s="38">
        <v>25</v>
      </c>
      <c r="AH2666" s="39">
        <v>1.1361949374792599</v>
      </c>
      <c r="AI2666" s="40">
        <v>0</v>
      </c>
      <c r="AJ2666" s="41">
        <v>9.9999997474000006E-5</v>
      </c>
      <c r="AK2666" s="42">
        <v>8.7085081509999993E-6</v>
      </c>
    </row>
    <row r="2667" spans="1:37" x14ac:dyDescent="0.2">
      <c r="A2667" s="24" t="s">
        <v>850</v>
      </c>
      <c r="B2667" s="23" t="s">
        <v>851</v>
      </c>
      <c r="C2667" s="23" t="s">
        <v>72</v>
      </c>
      <c r="D2667" s="25" t="s">
        <v>70</v>
      </c>
      <c r="E2667" s="25" t="s">
        <v>6472</v>
      </c>
      <c r="F2667" s="25" t="s">
        <v>4710</v>
      </c>
      <c r="G2667" s="23" t="s">
        <v>9563</v>
      </c>
      <c r="H2667" s="4" t="str">
        <f t="shared" si="41"/>
        <v>42095</v>
      </c>
      <c r="I2667" s="25" t="s">
        <v>9564</v>
      </c>
      <c r="J2667" s="26">
        <v>0</v>
      </c>
      <c r="K2667" s="27">
        <v>342</v>
      </c>
      <c r="L2667" s="27">
        <v>62310</v>
      </c>
      <c r="M2667" s="27">
        <v>36316</v>
      </c>
      <c r="N2667" s="27">
        <v>31416</v>
      </c>
      <c r="O2667" s="27">
        <v>107832</v>
      </c>
      <c r="P2667" s="27">
        <v>3225</v>
      </c>
      <c r="Q2667" s="28">
        <v>241442</v>
      </c>
      <c r="R2667" s="29">
        <v>0</v>
      </c>
      <c r="S2667" s="30">
        <v>0</v>
      </c>
      <c r="T2667" s="10">
        <v>0</v>
      </c>
      <c r="U2667" s="30">
        <v>26</v>
      </c>
      <c r="V2667" s="30">
        <v>15</v>
      </c>
      <c r="W2667" s="30">
        <v>13</v>
      </c>
      <c r="X2667" s="30">
        <v>45</v>
      </c>
      <c r="Y2667" s="31">
        <v>1</v>
      </c>
      <c r="Z2667" s="32">
        <v>0</v>
      </c>
      <c r="AA2667" s="33">
        <v>509</v>
      </c>
      <c r="AB2667" s="34">
        <v>230.084458703275</v>
      </c>
      <c r="AC2667" s="35">
        <v>0</v>
      </c>
      <c r="AD2667" s="33">
        <v>4</v>
      </c>
      <c r="AE2667" s="36">
        <v>1.2272383545069401</v>
      </c>
      <c r="AF2667" s="37">
        <v>0</v>
      </c>
      <c r="AG2667" s="38">
        <v>15</v>
      </c>
      <c r="AH2667" s="39">
        <v>1.2516051525145599</v>
      </c>
      <c r="AI2667" s="40">
        <v>0</v>
      </c>
      <c r="AJ2667" s="41">
        <v>1.120000029914E-3</v>
      </c>
      <c r="AK2667" s="42">
        <v>8.3475639401999998E-5</v>
      </c>
    </row>
    <row r="2668" spans="1:37" x14ac:dyDescent="0.2">
      <c r="A2668" s="24" t="s">
        <v>298</v>
      </c>
      <c r="B2668" s="23" t="s">
        <v>299</v>
      </c>
      <c r="C2668" s="23" t="s">
        <v>48</v>
      </c>
      <c r="D2668" s="25" t="s">
        <v>46</v>
      </c>
      <c r="E2668" s="25" t="s">
        <v>4284</v>
      </c>
      <c r="F2668" s="25" t="s">
        <v>4182</v>
      </c>
      <c r="G2668" s="23" t="s">
        <v>9565</v>
      </c>
      <c r="H2668" s="4" t="str">
        <f t="shared" si="41"/>
        <v>01103</v>
      </c>
      <c r="I2668" s="25" t="s">
        <v>9566</v>
      </c>
      <c r="J2668" s="26">
        <v>0</v>
      </c>
      <c r="K2668" s="27">
        <v>0</v>
      </c>
      <c r="L2668" s="27">
        <v>41576</v>
      </c>
      <c r="M2668" s="27">
        <v>102644</v>
      </c>
      <c r="N2668" s="27">
        <v>160703</v>
      </c>
      <c r="O2668" s="27">
        <v>66886</v>
      </c>
      <c r="P2668" s="27">
        <v>11529</v>
      </c>
      <c r="Q2668" s="28">
        <v>383338</v>
      </c>
      <c r="R2668" s="29">
        <v>0</v>
      </c>
      <c r="S2668" s="30">
        <v>0</v>
      </c>
      <c r="T2668" s="10">
        <v>0</v>
      </c>
      <c r="U2668" s="30">
        <v>11</v>
      </c>
      <c r="V2668" s="30">
        <v>27</v>
      </c>
      <c r="W2668" s="30">
        <v>42</v>
      </c>
      <c r="X2668" s="30">
        <v>17</v>
      </c>
      <c r="Y2668" s="31">
        <v>3</v>
      </c>
      <c r="Z2668" s="32">
        <v>0</v>
      </c>
      <c r="AA2668" s="33">
        <v>481</v>
      </c>
      <c r="AB2668" s="34">
        <v>96.522039473683705</v>
      </c>
      <c r="AC2668" s="35">
        <v>0</v>
      </c>
      <c r="AD2668" s="33">
        <v>3</v>
      </c>
      <c r="AE2668" s="36">
        <v>1.3198158914728699</v>
      </c>
      <c r="AF2668" s="37">
        <v>0</v>
      </c>
      <c r="AG2668" s="38">
        <v>20</v>
      </c>
      <c r="AH2668" s="39">
        <v>1.8526472740603599</v>
      </c>
      <c r="AI2668" s="40">
        <v>0</v>
      </c>
      <c r="AJ2668" s="41">
        <v>2.1500000730159999E-3</v>
      </c>
      <c r="AK2668" s="42">
        <v>3.7327537667600002E-4</v>
      </c>
    </row>
    <row r="2669" spans="1:37" x14ac:dyDescent="0.2">
      <c r="A2669" s="24" t="s">
        <v>3012</v>
      </c>
      <c r="B2669" s="23" t="s">
        <v>3013</v>
      </c>
      <c r="C2669" s="23" t="s">
        <v>38</v>
      </c>
      <c r="D2669" s="25" t="s">
        <v>36</v>
      </c>
      <c r="E2669" s="25" t="s">
        <v>5427</v>
      </c>
      <c r="F2669" s="25" t="s">
        <v>4484</v>
      </c>
      <c r="G2669" s="23" t="s">
        <v>9567</v>
      </c>
      <c r="H2669" s="4" t="str">
        <f t="shared" si="41"/>
        <v>21027</v>
      </c>
      <c r="I2669" s="25" t="s">
        <v>9568</v>
      </c>
      <c r="J2669" s="26">
        <v>0</v>
      </c>
      <c r="K2669" s="27">
        <v>0</v>
      </c>
      <c r="L2669" s="27">
        <v>0</v>
      </c>
      <c r="M2669" s="27">
        <v>144</v>
      </c>
      <c r="N2669" s="27">
        <v>285612</v>
      </c>
      <c r="O2669" s="27">
        <v>79946</v>
      </c>
      <c r="P2669" s="27">
        <v>9187</v>
      </c>
      <c r="Q2669" s="28">
        <v>374889</v>
      </c>
      <c r="R2669" s="29">
        <v>0</v>
      </c>
      <c r="S2669" s="30">
        <v>0</v>
      </c>
      <c r="T2669" s="10">
        <v>0</v>
      </c>
      <c r="U2669" s="30">
        <v>0</v>
      </c>
      <c r="V2669" s="30">
        <v>0</v>
      </c>
      <c r="W2669" s="30">
        <v>76</v>
      </c>
      <c r="X2669" s="30">
        <v>21</v>
      </c>
      <c r="Y2669" s="31">
        <v>2</v>
      </c>
      <c r="Z2669" s="32">
        <v>0</v>
      </c>
      <c r="AA2669" s="33">
        <v>82</v>
      </c>
      <c r="AB2669" s="34">
        <v>21.043630772187701</v>
      </c>
      <c r="AC2669" s="35">
        <v>0</v>
      </c>
      <c r="AD2669" s="33">
        <v>2</v>
      </c>
      <c r="AE2669" s="36">
        <v>0.78178414856411205</v>
      </c>
      <c r="AF2669" s="37">
        <v>0</v>
      </c>
      <c r="AG2669" s="38">
        <v>16</v>
      </c>
      <c r="AH2669" s="39">
        <v>1.5847994182896901</v>
      </c>
      <c r="AI2669" s="40">
        <v>0</v>
      </c>
      <c r="AJ2669" s="41">
        <v>3.1999999191599998E-4</v>
      </c>
      <c r="AK2669" s="42">
        <v>5.8855411972000003E-5</v>
      </c>
    </row>
    <row r="2670" spans="1:37" x14ac:dyDescent="0.2">
      <c r="A2670" s="24" t="s">
        <v>3014</v>
      </c>
      <c r="B2670" s="23" t="s">
        <v>3015</v>
      </c>
      <c r="C2670" s="23" t="s">
        <v>76</v>
      </c>
      <c r="D2670" s="25" t="s">
        <v>74</v>
      </c>
      <c r="E2670" s="25" t="s">
        <v>3901</v>
      </c>
      <c r="F2670" s="25" t="s">
        <v>4219</v>
      </c>
      <c r="G2670" s="23" t="s">
        <v>9569</v>
      </c>
      <c r="H2670" s="4" t="str">
        <f t="shared" si="41"/>
        <v>28043</v>
      </c>
      <c r="I2670" s="25" t="s">
        <v>9570</v>
      </c>
      <c r="J2670" s="26">
        <v>0</v>
      </c>
      <c r="K2670" s="27">
        <v>126</v>
      </c>
      <c r="L2670" s="27">
        <v>130295</v>
      </c>
      <c r="M2670" s="27">
        <v>44459</v>
      </c>
      <c r="N2670" s="27">
        <v>59302</v>
      </c>
      <c r="O2670" s="27">
        <v>26120</v>
      </c>
      <c r="P2670" s="27">
        <v>27291</v>
      </c>
      <c r="Q2670" s="28">
        <v>287594</v>
      </c>
      <c r="R2670" s="29">
        <v>0</v>
      </c>
      <c r="S2670" s="30">
        <v>0</v>
      </c>
      <c r="T2670" s="10">
        <v>0</v>
      </c>
      <c r="U2670" s="30">
        <v>45</v>
      </c>
      <c r="V2670" s="30">
        <v>15</v>
      </c>
      <c r="W2670" s="30">
        <v>21</v>
      </c>
      <c r="X2670" s="30">
        <v>9</v>
      </c>
      <c r="Y2670" s="31">
        <v>9</v>
      </c>
      <c r="Z2670" s="32">
        <v>0</v>
      </c>
      <c r="AA2670" s="33">
        <v>598</v>
      </c>
      <c r="AB2670" s="34">
        <v>178.32809270278699</v>
      </c>
      <c r="AC2670" s="35">
        <v>0</v>
      </c>
      <c r="AD2670" s="33">
        <v>4</v>
      </c>
      <c r="AE2670" s="36">
        <v>2.0730103806228501</v>
      </c>
      <c r="AF2670" s="37">
        <v>0</v>
      </c>
      <c r="AG2670" s="38">
        <v>9.7115383148193306</v>
      </c>
      <c r="AH2670" s="39">
        <v>1.73306724078371</v>
      </c>
      <c r="AI2670" s="40">
        <v>0</v>
      </c>
      <c r="AJ2670" s="41">
        <v>2.1500000730159999E-3</v>
      </c>
      <c r="AK2670" s="42">
        <v>8.0016899653400004E-4</v>
      </c>
    </row>
    <row r="2671" spans="1:37" x14ac:dyDescent="0.2">
      <c r="A2671" s="24" t="s">
        <v>1656</v>
      </c>
      <c r="B2671" s="23" t="s">
        <v>1657</v>
      </c>
      <c r="C2671" s="23" t="s">
        <v>38</v>
      </c>
      <c r="D2671" s="25" t="s">
        <v>36</v>
      </c>
      <c r="E2671" s="25" t="s">
        <v>5427</v>
      </c>
      <c r="F2671" s="25" t="s">
        <v>4810</v>
      </c>
      <c r="G2671" s="23" t="s">
        <v>9571</v>
      </c>
      <c r="H2671" s="4" t="str">
        <f t="shared" si="41"/>
        <v>21213</v>
      </c>
      <c r="I2671" s="25" t="s">
        <v>9572</v>
      </c>
      <c r="J2671" s="26">
        <v>0</v>
      </c>
      <c r="K2671" s="27">
        <v>0</v>
      </c>
      <c r="L2671" s="27">
        <v>0</v>
      </c>
      <c r="M2671" s="27">
        <v>0</v>
      </c>
      <c r="N2671" s="27">
        <v>50781</v>
      </c>
      <c r="O2671" s="27">
        <v>99671</v>
      </c>
      <c r="P2671" s="27">
        <v>937</v>
      </c>
      <c r="Q2671" s="28">
        <v>151390</v>
      </c>
      <c r="R2671" s="29">
        <v>0</v>
      </c>
      <c r="S2671" s="30">
        <v>0</v>
      </c>
      <c r="T2671" s="10">
        <v>0</v>
      </c>
      <c r="U2671" s="30">
        <v>0</v>
      </c>
      <c r="V2671" s="30">
        <v>0</v>
      </c>
      <c r="W2671" s="30">
        <v>34</v>
      </c>
      <c r="X2671" s="30">
        <v>66</v>
      </c>
      <c r="Y2671" s="31">
        <v>1</v>
      </c>
      <c r="Z2671" s="32">
        <v>0</v>
      </c>
      <c r="AA2671" s="33">
        <v>32</v>
      </c>
      <c r="AB2671" s="34">
        <v>18.019752498810099</v>
      </c>
      <c r="AC2671" s="35">
        <v>0</v>
      </c>
      <c r="AD2671" s="33">
        <v>1</v>
      </c>
      <c r="AE2671" s="36">
        <v>0.33752394636015398</v>
      </c>
      <c r="AF2671" s="37">
        <v>0</v>
      </c>
      <c r="AG2671" s="38">
        <v>7</v>
      </c>
      <c r="AH2671" s="39">
        <v>0.90217633190068702</v>
      </c>
      <c r="AI2671" s="40">
        <v>0</v>
      </c>
      <c r="AJ2671" s="41">
        <v>1.9999999494800001E-4</v>
      </c>
      <c r="AK2671" s="42">
        <v>1.5895287614999999E-5</v>
      </c>
    </row>
    <row r="2672" spans="1:37" x14ac:dyDescent="0.2">
      <c r="A2672" s="24" t="s">
        <v>3016</v>
      </c>
      <c r="B2672" s="23" t="s">
        <v>3017</v>
      </c>
      <c r="C2672" s="23" t="s">
        <v>236</v>
      </c>
      <c r="D2672" s="25" t="s">
        <v>234</v>
      </c>
      <c r="E2672" s="25" t="s">
        <v>6943</v>
      </c>
      <c r="F2672" s="25" t="s">
        <v>4308</v>
      </c>
      <c r="G2672" s="23" t="s">
        <v>9573</v>
      </c>
      <c r="H2672" s="4" t="str">
        <f t="shared" si="41"/>
        <v>50013</v>
      </c>
      <c r="I2672" s="25" t="s">
        <v>9574</v>
      </c>
      <c r="J2672" s="26">
        <v>0</v>
      </c>
      <c r="K2672" s="27">
        <v>0</v>
      </c>
      <c r="L2672" s="27">
        <v>3459</v>
      </c>
      <c r="M2672" s="27">
        <v>14123</v>
      </c>
      <c r="N2672" s="27">
        <v>26336</v>
      </c>
      <c r="O2672" s="27">
        <v>8737</v>
      </c>
      <c r="P2672" s="27">
        <v>70993</v>
      </c>
      <c r="Q2672" s="28">
        <v>123648</v>
      </c>
      <c r="R2672" s="29">
        <v>0</v>
      </c>
      <c r="S2672" s="30">
        <v>0</v>
      </c>
      <c r="T2672" s="10">
        <v>0</v>
      </c>
      <c r="U2672" s="30">
        <v>3</v>
      </c>
      <c r="V2672" s="30">
        <v>11</v>
      </c>
      <c r="W2672" s="30">
        <v>21</v>
      </c>
      <c r="X2672" s="30">
        <v>7</v>
      </c>
      <c r="Y2672" s="31">
        <v>57</v>
      </c>
      <c r="Z2672" s="32">
        <v>0</v>
      </c>
      <c r="AA2672" s="33">
        <v>217</v>
      </c>
      <c r="AB2672" s="34">
        <v>34.740093240093202</v>
      </c>
      <c r="AC2672" s="35">
        <v>0</v>
      </c>
      <c r="AD2672" s="33">
        <v>3</v>
      </c>
      <c r="AE2672" s="36">
        <v>1.2336640437906199</v>
      </c>
      <c r="AF2672" s="37">
        <v>0</v>
      </c>
      <c r="AG2672" s="38">
        <v>25</v>
      </c>
      <c r="AH2672" s="39">
        <v>1.0610212183151499</v>
      </c>
      <c r="AI2672" s="40">
        <v>0</v>
      </c>
      <c r="AJ2672" s="41">
        <v>1.1999999696900001E-4</v>
      </c>
      <c r="AK2672" s="42">
        <v>1.1076048746999999E-5</v>
      </c>
    </row>
    <row r="2673" spans="1:37" x14ac:dyDescent="0.2">
      <c r="A2673" s="24" t="s">
        <v>3018</v>
      </c>
      <c r="B2673" s="23" t="s">
        <v>3019</v>
      </c>
      <c r="C2673" s="23" t="s">
        <v>42</v>
      </c>
      <c r="D2673" s="25" t="s">
        <v>40</v>
      </c>
      <c r="E2673" s="25" t="s">
        <v>6854</v>
      </c>
      <c r="F2673" s="25" t="s">
        <v>3985</v>
      </c>
      <c r="G2673" s="23" t="s">
        <v>9575</v>
      </c>
      <c r="H2673" s="4" t="str">
        <f t="shared" si="41"/>
        <v>39029</v>
      </c>
      <c r="I2673" s="25" t="s">
        <v>9576</v>
      </c>
      <c r="J2673" s="26">
        <v>0</v>
      </c>
      <c r="K2673" s="27">
        <v>0</v>
      </c>
      <c r="L2673" s="27">
        <v>0</v>
      </c>
      <c r="M2673" s="27">
        <v>2324</v>
      </c>
      <c r="N2673" s="27">
        <v>237443</v>
      </c>
      <c r="O2673" s="27">
        <v>99239</v>
      </c>
      <c r="P2673" s="27">
        <v>3279</v>
      </c>
      <c r="Q2673" s="28">
        <v>342284</v>
      </c>
      <c r="R2673" s="29">
        <v>0</v>
      </c>
      <c r="S2673" s="30">
        <v>0</v>
      </c>
      <c r="T2673" s="10">
        <v>0</v>
      </c>
      <c r="U2673" s="30">
        <v>0</v>
      </c>
      <c r="V2673" s="30">
        <v>1</v>
      </c>
      <c r="W2673" s="30">
        <v>69</v>
      </c>
      <c r="X2673" s="30">
        <v>29</v>
      </c>
      <c r="Y2673" s="31">
        <v>1</v>
      </c>
      <c r="Z2673" s="32">
        <v>0</v>
      </c>
      <c r="AA2673" s="33">
        <v>85</v>
      </c>
      <c r="AB2673" s="34">
        <v>28.4335034998157</v>
      </c>
      <c r="AC2673" s="35">
        <v>0</v>
      </c>
      <c r="AD2673" s="33">
        <v>2</v>
      </c>
      <c r="AE2673" s="36">
        <v>0.71411870981455206</v>
      </c>
      <c r="AF2673" s="37">
        <v>0</v>
      </c>
      <c r="AG2673" s="38">
        <v>10</v>
      </c>
      <c r="AH2673" s="39">
        <v>1.85212760433122</v>
      </c>
      <c r="AI2673" s="40">
        <v>0</v>
      </c>
      <c r="AJ2673" s="41">
        <v>5.0000002374899996E-4</v>
      </c>
      <c r="AK2673" s="42">
        <v>8.6923425063999997E-5</v>
      </c>
    </row>
    <row r="2674" spans="1:37" x14ac:dyDescent="0.2">
      <c r="A2674" s="24" t="s">
        <v>1419</v>
      </c>
      <c r="B2674" s="23" t="s">
        <v>1420</v>
      </c>
      <c r="C2674" s="23" t="s">
        <v>102</v>
      </c>
      <c r="D2674" s="25" t="s">
        <v>100</v>
      </c>
      <c r="E2674" s="25" t="s">
        <v>6072</v>
      </c>
      <c r="F2674" s="25" t="s">
        <v>3953</v>
      </c>
      <c r="G2674" s="23" t="s">
        <v>9577</v>
      </c>
      <c r="H2674" s="4" t="str">
        <f t="shared" si="41"/>
        <v>51125</v>
      </c>
      <c r="I2674" s="25" t="s">
        <v>9578</v>
      </c>
      <c r="J2674" s="26">
        <v>0</v>
      </c>
      <c r="K2674" s="27">
        <v>234</v>
      </c>
      <c r="L2674" s="27">
        <v>139482</v>
      </c>
      <c r="M2674" s="27">
        <v>55897</v>
      </c>
      <c r="N2674" s="27">
        <v>90881</v>
      </c>
      <c r="O2674" s="27">
        <v>14321</v>
      </c>
      <c r="P2674" s="27">
        <v>2198</v>
      </c>
      <c r="Q2674" s="28">
        <v>303013</v>
      </c>
      <c r="R2674" s="29">
        <v>0</v>
      </c>
      <c r="S2674" s="30">
        <v>0</v>
      </c>
      <c r="T2674" s="10">
        <v>0</v>
      </c>
      <c r="U2674" s="30">
        <v>46</v>
      </c>
      <c r="V2674" s="30">
        <v>18</v>
      </c>
      <c r="W2674" s="30">
        <v>30</v>
      </c>
      <c r="X2674" s="30">
        <v>5</v>
      </c>
      <c r="Y2674" s="31">
        <v>1</v>
      </c>
      <c r="Z2674" s="32">
        <v>0</v>
      </c>
      <c r="AA2674" s="33">
        <v>1231</v>
      </c>
      <c r="AB2674" s="34">
        <v>132.407110159919</v>
      </c>
      <c r="AC2674" s="35">
        <v>0</v>
      </c>
      <c r="AD2674" s="33">
        <v>4</v>
      </c>
      <c r="AE2674" s="36">
        <v>2.0679082579795298</v>
      </c>
      <c r="AF2674" s="37">
        <v>0</v>
      </c>
      <c r="AG2674" s="38">
        <v>21.024175643920799</v>
      </c>
      <c r="AH2674" s="39">
        <v>2.4532014812104102</v>
      </c>
      <c r="AI2674" s="40">
        <v>0</v>
      </c>
      <c r="AJ2674" s="41">
        <v>2.4200000334530002E-3</v>
      </c>
      <c r="AK2674" s="42">
        <v>6.0954648040500005E-4</v>
      </c>
    </row>
    <row r="2675" spans="1:37" x14ac:dyDescent="0.2">
      <c r="A2675" s="24" t="s">
        <v>316</v>
      </c>
      <c r="B2675" s="23" t="s">
        <v>317</v>
      </c>
      <c r="C2675" s="23" t="s">
        <v>64</v>
      </c>
      <c r="D2675" s="25" t="s">
        <v>62</v>
      </c>
      <c r="E2675" s="25" t="s">
        <v>5604</v>
      </c>
      <c r="F2675" s="25" t="s">
        <v>3920</v>
      </c>
      <c r="G2675" s="23" t="s">
        <v>9579</v>
      </c>
      <c r="H2675" s="4" t="str">
        <f t="shared" si="41"/>
        <v>05007</v>
      </c>
      <c r="I2675" s="25" t="s">
        <v>9580</v>
      </c>
      <c r="J2675" s="26">
        <v>0</v>
      </c>
      <c r="K2675" s="27">
        <v>1225</v>
      </c>
      <c r="L2675" s="27">
        <v>54366</v>
      </c>
      <c r="M2675" s="27">
        <v>213664</v>
      </c>
      <c r="N2675" s="27">
        <v>195812</v>
      </c>
      <c r="O2675" s="27">
        <v>77046</v>
      </c>
      <c r="P2675" s="27">
        <v>23833</v>
      </c>
      <c r="Q2675" s="28">
        <v>565946</v>
      </c>
      <c r="R2675" s="29">
        <v>0</v>
      </c>
      <c r="S2675" s="30">
        <v>0</v>
      </c>
      <c r="T2675" s="10">
        <v>0</v>
      </c>
      <c r="U2675" s="30">
        <v>10</v>
      </c>
      <c r="V2675" s="30">
        <v>38</v>
      </c>
      <c r="W2675" s="30">
        <v>35</v>
      </c>
      <c r="X2675" s="30">
        <v>14</v>
      </c>
      <c r="Y2675" s="31">
        <v>4</v>
      </c>
      <c r="Z2675" s="32">
        <v>0</v>
      </c>
      <c r="AA2675" s="33">
        <v>806</v>
      </c>
      <c r="AB2675" s="34">
        <v>103.378075564184</v>
      </c>
      <c r="AC2675" s="35">
        <v>0</v>
      </c>
      <c r="AD2675" s="33">
        <v>4</v>
      </c>
      <c r="AE2675" s="36">
        <v>1.45936066990096</v>
      </c>
      <c r="AF2675" s="37">
        <v>0</v>
      </c>
      <c r="AG2675" s="38">
        <v>17.545455932617099</v>
      </c>
      <c r="AH2675" s="39">
        <v>2.22982053876316</v>
      </c>
      <c r="AI2675" s="40">
        <v>0</v>
      </c>
      <c r="AJ2675" s="41">
        <v>7.0000002160670004E-3</v>
      </c>
      <c r="AK2675" s="42">
        <v>1.762052564599E-3</v>
      </c>
    </row>
    <row r="2676" spans="1:37" x14ac:dyDescent="0.2">
      <c r="A2676" s="24" t="s">
        <v>3021</v>
      </c>
      <c r="B2676" s="23" t="s">
        <v>3022</v>
      </c>
      <c r="C2676" s="23" t="s">
        <v>102</v>
      </c>
      <c r="D2676" s="25" t="s">
        <v>100</v>
      </c>
      <c r="E2676" s="25" t="s">
        <v>6072</v>
      </c>
      <c r="F2676" s="25" t="s">
        <v>5212</v>
      </c>
      <c r="G2676" s="23" t="s">
        <v>9581</v>
      </c>
      <c r="H2676" s="4" t="str">
        <f t="shared" si="41"/>
        <v>51135</v>
      </c>
      <c r="I2676" s="25" t="s">
        <v>9582</v>
      </c>
      <c r="J2676" s="26">
        <v>0</v>
      </c>
      <c r="K2676" s="27">
        <v>0</v>
      </c>
      <c r="L2676" s="27">
        <v>95132</v>
      </c>
      <c r="M2676" s="27">
        <v>31705</v>
      </c>
      <c r="N2676" s="27">
        <v>54654</v>
      </c>
      <c r="O2676" s="27">
        <v>19581</v>
      </c>
      <c r="P2676" s="27">
        <v>1171</v>
      </c>
      <c r="Q2676" s="28">
        <v>202243</v>
      </c>
      <c r="R2676" s="29">
        <v>0</v>
      </c>
      <c r="S2676" s="30">
        <v>0</v>
      </c>
      <c r="T2676" s="10">
        <v>0</v>
      </c>
      <c r="U2676" s="30">
        <v>47</v>
      </c>
      <c r="V2676" s="30">
        <v>16</v>
      </c>
      <c r="W2676" s="30">
        <v>27</v>
      </c>
      <c r="X2676" s="30">
        <v>10</v>
      </c>
      <c r="Y2676" s="31">
        <v>1</v>
      </c>
      <c r="Z2676" s="32">
        <v>0</v>
      </c>
      <c r="AA2676" s="33">
        <v>306</v>
      </c>
      <c r="AB2676" s="34">
        <v>141.10759775541101</v>
      </c>
      <c r="AC2676" s="35">
        <v>0</v>
      </c>
      <c r="AD2676" s="33">
        <v>3</v>
      </c>
      <c r="AE2676" s="36">
        <v>2.0065400465866299</v>
      </c>
      <c r="AF2676" s="37">
        <v>0</v>
      </c>
      <c r="AG2676" s="38">
        <v>11.714285850524901</v>
      </c>
      <c r="AH2676" s="39">
        <v>1.7914896208318001</v>
      </c>
      <c r="AI2676" s="40">
        <v>0</v>
      </c>
      <c r="AJ2676" s="41">
        <v>4.6666667913099999E-4</v>
      </c>
      <c r="AK2676" s="42">
        <v>1.3882788642599999E-4</v>
      </c>
    </row>
    <row r="2677" spans="1:37" x14ac:dyDescent="0.2">
      <c r="A2677" s="24" t="s">
        <v>3023</v>
      </c>
      <c r="B2677" s="23" t="s">
        <v>3024</v>
      </c>
      <c r="C2677" s="23" t="s">
        <v>102</v>
      </c>
      <c r="D2677" s="25" t="s">
        <v>100</v>
      </c>
      <c r="E2677" s="25" t="s">
        <v>6072</v>
      </c>
      <c r="F2677" s="25" t="s">
        <v>9584</v>
      </c>
      <c r="G2677" s="23" t="s">
        <v>9583</v>
      </c>
      <c r="H2677" s="4" t="str">
        <f t="shared" si="41"/>
        <v>51690</v>
      </c>
      <c r="I2677" s="25" t="s">
        <v>9585</v>
      </c>
      <c r="J2677" s="26">
        <v>0</v>
      </c>
      <c r="K2677" s="27">
        <v>0</v>
      </c>
      <c r="L2677" s="27">
        <v>847</v>
      </c>
      <c r="M2677" s="27">
        <v>252</v>
      </c>
      <c r="N2677" s="27">
        <v>2414</v>
      </c>
      <c r="O2677" s="27">
        <v>3333</v>
      </c>
      <c r="P2677" s="27">
        <v>54</v>
      </c>
      <c r="Q2677" s="28">
        <v>6899</v>
      </c>
      <c r="R2677" s="29">
        <v>0</v>
      </c>
      <c r="S2677" s="30">
        <v>0</v>
      </c>
      <c r="T2677" s="10">
        <v>0</v>
      </c>
      <c r="U2677" s="30">
        <v>12</v>
      </c>
      <c r="V2677" s="30">
        <v>4</v>
      </c>
      <c r="W2677" s="30">
        <v>35</v>
      </c>
      <c r="X2677" s="30">
        <v>48</v>
      </c>
      <c r="Y2677" s="31">
        <v>1</v>
      </c>
      <c r="Z2677" s="32">
        <v>0</v>
      </c>
      <c r="AA2677" s="33">
        <v>230</v>
      </c>
      <c r="AB2677" s="34">
        <v>133.86161879895499</v>
      </c>
      <c r="AC2677" s="35">
        <v>0</v>
      </c>
      <c r="AD2677" s="33">
        <v>3</v>
      </c>
      <c r="AE2677" s="36">
        <v>0.79736842105263195</v>
      </c>
      <c r="AF2677" s="37">
        <v>0</v>
      </c>
      <c r="AG2677" s="38">
        <v>7</v>
      </c>
      <c r="AH2677" s="39">
        <v>0.68384761629776902</v>
      </c>
      <c r="AI2677" s="40">
        <v>0</v>
      </c>
      <c r="AJ2677" s="41">
        <v>2.1666666725699999E-4</v>
      </c>
      <c r="AK2677" s="42">
        <v>2.8140992189999999E-5</v>
      </c>
    </row>
    <row r="2678" spans="1:37" x14ac:dyDescent="0.2">
      <c r="A2678" s="24" t="s">
        <v>3025</v>
      </c>
      <c r="B2678" s="23" t="s">
        <v>3026</v>
      </c>
      <c r="C2678" s="23" t="s">
        <v>30</v>
      </c>
      <c r="D2678" s="25" t="s">
        <v>28</v>
      </c>
      <c r="E2678" s="25" t="s">
        <v>3882</v>
      </c>
      <c r="F2678" s="25" t="s">
        <v>9587</v>
      </c>
      <c r="G2678" s="23" t="s">
        <v>9586</v>
      </c>
      <c r="H2678" s="4" t="str">
        <f t="shared" si="41"/>
        <v>48427</v>
      </c>
      <c r="I2678" s="25" t="s">
        <v>9588</v>
      </c>
      <c r="J2678" s="26">
        <v>0</v>
      </c>
      <c r="K2678" s="27">
        <v>1639</v>
      </c>
      <c r="L2678" s="27">
        <v>281667</v>
      </c>
      <c r="M2678" s="27">
        <v>373845</v>
      </c>
      <c r="N2678" s="27">
        <v>44981</v>
      </c>
      <c r="O2678" s="27">
        <v>82000</v>
      </c>
      <c r="P2678" s="27">
        <v>2432</v>
      </c>
      <c r="Q2678" s="28">
        <v>786563</v>
      </c>
      <c r="R2678" s="29">
        <v>0</v>
      </c>
      <c r="S2678" s="30">
        <v>0</v>
      </c>
      <c r="T2678" s="10">
        <v>0</v>
      </c>
      <c r="U2678" s="30">
        <v>36</v>
      </c>
      <c r="V2678" s="30">
        <v>48</v>
      </c>
      <c r="W2678" s="30">
        <v>6</v>
      </c>
      <c r="X2678" s="30">
        <v>10</v>
      </c>
      <c r="Y2678" s="31">
        <v>0</v>
      </c>
      <c r="Z2678" s="32">
        <v>0</v>
      </c>
      <c r="AA2678" s="33">
        <v>1543</v>
      </c>
      <c r="AB2678" s="34">
        <v>184.84834188347301</v>
      </c>
      <c r="AC2678" s="35">
        <v>0</v>
      </c>
      <c r="AD2678" s="33">
        <v>4</v>
      </c>
      <c r="AE2678" s="36">
        <v>2.09687794344</v>
      </c>
      <c r="AF2678" s="37">
        <v>0</v>
      </c>
      <c r="AG2678" s="38">
        <v>6.6404495239257804</v>
      </c>
      <c r="AH2678" s="39">
        <v>3.6561368830630099</v>
      </c>
      <c r="AI2678" s="40">
        <v>0</v>
      </c>
      <c r="AJ2678" s="41">
        <v>1.3799999840558E-2</v>
      </c>
      <c r="AK2678" s="42">
        <v>4.4618701863679998E-3</v>
      </c>
    </row>
    <row r="2679" spans="1:37" x14ac:dyDescent="0.2">
      <c r="A2679" s="24" t="s">
        <v>1208</v>
      </c>
      <c r="B2679" s="23" t="s">
        <v>1209</v>
      </c>
      <c r="C2679" s="23" t="s">
        <v>60</v>
      </c>
      <c r="D2679" s="25" t="s">
        <v>58</v>
      </c>
      <c r="E2679" s="25" t="s">
        <v>4953</v>
      </c>
      <c r="F2679" s="25" t="s">
        <v>4182</v>
      </c>
      <c r="G2679" s="23" t="s">
        <v>9589</v>
      </c>
      <c r="H2679" s="4" t="str">
        <f t="shared" si="41"/>
        <v>55103</v>
      </c>
      <c r="I2679" s="25" t="s">
        <v>9590</v>
      </c>
      <c r="J2679" s="26">
        <v>0</v>
      </c>
      <c r="K2679" s="27">
        <v>0</v>
      </c>
      <c r="L2679" s="27">
        <v>14249</v>
      </c>
      <c r="M2679" s="27">
        <v>43180</v>
      </c>
      <c r="N2679" s="27">
        <v>212007</v>
      </c>
      <c r="O2679" s="27">
        <v>105616</v>
      </c>
      <c r="P2679" s="27">
        <v>2054</v>
      </c>
      <c r="Q2679" s="28">
        <v>377105</v>
      </c>
      <c r="R2679" s="29">
        <v>0</v>
      </c>
      <c r="S2679" s="30">
        <v>0</v>
      </c>
      <c r="T2679" s="10">
        <v>0</v>
      </c>
      <c r="U2679" s="30">
        <v>4</v>
      </c>
      <c r="V2679" s="30">
        <v>11</v>
      </c>
      <c r="W2679" s="30">
        <v>56</v>
      </c>
      <c r="X2679" s="30">
        <v>28</v>
      </c>
      <c r="Y2679" s="31">
        <v>1</v>
      </c>
      <c r="Z2679" s="32">
        <v>0</v>
      </c>
      <c r="AA2679" s="33">
        <v>275</v>
      </c>
      <c r="AB2679" s="34">
        <v>83.881102512658799</v>
      </c>
      <c r="AC2679" s="35">
        <v>0</v>
      </c>
      <c r="AD2679" s="33">
        <v>3</v>
      </c>
      <c r="AE2679" s="36">
        <v>0.90951008645533504</v>
      </c>
      <c r="AF2679" s="37">
        <v>0</v>
      </c>
      <c r="AG2679" s="38">
        <v>25</v>
      </c>
      <c r="AH2679" s="39">
        <v>1.4561887202716599</v>
      </c>
      <c r="AI2679" s="40">
        <v>0</v>
      </c>
      <c r="AJ2679" s="41">
        <v>3.6666667438100002E-4</v>
      </c>
      <c r="AK2679" s="42">
        <v>7.0347409696999995E-5</v>
      </c>
    </row>
    <row r="2680" spans="1:37" x14ac:dyDescent="0.2">
      <c r="A2680" s="24" t="s">
        <v>164</v>
      </c>
      <c r="B2680" s="23" t="s">
        <v>165</v>
      </c>
      <c r="C2680" s="23" t="s">
        <v>48</v>
      </c>
      <c r="D2680" s="25" t="s">
        <v>46</v>
      </c>
      <c r="E2680" s="25" t="s">
        <v>4284</v>
      </c>
      <c r="F2680" s="25" t="s">
        <v>4368</v>
      </c>
      <c r="G2680" s="23" t="s">
        <v>9591</v>
      </c>
      <c r="H2680" s="4" t="str">
        <f t="shared" si="41"/>
        <v>01075</v>
      </c>
      <c r="I2680" s="25" t="s">
        <v>9592</v>
      </c>
      <c r="J2680" s="26">
        <v>0</v>
      </c>
      <c r="K2680" s="27">
        <v>0</v>
      </c>
      <c r="L2680" s="27">
        <v>219753</v>
      </c>
      <c r="M2680" s="27">
        <v>32119</v>
      </c>
      <c r="N2680" s="27">
        <v>110930</v>
      </c>
      <c r="O2680" s="27">
        <v>23202</v>
      </c>
      <c r="P2680" s="27">
        <v>1459</v>
      </c>
      <c r="Q2680" s="28">
        <v>387463</v>
      </c>
      <c r="R2680" s="29">
        <v>0</v>
      </c>
      <c r="S2680" s="30">
        <v>0</v>
      </c>
      <c r="T2680" s="10">
        <v>0</v>
      </c>
      <c r="U2680" s="30">
        <v>57</v>
      </c>
      <c r="V2680" s="30">
        <v>8</v>
      </c>
      <c r="W2680" s="30">
        <v>29</v>
      </c>
      <c r="X2680" s="30">
        <v>6</v>
      </c>
      <c r="Y2680" s="31">
        <v>0</v>
      </c>
      <c r="Z2680" s="32">
        <v>0</v>
      </c>
      <c r="AA2680" s="33">
        <v>455</v>
      </c>
      <c r="AB2680" s="34">
        <v>168.52847645171801</v>
      </c>
      <c r="AC2680" s="35">
        <v>0</v>
      </c>
      <c r="AD2680" s="33">
        <v>3</v>
      </c>
      <c r="AE2680" s="36">
        <v>2.1617043121149799</v>
      </c>
      <c r="AF2680" s="37">
        <v>0</v>
      </c>
      <c r="AG2680" s="38">
        <v>10.3333339691162</v>
      </c>
      <c r="AH2680" s="39">
        <v>1.76049916276129</v>
      </c>
      <c r="AI2680" s="40">
        <v>0</v>
      </c>
      <c r="AJ2680" s="41">
        <v>1.2000000569969999E-3</v>
      </c>
      <c r="AK2680" s="42">
        <v>3.9060635243500001E-4</v>
      </c>
    </row>
    <row r="2681" spans="1:37" x14ac:dyDescent="0.2">
      <c r="A2681" s="24" t="s">
        <v>332</v>
      </c>
      <c r="B2681" s="23" t="s">
        <v>333</v>
      </c>
      <c r="C2681" s="23" t="s">
        <v>108</v>
      </c>
      <c r="D2681" s="25" t="s">
        <v>106</v>
      </c>
      <c r="E2681" s="25" t="s">
        <v>4292</v>
      </c>
      <c r="F2681" s="25" t="s">
        <v>4077</v>
      </c>
      <c r="G2681" s="23" t="s">
        <v>9593</v>
      </c>
      <c r="H2681" s="4" t="str">
        <f t="shared" si="41"/>
        <v>47117</v>
      </c>
      <c r="I2681" s="25" t="s">
        <v>9594</v>
      </c>
      <c r="J2681" s="26">
        <v>0</v>
      </c>
      <c r="K2681" s="27">
        <v>0</v>
      </c>
      <c r="L2681" s="27">
        <v>703</v>
      </c>
      <c r="M2681" s="27">
        <v>22518</v>
      </c>
      <c r="N2681" s="27">
        <v>186499</v>
      </c>
      <c r="O2681" s="27">
        <v>29993</v>
      </c>
      <c r="P2681" s="27">
        <v>1099</v>
      </c>
      <c r="Q2681" s="28">
        <v>240811</v>
      </c>
      <c r="R2681" s="29">
        <v>0</v>
      </c>
      <c r="S2681" s="30">
        <v>0</v>
      </c>
      <c r="T2681" s="10">
        <v>0</v>
      </c>
      <c r="U2681" s="30">
        <v>0</v>
      </c>
      <c r="V2681" s="30">
        <v>9</v>
      </c>
      <c r="W2681" s="30">
        <v>77</v>
      </c>
      <c r="X2681" s="30">
        <v>12</v>
      </c>
      <c r="Y2681" s="31">
        <v>0</v>
      </c>
      <c r="Z2681" s="32">
        <v>0</v>
      </c>
      <c r="AA2681" s="33">
        <v>208</v>
      </c>
      <c r="AB2681" s="34">
        <v>45.031268701376398</v>
      </c>
      <c r="AC2681" s="35">
        <v>0</v>
      </c>
      <c r="AD2681" s="33">
        <v>3</v>
      </c>
      <c r="AE2681" s="36">
        <v>0.97467498309160605</v>
      </c>
      <c r="AF2681" s="37">
        <v>0</v>
      </c>
      <c r="AG2681" s="38">
        <v>14</v>
      </c>
      <c r="AH2681" s="39">
        <v>2.19777053367191</v>
      </c>
      <c r="AI2681" s="40">
        <v>0</v>
      </c>
      <c r="AJ2681" s="41">
        <v>3.6000000545800001E-4</v>
      </c>
      <c r="AK2681" s="42">
        <v>7.8501794072999994E-5</v>
      </c>
    </row>
    <row r="2682" spans="1:37" x14ac:dyDescent="0.2">
      <c r="A2682" s="24" t="s">
        <v>3031</v>
      </c>
      <c r="B2682" s="23" t="s">
        <v>3032</v>
      </c>
      <c r="C2682" s="23" t="s">
        <v>102</v>
      </c>
      <c r="D2682" s="25" t="s">
        <v>100</v>
      </c>
      <c r="E2682" s="25" t="s">
        <v>6072</v>
      </c>
      <c r="F2682" s="25" t="s">
        <v>4189</v>
      </c>
      <c r="G2682" s="23" t="s">
        <v>9595</v>
      </c>
      <c r="H2682" s="4" t="str">
        <f t="shared" si="41"/>
        <v>51011</v>
      </c>
      <c r="I2682" s="25" t="s">
        <v>9596</v>
      </c>
      <c r="J2682" s="26">
        <v>0</v>
      </c>
      <c r="K2682" s="27">
        <v>0</v>
      </c>
      <c r="L2682" s="27">
        <v>104986</v>
      </c>
      <c r="M2682" s="27">
        <v>52115</v>
      </c>
      <c r="N2682" s="27">
        <v>43432</v>
      </c>
      <c r="O2682" s="27">
        <v>13330</v>
      </c>
      <c r="P2682" s="27">
        <v>901</v>
      </c>
      <c r="Q2682" s="28">
        <v>214763</v>
      </c>
      <c r="R2682" s="29">
        <v>0</v>
      </c>
      <c r="S2682" s="30">
        <v>0</v>
      </c>
      <c r="T2682" s="10">
        <v>0</v>
      </c>
      <c r="U2682" s="30">
        <v>49</v>
      </c>
      <c r="V2682" s="30">
        <v>24</v>
      </c>
      <c r="W2682" s="30">
        <v>20</v>
      </c>
      <c r="X2682" s="30">
        <v>6</v>
      </c>
      <c r="Y2682" s="31">
        <v>0</v>
      </c>
      <c r="Z2682" s="32">
        <v>0</v>
      </c>
      <c r="AA2682" s="33">
        <v>343</v>
      </c>
      <c r="AB2682" s="34">
        <v>134.22437510484801</v>
      </c>
      <c r="AC2682" s="35">
        <v>0</v>
      </c>
      <c r="AD2682" s="33">
        <v>3</v>
      </c>
      <c r="AE2682" s="36">
        <v>2.1631570080862401</v>
      </c>
      <c r="AF2682" s="37">
        <v>0</v>
      </c>
      <c r="AG2682" s="38">
        <v>13</v>
      </c>
      <c r="AH2682" s="39">
        <v>2.1452776647078</v>
      </c>
      <c r="AI2682" s="40">
        <v>0</v>
      </c>
      <c r="AJ2682" s="41">
        <v>9.8333333153299992E-4</v>
      </c>
      <c r="AK2682" s="42">
        <v>2.8551395376500002E-4</v>
      </c>
    </row>
    <row r="2683" spans="1:37" x14ac:dyDescent="0.2">
      <c r="A2683" s="24" t="s">
        <v>386</v>
      </c>
      <c r="B2683" s="23" t="s">
        <v>387</v>
      </c>
      <c r="C2683" s="23" t="s">
        <v>64</v>
      </c>
      <c r="D2683" s="25" t="s">
        <v>62</v>
      </c>
      <c r="E2683" s="25" t="s">
        <v>5604</v>
      </c>
      <c r="F2683" s="25" t="s">
        <v>4447</v>
      </c>
      <c r="G2683" s="23" t="s">
        <v>9597</v>
      </c>
      <c r="H2683" s="4" t="str">
        <f t="shared" si="41"/>
        <v>05087</v>
      </c>
      <c r="I2683" s="25" t="s">
        <v>9598</v>
      </c>
      <c r="J2683" s="26">
        <v>0</v>
      </c>
      <c r="K2683" s="27">
        <v>0</v>
      </c>
      <c r="L2683" s="27">
        <v>1711</v>
      </c>
      <c r="M2683" s="27">
        <v>141842</v>
      </c>
      <c r="N2683" s="27">
        <v>369954</v>
      </c>
      <c r="O2683" s="27">
        <v>20518</v>
      </c>
      <c r="P2683" s="27">
        <v>937</v>
      </c>
      <c r="Q2683" s="28">
        <v>534962</v>
      </c>
      <c r="R2683" s="29">
        <v>0</v>
      </c>
      <c r="S2683" s="30">
        <v>0</v>
      </c>
      <c r="T2683" s="10">
        <v>0</v>
      </c>
      <c r="U2683" s="30">
        <v>0</v>
      </c>
      <c r="V2683" s="30">
        <v>27</v>
      </c>
      <c r="W2683" s="30">
        <v>69</v>
      </c>
      <c r="X2683" s="30">
        <v>4</v>
      </c>
      <c r="Y2683" s="31">
        <v>0</v>
      </c>
      <c r="Z2683" s="32">
        <v>0</v>
      </c>
      <c r="AA2683" s="33">
        <v>416</v>
      </c>
      <c r="AB2683" s="34">
        <v>52.804492036232404</v>
      </c>
      <c r="AC2683" s="35">
        <v>0</v>
      </c>
      <c r="AD2683" s="33">
        <v>3</v>
      </c>
      <c r="AE2683" s="36">
        <v>1.2335975712599101</v>
      </c>
      <c r="AF2683" s="37">
        <v>0</v>
      </c>
      <c r="AG2683" s="38">
        <v>9.4848489761352504</v>
      </c>
      <c r="AH2683" s="39">
        <v>2.5476535626580201</v>
      </c>
      <c r="AI2683" s="40">
        <v>0</v>
      </c>
      <c r="AJ2683" s="41">
        <v>4.6333335340019996E-3</v>
      </c>
      <c r="AK2683" s="42">
        <v>1.3587623935800001E-3</v>
      </c>
    </row>
    <row r="2684" spans="1:37" x14ac:dyDescent="0.2">
      <c r="A2684" s="24" t="s">
        <v>715</v>
      </c>
      <c r="B2684" s="23" t="s">
        <v>716</v>
      </c>
      <c r="C2684" s="23" t="s">
        <v>72</v>
      </c>
      <c r="D2684" s="25" t="s">
        <v>70</v>
      </c>
      <c r="E2684" s="25" t="s">
        <v>6472</v>
      </c>
      <c r="F2684" s="25" t="s">
        <v>4200</v>
      </c>
      <c r="G2684" s="23" t="s">
        <v>9599</v>
      </c>
      <c r="H2684" s="4" t="str">
        <f t="shared" si="41"/>
        <v>42041</v>
      </c>
      <c r="I2684" s="25" t="s">
        <v>9600</v>
      </c>
      <c r="J2684" s="26">
        <v>0</v>
      </c>
      <c r="K2684" s="27">
        <v>0</v>
      </c>
      <c r="L2684" s="27">
        <v>90</v>
      </c>
      <c r="M2684" s="27">
        <v>51520</v>
      </c>
      <c r="N2684" s="27">
        <v>154326</v>
      </c>
      <c r="O2684" s="27">
        <v>144274</v>
      </c>
      <c r="P2684" s="27">
        <v>2090</v>
      </c>
      <c r="Q2684" s="28">
        <v>352300</v>
      </c>
      <c r="R2684" s="29">
        <v>0</v>
      </c>
      <c r="S2684" s="30">
        <v>0</v>
      </c>
      <c r="T2684" s="10">
        <v>0</v>
      </c>
      <c r="U2684" s="30">
        <v>0</v>
      </c>
      <c r="V2684" s="30">
        <v>15</v>
      </c>
      <c r="W2684" s="30">
        <v>44</v>
      </c>
      <c r="X2684" s="30">
        <v>41</v>
      </c>
      <c r="Y2684" s="31">
        <v>1</v>
      </c>
      <c r="Z2684" s="32">
        <v>0</v>
      </c>
      <c r="AA2684" s="33">
        <v>353</v>
      </c>
      <c r="AB2684" s="34">
        <v>45.2696221301834</v>
      </c>
      <c r="AC2684" s="35">
        <v>0</v>
      </c>
      <c r="AD2684" s="33">
        <v>3</v>
      </c>
      <c r="AE2684" s="36">
        <v>0.73566174579497301</v>
      </c>
      <c r="AF2684" s="37">
        <v>0</v>
      </c>
      <c r="AG2684" s="38">
        <v>25</v>
      </c>
      <c r="AH2684" s="39">
        <v>1.6872069998716901</v>
      </c>
      <c r="AI2684" s="40">
        <v>0</v>
      </c>
      <c r="AJ2684" s="41">
        <v>1.2799999676639999E-3</v>
      </c>
      <c r="AK2684" s="42">
        <v>1.90243697893E-4</v>
      </c>
    </row>
    <row r="2685" spans="1:37" x14ac:dyDescent="0.2">
      <c r="A2685" s="24" t="s">
        <v>235</v>
      </c>
      <c r="B2685" s="23" t="s">
        <v>237</v>
      </c>
      <c r="C2685" s="23" t="s">
        <v>72</v>
      </c>
      <c r="D2685" s="25" t="s">
        <v>70</v>
      </c>
      <c r="E2685" s="25" t="s">
        <v>6472</v>
      </c>
      <c r="F2685" s="25" t="s">
        <v>4068</v>
      </c>
      <c r="G2685" s="23" t="s">
        <v>9601</v>
      </c>
      <c r="H2685" s="4" t="str">
        <f t="shared" si="41"/>
        <v>42055</v>
      </c>
      <c r="I2685" s="25" t="s">
        <v>9602</v>
      </c>
      <c r="J2685" s="26">
        <v>0</v>
      </c>
      <c r="K2685" s="27">
        <v>0</v>
      </c>
      <c r="L2685" s="27">
        <v>90</v>
      </c>
      <c r="M2685" s="27">
        <v>76848</v>
      </c>
      <c r="N2685" s="27">
        <v>230471</v>
      </c>
      <c r="O2685" s="27">
        <v>185220</v>
      </c>
      <c r="P2685" s="27">
        <v>2054</v>
      </c>
      <c r="Q2685" s="28">
        <v>494682</v>
      </c>
      <c r="R2685" s="29">
        <v>0</v>
      </c>
      <c r="S2685" s="30">
        <v>0</v>
      </c>
      <c r="T2685" s="10">
        <v>0</v>
      </c>
      <c r="U2685" s="30">
        <v>0</v>
      </c>
      <c r="V2685" s="30">
        <v>16</v>
      </c>
      <c r="W2685" s="30">
        <v>47</v>
      </c>
      <c r="X2685" s="30">
        <v>37</v>
      </c>
      <c r="Y2685" s="31">
        <v>0</v>
      </c>
      <c r="Z2685" s="32">
        <v>0</v>
      </c>
      <c r="AA2685" s="33">
        <v>331</v>
      </c>
      <c r="AB2685" s="34">
        <v>49.564837405775499</v>
      </c>
      <c r="AC2685" s="35">
        <v>0</v>
      </c>
      <c r="AD2685" s="33">
        <v>3</v>
      </c>
      <c r="AE2685" s="36">
        <v>0.78037810363111204</v>
      </c>
      <c r="AF2685" s="37">
        <v>0</v>
      </c>
      <c r="AG2685" s="38">
        <v>22</v>
      </c>
      <c r="AH2685" s="39">
        <v>1.8114188437703</v>
      </c>
      <c r="AI2685" s="40">
        <v>0</v>
      </c>
      <c r="AJ2685" s="41">
        <v>1.4400000218299999E-3</v>
      </c>
      <c r="AK2685" s="42">
        <v>2.0784676426599999E-4</v>
      </c>
    </row>
    <row r="2686" spans="1:37" x14ac:dyDescent="0.2">
      <c r="A2686" s="24" t="s">
        <v>3033</v>
      </c>
      <c r="B2686" s="23" t="s">
        <v>3034</v>
      </c>
      <c r="C2686" s="23" t="s">
        <v>72</v>
      </c>
      <c r="D2686" s="25" t="s">
        <v>70</v>
      </c>
      <c r="E2686" s="25" t="s">
        <v>6472</v>
      </c>
      <c r="F2686" s="25" t="s">
        <v>3978</v>
      </c>
      <c r="G2686" s="23" t="s">
        <v>9603</v>
      </c>
      <c r="H2686" s="4" t="str">
        <f t="shared" si="41"/>
        <v>42079</v>
      </c>
      <c r="I2686" s="25" t="s">
        <v>9604</v>
      </c>
      <c r="J2686" s="26">
        <v>0</v>
      </c>
      <c r="K2686" s="27">
        <v>90</v>
      </c>
      <c r="L2686" s="27">
        <v>260897</v>
      </c>
      <c r="M2686" s="27">
        <v>108138</v>
      </c>
      <c r="N2686" s="27">
        <v>111363</v>
      </c>
      <c r="O2686" s="27">
        <v>89746</v>
      </c>
      <c r="P2686" s="27">
        <v>9872</v>
      </c>
      <c r="Q2686" s="28">
        <v>580105</v>
      </c>
      <c r="R2686" s="29">
        <v>0</v>
      </c>
      <c r="S2686" s="30">
        <v>0</v>
      </c>
      <c r="T2686" s="10">
        <v>0</v>
      </c>
      <c r="U2686" s="30">
        <v>45</v>
      </c>
      <c r="V2686" s="30">
        <v>19</v>
      </c>
      <c r="W2686" s="30">
        <v>19</v>
      </c>
      <c r="X2686" s="30">
        <v>15</v>
      </c>
      <c r="Y2686" s="31">
        <v>2</v>
      </c>
      <c r="Z2686" s="32">
        <v>0</v>
      </c>
      <c r="AA2686" s="33">
        <v>656</v>
      </c>
      <c r="AB2686" s="34">
        <v>163.080799925474</v>
      </c>
      <c r="AC2686" s="35">
        <v>0</v>
      </c>
      <c r="AD2686" s="33">
        <v>4</v>
      </c>
      <c r="AE2686" s="36">
        <v>1.94778076133311</v>
      </c>
      <c r="AF2686" s="37">
        <v>0</v>
      </c>
      <c r="AG2686" s="38">
        <v>25</v>
      </c>
      <c r="AH2686" s="39">
        <v>2.0463846907335701</v>
      </c>
      <c r="AI2686" s="40">
        <v>0</v>
      </c>
      <c r="AJ2686" s="41">
        <v>1.8099999288099999E-3</v>
      </c>
      <c r="AK2686" s="42">
        <v>3.6272167187900001E-4</v>
      </c>
    </row>
    <row r="2687" spans="1:37" x14ac:dyDescent="0.2">
      <c r="A2687" s="24" t="s">
        <v>416</v>
      </c>
      <c r="B2687" s="23" t="s">
        <v>417</v>
      </c>
      <c r="C2687" s="23" t="s">
        <v>42</v>
      </c>
      <c r="D2687" s="25" t="s">
        <v>40</v>
      </c>
      <c r="E2687" s="25" t="s">
        <v>6854</v>
      </c>
      <c r="F2687" s="25" t="s">
        <v>3982</v>
      </c>
      <c r="G2687" s="23" t="s">
        <v>9605</v>
      </c>
      <c r="H2687" s="4" t="str">
        <f t="shared" si="41"/>
        <v>39019</v>
      </c>
      <c r="I2687" s="25" t="s">
        <v>9606</v>
      </c>
      <c r="J2687" s="26">
        <v>0</v>
      </c>
      <c r="K2687" s="27">
        <v>0</v>
      </c>
      <c r="L2687" s="27">
        <v>0</v>
      </c>
      <c r="M2687" s="27">
        <v>1189</v>
      </c>
      <c r="N2687" s="27">
        <v>210386</v>
      </c>
      <c r="O2687" s="27">
        <v>40550</v>
      </c>
      <c r="P2687" s="27">
        <v>3170</v>
      </c>
      <c r="Q2687" s="28">
        <v>255294</v>
      </c>
      <c r="R2687" s="29">
        <v>0</v>
      </c>
      <c r="S2687" s="30">
        <v>0</v>
      </c>
      <c r="T2687" s="10">
        <v>0</v>
      </c>
      <c r="U2687" s="30">
        <v>0</v>
      </c>
      <c r="V2687" s="30">
        <v>0</v>
      </c>
      <c r="W2687" s="30">
        <v>82</v>
      </c>
      <c r="X2687" s="30">
        <v>16</v>
      </c>
      <c r="Y2687" s="31">
        <v>1</v>
      </c>
      <c r="Z2687" s="32">
        <v>0</v>
      </c>
      <c r="AA2687" s="33">
        <v>128</v>
      </c>
      <c r="AB2687" s="34">
        <v>27.2735675980806</v>
      </c>
      <c r="AC2687" s="35">
        <v>0</v>
      </c>
      <c r="AD2687" s="33">
        <v>2</v>
      </c>
      <c r="AE2687" s="36">
        <v>0.84388396684767097</v>
      </c>
      <c r="AF2687" s="37">
        <v>0</v>
      </c>
      <c r="AG2687" s="38">
        <v>14</v>
      </c>
      <c r="AH2687" s="39">
        <v>2.0561888570708899</v>
      </c>
      <c r="AI2687" s="40">
        <v>0</v>
      </c>
      <c r="AJ2687" s="41">
        <v>5.3333333926299995E-4</v>
      </c>
      <c r="AK2687" s="42">
        <v>1.1913585471300001E-4</v>
      </c>
    </row>
    <row r="2688" spans="1:37" x14ac:dyDescent="0.2">
      <c r="A2688" s="24" t="s">
        <v>3035</v>
      </c>
      <c r="B2688" s="23" t="s">
        <v>3036</v>
      </c>
      <c r="C2688" s="23" t="s">
        <v>102</v>
      </c>
      <c r="D2688" s="25" t="s">
        <v>100</v>
      </c>
      <c r="E2688" s="25" t="s">
        <v>6072</v>
      </c>
      <c r="F2688" s="25" t="s">
        <v>3932</v>
      </c>
      <c r="G2688" s="23" t="s">
        <v>9607</v>
      </c>
      <c r="H2688" s="4" t="str">
        <f t="shared" si="41"/>
        <v>51065</v>
      </c>
      <c r="I2688" s="25" t="s">
        <v>9608</v>
      </c>
      <c r="J2688" s="26">
        <v>0</v>
      </c>
      <c r="K2688" s="27">
        <v>0</v>
      </c>
      <c r="L2688" s="27">
        <v>84486</v>
      </c>
      <c r="M2688" s="27">
        <v>28570</v>
      </c>
      <c r="N2688" s="27">
        <v>56654</v>
      </c>
      <c r="O2688" s="27">
        <v>14321</v>
      </c>
      <c r="P2688" s="27">
        <v>2450</v>
      </c>
      <c r="Q2688" s="28">
        <v>186481</v>
      </c>
      <c r="R2688" s="29">
        <v>0</v>
      </c>
      <c r="S2688" s="30">
        <v>0</v>
      </c>
      <c r="T2688" s="10">
        <v>0</v>
      </c>
      <c r="U2688" s="30">
        <v>45</v>
      </c>
      <c r="V2688" s="30">
        <v>15</v>
      </c>
      <c r="W2688" s="30">
        <v>30</v>
      </c>
      <c r="X2688" s="30">
        <v>8</v>
      </c>
      <c r="Y2688" s="31">
        <v>1</v>
      </c>
      <c r="Z2688" s="32">
        <v>0</v>
      </c>
      <c r="AA2688" s="33">
        <v>305</v>
      </c>
      <c r="AB2688" s="34">
        <v>134.90977588871601</v>
      </c>
      <c r="AC2688" s="35">
        <v>0</v>
      </c>
      <c r="AD2688" s="33">
        <v>3</v>
      </c>
      <c r="AE2688" s="36">
        <v>1.99559514487078</v>
      </c>
      <c r="AF2688" s="37">
        <v>0</v>
      </c>
      <c r="AG2688" s="38">
        <v>25</v>
      </c>
      <c r="AH2688" s="39">
        <v>1.7917540123948099</v>
      </c>
      <c r="AI2688" s="40">
        <v>0</v>
      </c>
      <c r="AJ2688" s="41">
        <v>7.1666669100499999E-4</v>
      </c>
      <c r="AK2688" s="42">
        <v>1.83440624915E-4</v>
      </c>
    </row>
    <row r="2689" spans="1:37" x14ac:dyDescent="0.2">
      <c r="A2689" s="24" t="s">
        <v>98</v>
      </c>
      <c r="B2689" s="23" t="s">
        <v>99</v>
      </c>
      <c r="C2689" s="23" t="s">
        <v>229</v>
      </c>
      <c r="D2689" s="25" t="s">
        <v>228</v>
      </c>
      <c r="E2689" s="25" t="s">
        <v>6938</v>
      </c>
      <c r="F2689" s="25" t="s">
        <v>4455</v>
      </c>
      <c r="G2689" s="23" t="s">
        <v>9609</v>
      </c>
      <c r="H2689" s="4" t="str">
        <f t="shared" si="41"/>
        <v>17097</v>
      </c>
      <c r="I2689" s="25" t="s">
        <v>9610</v>
      </c>
      <c r="J2689" s="26">
        <v>0</v>
      </c>
      <c r="K2689" s="27">
        <v>0</v>
      </c>
      <c r="L2689" s="27">
        <v>0</v>
      </c>
      <c r="M2689" s="27">
        <v>0</v>
      </c>
      <c r="N2689" s="27">
        <v>131412</v>
      </c>
      <c r="O2689" s="27">
        <v>154038</v>
      </c>
      <c r="P2689" s="27">
        <v>590157</v>
      </c>
      <c r="Q2689" s="28">
        <v>875606</v>
      </c>
      <c r="R2689" s="29">
        <v>0</v>
      </c>
      <c r="S2689" s="30">
        <v>0</v>
      </c>
      <c r="T2689" s="10">
        <v>0</v>
      </c>
      <c r="U2689" s="30">
        <v>0</v>
      </c>
      <c r="V2689" s="30">
        <v>0</v>
      </c>
      <c r="W2689" s="30">
        <v>15</v>
      </c>
      <c r="X2689" s="30">
        <v>18</v>
      </c>
      <c r="Y2689" s="31">
        <v>67</v>
      </c>
      <c r="Z2689" s="32">
        <v>0</v>
      </c>
      <c r="AA2689" s="33">
        <v>137</v>
      </c>
      <c r="AB2689" s="34">
        <v>4.8268973604624703</v>
      </c>
      <c r="AC2689" s="35">
        <v>0</v>
      </c>
      <c r="AD2689" s="33">
        <v>1</v>
      </c>
      <c r="AE2689" s="36">
        <v>0.46036854726744803</v>
      </c>
      <c r="AF2689" s="37">
        <v>0</v>
      </c>
      <c r="AG2689" s="38">
        <v>15</v>
      </c>
      <c r="AH2689" s="39">
        <v>0.33638249099013101</v>
      </c>
      <c r="AI2689" s="40">
        <v>0</v>
      </c>
      <c r="AJ2689" s="41">
        <v>6.6000001970700003E-4</v>
      </c>
      <c r="AK2689" s="42">
        <v>2.0541924787999999E-5</v>
      </c>
    </row>
    <row r="2690" spans="1:37" x14ac:dyDescent="0.2">
      <c r="A2690" s="24" t="s">
        <v>1606</v>
      </c>
      <c r="B2690" s="23" t="s">
        <v>1607</v>
      </c>
      <c r="C2690" s="23" t="s">
        <v>64</v>
      </c>
      <c r="D2690" s="25" t="s">
        <v>62</v>
      </c>
      <c r="E2690" s="25" t="s">
        <v>5604</v>
      </c>
      <c r="F2690" s="25" t="s">
        <v>4008</v>
      </c>
      <c r="G2690" s="23" t="s">
        <v>9611</v>
      </c>
      <c r="H2690" s="4" t="str">
        <f t="shared" si="41"/>
        <v>05039</v>
      </c>
      <c r="I2690" s="25" t="s">
        <v>9612</v>
      </c>
      <c r="J2690" s="26">
        <v>0</v>
      </c>
      <c r="K2690" s="27">
        <v>0</v>
      </c>
      <c r="L2690" s="27">
        <v>299825</v>
      </c>
      <c r="M2690" s="27">
        <v>24913</v>
      </c>
      <c r="N2690" s="27">
        <v>84414</v>
      </c>
      <c r="O2690" s="27">
        <v>16807</v>
      </c>
      <c r="P2690" s="27">
        <v>811</v>
      </c>
      <c r="Q2690" s="28">
        <v>426770</v>
      </c>
      <c r="R2690" s="29">
        <v>0</v>
      </c>
      <c r="S2690" s="30">
        <v>0</v>
      </c>
      <c r="T2690" s="10">
        <v>0</v>
      </c>
      <c r="U2690" s="30">
        <v>70</v>
      </c>
      <c r="V2690" s="30">
        <v>6</v>
      </c>
      <c r="W2690" s="30">
        <v>20</v>
      </c>
      <c r="X2690" s="30">
        <v>4</v>
      </c>
      <c r="Y2690" s="31">
        <v>0</v>
      </c>
      <c r="Z2690" s="32">
        <v>0</v>
      </c>
      <c r="AA2690" s="33">
        <v>478</v>
      </c>
      <c r="AB2690" s="34">
        <v>198.11903254400201</v>
      </c>
      <c r="AC2690" s="35">
        <v>0</v>
      </c>
      <c r="AD2690" s="33">
        <v>3</v>
      </c>
      <c r="AE2690" s="36">
        <v>2.4267952296371398</v>
      </c>
      <c r="AF2690" s="37">
        <v>0</v>
      </c>
      <c r="AG2690" s="38">
        <v>13.3333339691162</v>
      </c>
      <c r="AH2690" s="39">
        <v>1.9328627010319801</v>
      </c>
      <c r="AI2690" s="40">
        <v>0</v>
      </c>
      <c r="AJ2690" s="41">
        <v>1.366666634567E-3</v>
      </c>
      <c r="AK2690" s="42">
        <v>3.43266278881E-4</v>
      </c>
    </row>
    <row r="2691" spans="1:37" x14ac:dyDescent="0.2">
      <c r="A2691" s="24" t="s">
        <v>3037</v>
      </c>
      <c r="B2691" s="23" t="s">
        <v>3038</v>
      </c>
      <c r="C2691" s="23" t="s">
        <v>84</v>
      </c>
      <c r="D2691" s="25" t="s">
        <v>82</v>
      </c>
      <c r="E2691" s="25" t="s">
        <v>3965</v>
      </c>
      <c r="F2691" s="25" t="s">
        <v>3956</v>
      </c>
      <c r="G2691" s="23" t="s">
        <v>9613</v>
      </c>
      <c r="H2691" s="4" t="str">
        <f t="shared" ref="H2691:H2754" si="42">TEXT(G2691, "00000")</f>
        <v>08063</v>
      </c>
      <c r="I2691" s="25" t="s">
        <v>9614</v>
      </c>
      <c r="J2691" s="26">
        <v>0</v>
      </c>
      <c r="K2691" s="27">
        <v>0</v>
      </c>
      <c r="L2691" s="27">
        <v>0</v>
      </c>
      <c r="M2691" s="27">
        <v>270</v>
      </c>
      <c r="N2691" s="27">
        <v>755435</v>
      </c>
      <c r="O2691" s="27">
        <v>626689</v>
      </c>
      <c r="P2691" s="27">
        <v>1027</v>
      </c>
      <c r="Q2691" s="28">
        <v>1383421</v>
      </c>
      <c r="R2691" s="29">
        <v>0</v>
      </c>
      <c r="S2691" s="30">
        <v>0</v>
      </c>
      <c r="T2691" s="10">
        <v>0</v>
      </c>
      <c r="U2691" s="30">
        <v>0</v>
      </c>
      <c r="V2691" s="30">
        <v>0</v>
      </c>
      <c r="W2691" s="30">
        <v>55</v>
      </c>
      <c r="X2691" s="30">
        <v>45</v>
      </c>
      <c r="Y2691" s="31">
        <v>0</v>
      </c>
      <c r="Z2691" s="32">
        <v>0</v>
      </c>
      <c r="AA2691" s="33">
        <v>144</v>
      </c>
      <c r="AB2691" s="34">
        <v>10.328228967277299</v>
      </c>
      <c r="AC2691" s="35">
        <v>0</v>
      </c>
      <c r="AD2691" s="33">
        <v>2</v>
      </c>
      <c r="AE2691" s="36">
        <v>0.54685952567109997</v>
      </c>
      <c r="AF2691" s="37">
        <v>0</v>
      </c>
      <c r="AG2691" s="38">
        <v>25</v>
      </c>
      <c r="AH2691" s="39">
        <v>2.2967322440250402</v>
      </c>
      <c r="AI2691" s="40">
        <v>0</v>
      </c>
      <c r="AJ2691" s="41">
        <v>1.63333339151E-3</v>
      </c>
      <c r="AK2691" s="42">
        <v>2.03657627347E-4</v>
      </c>
    </row>
    <row r="2692" spans="1:37" x14ac:dyDescent="0.2">
      <c r="A2692" s="24" t="s">
        <v>1515</v>
      </c>
      <c r="B2692" s="23" t="s">
        <v>1516</v>
      </c>
      <c r="C2692" s="23" t="s">
        <v>60</v>
      </c>
      <c r="D2692" s="25" t="s">
        <v>58</v>
      </c>
      <c r="E2692" s="25" t="s">
        <v>4953</v>
      </c>
      <c r="F2692" s="25" t="s">
        <v>3906</v>
      </c>
      <c r="G2692" s="23" t="s">
        <v>9615</v>
      </c>
      <c r="H2692" s="4" t="str">
        <f t="shared" si="42"/>
        <v>55141</v>
      </c>
      <c r="I2692" s="25" t="s">
        <v>9616</v>
      </c>
      <c r="J2692" s="26">
        <v>0</v>
      </c>
      <c r="K2692" s="27">
        <v>198</v>
      </c>
      <c r="L2692" s="27">
        <v>125341</v>
      </c>
      <c r="M2692" s="27">
        <v>102193</v>
      </c>
      <c r="N2692" s="27">
        <v>120117</v>
      </c>
      <c r="O2692" s="27">
        <v>159658</v>
      </c>
      <c r="P2692" s="27">
        <v>10430</v>
      </c>
      <c r="Q2692" s="28">
        <v>517939</v>
      </c>
      <c r="R2692" s="29">
        <v>0</v>
      </c>
      <c r="S2692" s="30">
        <v>0</v>
      </c>
      <c r="T2692" s="10">
        <v>0</v>
      </c>
      <c r="U2692" s="30">
        <v>24</v>
      </c>
      <c r="V2692" s="30">
        <v>20</v>
      </c>
      <c r="W2692" s="30">
        <v>23</v>
      </c>
      <c r="X2692" s="30">
        <v>31</v>
      </c>
      <c r="Y2692" s="31">
        <v>2</v>
      </c>
      <c r="Z2692" s="32">
        <v>0</v>
      </c>
      <c r="AA2692" s="33">
        <v>577</v>
      </c>
      <c r="AB2692" s="34">
        <v>146.823560100164</v>
      </c>
      <c r="AC2692" s="35">
        <v>0</v>
      </c>
      <c r="AD2692" s="33">
        <v>4</v>
      </c>
      <c r="AE2692" s="36">
        <v>1.3818904624995501</v>
      </c>
      <c r="AF2692" s="37">
        <v>0</v>
      </c>
      <c r="AG2692" s="38">
        <v>25</v>
      </c>
      <c r="AH2692" s="39">
        <v>1.9010569768054399</v>
      </c>
      <c r="AI2692" s="40">
        <v>0</v>
      </c>
      <c r="AJ2692" s="41">
        <v>1.09999999404E-3</v>
      </c>
      <c r="AK2692" s="42">
        <v>1.2939067527E-4</v>
      </c>
    </row>
    <row r="2693" spans="1:37" x14ac:dyDescent="0.2">
      <c r="A2693" s="24" t="s">
        <v>3041</v>
      </c>
      <c r="B2693" s="23" t="s">
        <v>3042</v>
      </c>
      <c r="C2693" s="23" t="s">
        <v>148</v>
      </c>
      <c r="D2693" s="25" t="s">
        <v>146</v>
      </c>
      <c r="E2693" s="25" t="s">
        <v>4498</v>
      </c>
      <c r="F2693" s="25" t="s">
        <v>4308</v>
      </c>
      <c r="G2693" s="23" t="s">
        <v>9617</v>
      </c>
      <c r="H2693" s="4" t="str">
        <f t="shared" si="42"/>
        <v>36013</v>
      </c>
      <c r="I2693" s="25" t="s">
        <v>9618</v>
      </c>
      <c r="J2693" s="26">
        <v>0</v>
      </c>
      <c r="K2693" s="27">
        <v>0</v>
      </c>
      <c r="L2693" s="27">
        <v>100266</v>
      </c>
      <c r="M2693" s="27">
        <v>152056</v>
      </c>
      <c r="N2693" s="27">
        <v>314723</v>
      </c>
      <c r="O2693" s="27">
        <v>110912</v>
      </c>
      <c r="P2693" s="27">
        <v>281811</v>
      </c>
      <c r="Q2693" s="28">
        <v>959768</v>
      </c>
      <c r="R2693" s="29">
        <v>0</v>
      </c>
      <c r="S2693" s="30">
        <v>0</v>
      </c>
      <c r="T2693" s="10">
        <v>0</v>
      </c>
      <c r="U2693" s="30">
        <v>10</v>
      </c>
      <c r="V2693" s="30">
        <v>16</v>
      </c>
      <c r="W2693" s="30">
        <v>33</v>
      </c>
      <c r="X2693" s="30">
        <v>12</v>
      </c>
      <c r="Y2693" s="31">
        <v>29</v>
      </c>
      <c r="Z2693" s="32">
        <v>0</v>
      </c>
      <c r="AA2693" s="33">
        <v>350</v>
      </c>
      <c r="AB2693" s="34">
        <v>67.881566846225397</v>
      </c>
      <c r="AC2693" s="35">
        <v>0</v>
      </c>
      <c r="AD2693" s="33">
        <v>3</v>
      </c>
      <c r="AE2693" s="36">
        <v>1.3564766839378</v>
      </c>
      <c r="AF2693" s="37">
        <v>0</v>
      </c>
      <c r="AG2693" s="38">
        <v>25</v>
      </c>
      <c r="AH2693" s="39">
        <v>1.2974077599612199</v>
      </c>
      <c r="AI2693" s="40">
        <v>0</v>
      </c>
      <c r="AJ2693" s="41">
        <v>5.0000002374899996E-4</v>
      </c>
      <c r="AK2693" s="42">
        <v>7.6004191754999994E-5</v>
      </c>
    </row>
    <row r="2694" spans="1:37" x14ac:dyDescent="0.2">
      <c r="A2694" s="24" t="s">
        <v>368</v>
      </c>
      <c r="B2694" s="23" t="s">
        <v>369</v>
      </c>
      <c r="C2694" s="23" t="s">
        <v>108</v>
      </c>
      <c r="D2694" s="25" t="s">
        <v>106</v>
      </c>
      <c r="E2694" s="25" t="s">
        <v>4292</v>
      </c>
      <c r="F2694" s="25" t="s">
        <v>3916</v>
      </c>
      <c r="G2694" s="23" t="s">
        <v>9619</v>
      </c>
      <c r="H2694" s="4" t="str">
        <f t="shared" si="42"/>
        <v>47091</v>
      </c>
      <c r="I2694" s="25" t="s">
        <v>9620</v>
      </c>
      <c r="J2694" s="26">
        <v>0</v>
      </c>
      <c r="K2694" s="27">
        <v>126</v>
      </c>
      <c r="L2694" s="27">
        <v>10052</v>
      </c>
      <c r="M2694" s="27">
        <v>25220</v>
      </c>
      <c r="N2694" s="27">
        <v>145499</v>
      </c>
      <c r="O2694" s="27">
        <v>10106</v>
      </c>
      <c r="P2694" s="27">
        <v>2612</v>
      </c>
      <c r="Q2694" s="28">
        <v>193614</v>
      </c>
      <c r="R2694" s="29">
        <v>0</v>
      </c>
      <c r="S2694" s="30">
        <v>0</v>
      </c>
      <c r="T2694" s="10">
        <v>0</v>
      </c>
      <c r="U2694" s="30">
        <v>5</v>
      </c>
      <c r="V2694" s="30">
        <v>13</v>
      </c>
      <c r="W2694" s="30">
        <v>75</v>
      </c>
      <c r="X2694" s="30">
        <v>5</v>
      </c>
      <c r="Y2694" s="31">
        <v>1</v>
      </c>
      <c r="Z2694" s="32">
        <v>0</v>
      </c>
      <c r="AA2694" s="33">
        <v>1119</v>
      </c>
      <c r="AB2694" s="34">
        <v>53.9125418682546</v>
      </c>
      <c r="AC2694" s="35">
        <v>0</v>
      </c>
      <c r="AD2694" s="33">
        <v>4</v>
      </c>
      <c r="AE2694" s="36">
        <v>1.1863623502782299</v>
      </c>
      <c r="AF2694" s="37">
        <v>0</v>
      </c>
      <c r="AG2694" s="38">
        <v>23.995815277099599</v>
      </c>
      <c r="AH2694" s="39">
        <v>1.81798929091408</v>
      </c>
      <c r="AI2694" s="40">
        <v>0</v>
      </c>
      <c r="AJ2694" s="41">
        <v>5.1299999468030003E-3</v>
      </c>
      <c r="AK2694" s="42">
        <v>1.382274840582E-3</v>
      </c>
    </row>
    <row r="2695" spans="1:37" x14ac:dyDescent="0.2">
      <c r="A2695" s="24" t="s">
        <v>3045</v>
      </c>
      <c r="B2695" s="23" t="s">
        <v>3046</v>
      </c>
      <c r="C2695" s="23" t="s">
        <v>42</v>
      </c>
      <c r="D2695" s="25" t="s">
        <v>40</v>
      </c>
      <c r="E2695" s="25" t="s">
        <v>6854</v>
      </c>
      <c r="F2695" s="25" t="s">
        <v>4308</v>
      </c>
      <c r="G2695" s="23" t="s">
        <v>9621</v>
      </c>
      <c r="H2695" s="4" t="str">
        <f t="shared" si="42"/>
        <v>39013</v>
      </c>
      <c r="I2695" s="25" t="s">
        <v>9622</v>
      </c>
      <c r="J2695" s="26">
        <v>0</v>
      </c>
      <c r="K2695" s="27">
        <v>0</v>
      </c>
      <c r="L2695" s="27">
        <v>0</v>
      </c>
      <c r="M2695" s="27">
        <v>7908</v>
      </c>
      <c r="N2695" s="27">
        <v>304292</v>
      </c>
      <c r="O2695" s="27">
        <v>30318</v>
      </c>
      <c r="P2695" s="27">
        <v>3873</v>
      </c>
      <c r="Q2695" s="28">
        <v>346391</v>
      </c>
      <c r="R2695" s="29">
        <v>0</v>
      </c>
      <c r="S2695" s="30">
        <v>0</v>
      </c>
      <c r="T2695" s="10">
        <v>0</v>
      </c>
      <c r="U2695" s="30">
        <v>0</v>
      </c>
      <c r="V2695" s="30">
        <v>2</v>
      </c>
      <c r="W2695" s="30">
        <v>88</v>
      </c>
      <c r="X2695" s="30">
        <v>9</v>
      </c>
      <c r="Y2695" s="31">
        <v>1</v>
      </c>
      <c r="Z2695" s="32">
        <v>0</v>
      </c>
      <c r="AA2695" s="33">
        <v>122</v>
      </c>
      <c r="AB2695" s="34">
        <v>24.790212699568201</v>
      </c>
      <c r="AC2695" s="35">
        <v>0</v>
      </c>
      <c r="AD2695" s="33">
        <v>2</v>
      </c>
      <c r="AE2695" s="36">
        <v>0.93457452403492203</v>
      </c>
      <c r="AF2695" s="37">
        <v>0</v>
      </c>
      <c r="AG2695" s="38">
        <v>15</v>
      </c>
      <c r="AH2695" s="39">
        <v>2.1578727925063701</v>
      </c>
      <c r="AI2695" s="40">
        <v>0</v>
      </c>
      <c r="AJ2695" s="41">
        <v>6.3333334401200001E-4</v>
      </c>
      <c r="AK2695" s="42">
        <v>1.33910725158E-4</v>
      </c>
    </row>
    <row r="2696" spans="1:37" x14ac:dyDescent="0.2">
      <c r="A2696" s="24" t="s">
        <v>1041</v>
      </c>
      <c r="B2696" s="23" t="s">
        <v>1042</v>
      </c>
      <c r="C2696" s="23" t="s">
        <v>80</v>
      </c>
      <c r="D2696" s="25" t="s">
        <v>78</v>
      </c>
      <c r="E2696" s="25" t="s">
        <v>6576</v>
      </c>
      <c r="F2696" s="25" t="s">
        <v>3993</v>
      </c>
      <c r="G2696" s="23" t="s">
        <v>9623</v>
      </c>
      <c r="H2696" s="4" t="str">
        <f t="shared" si="42"/>
        <v>29035</v>
      </c>
      <c r="I2696" s="25" t="s">
        <v>9624</v>
      </c>
      <c r="J2696" s="26">
        <v>0</v>
      </c>
      <c r="K2696" s="27">
        <v>0</v>
      </c>
      <c r="L2696" s="27">
        <v>18951</v>
      </c>
      <c r="M2696" s="27">
        <v>140455</v>
      </c>
      <c r="N2696" s="27">
        <v>153353</v>
      </c>
      <c r="O2696" s="27">
        <v>12033</v>
      </c>
      <c r="P2696" s="27">
        <v>1225</v>
      </c>
      <c r="Q2696" s="28">
        <v>326017</v>
      </c>
      <c r="R2696" s="29">
        <v>0</v>
      </c>
      <c r="S2696" s="30">
        <v>0</v>
      </c>
      <c r="T2696" s="10">
        <v>0</v>
      </c>
      <c r="U2696" s="30">
        <v>6</v>
      </c>
      <c r="V2696" s="30">
        <v>43</v>
      </c>
      <c r="W2696" s="30">
        <v>47</v>
      </c>
      <c r="X2696" s="30">
        <v>4</v>
      </c>
      <c r="Y2696" s="31">
        <v>0</v>
      </c>
      <c r="Z2696" s="32">
        <v>0</v>
      </c>
      <c r="AA2696" s="33">
        <v>702</v>
      </c>
      <c r="AB2696" s="34">
        <v>77.835340921649106</v>
      </c>
      <c r="AC2696" s="35">
        <v>0</v>
      </c>
      <c r="AD2696" s="33">
        <v>3</v>
      </c>
      <c r="AE2696" s="36">
        <v>1.5120909595119201</v>
      </c>
      <c r="AF2696" s="37">
        <v>0</v>
      </c>
      <c r="AG2696" s="38">
        <v>9.2340421676635707</v>
      </c>
      <c r="AH2696" s="39">
        <v>1.7642563969960601</v>
      </c>
      <c r="AI2696" s="40">
        <v>0</v>
      </c>
      <c r="AJ2696" s="41">
        <v>2.7999999001620001E-3</v>
      </c>
      <c r="AK2696" s="42">
        <v>1.0701292998099999E-3</v>
      </c>
    </row>
    <row r="2697" spans="1:37" x14ac:dyDescent="0.2">
      <c r="A2697" s="24" t="s">
        <v>2662</v>
      </c>
      <c r="B2697" s="23" t="s">
        <v>2663</v>
      </c>
      <c r="C2697" s="23" t="s">
        <v>96</v>
      </c>
      <c r="D2697" s="25" t="s">
        <v>94</v>
      </c>
      <c r="E2697" s="25" t="s">
        <v>4432</v>
      </c>
      <c r="F2697" s="25" t="s">
        <v>4308</v>
      </c>
      <c r="G2697" s="23" t="s">
        <v>9625</v>
      </c>
      <c r="H2697" s="4" t="str">
        <f t="shared" si="42"/>
        <v>40013</v>
      </c>
      <c r="I2697" s="25" t="s">
        <v>9626</v>
      </c>
      <c r="J2697" s="26">
        <v>0</v>
      </c>
      <c r="K2697" s="27">
        <v>126</v>
      </c>
      <c r="L2697" s="27">
        <v>4936</v>
      </c>
      <c r="M2697" s="27">
        <v>119919</v>
      </c>
      <c r="N2697" s="27">
        <v>401424</v>
      </c>
      <c r="O2697" s="27">
        <v>48656</v>
      </c>
      <c r="P2697" s="27">
        <v>28336</v>
      </c>
      <c r="Q2697" s="28">
        <v>603397</v>
      </c>
      <c r="R2697" s="29">
        <v>0</v>
      </c>
      <c r="S2697" s="30">
        <v>0</v>
      </c>
      <c r="T2697" s="10">
        <v>0</v>
      </c>
      <c r="U2697" s="30">
        <v>1</v>
      </c>
      <c r="V2697" s="30">
        <v>20</v>
      </c>
      <c r="W2697" s="30">
        <v>67</v>
      </c>
      <c r="X2697" s="30">
        <v>8</v>
      </c>
      <c r="Y2697" s="31">
        <v>5</v>
      </c>
      <c r="Z2697" s="32">
        <v>0</v>
      </c>
      <c r="AA2697" s="33">
        <v>833</v>
      </c>
      <c r="AB2697" s="34">
        <v>51.634075710532699</v>
      </c>
      <c r="AC2697" s="35">
        <v>0</v>
      </c>
      <c r="AD2697" s="33">
        <v>4</v>
      </c>
      <c r="AE2697" s="36">
        <v>1.14174732951164</v>
      </c>
      <c r="AF2697" s="37">
        <v>0</v>
      </c>
      <c r="AG2697" s="38">
        <v>6.5</v>
      </c>
      <c r="AH2697" s="39">
        <v>2.7442636554640298</v>
      </c>
      <c r="AI2697" s="40">
        <v>0</v>
      </c>
      <c r="AJ2697" s="41">
        <v>8.5499994456769996E-3</v>
      </c>
      <c r="AK2697" s="42">
        <v>1.5530229957509999E-3</v>
      </c>
    </row>
    <row r="2698" spans="1:37" x14ac:dyDescent="0.2">
      <c r="A2698" s="24" t="s">
        <v>47</v>
      </c>
      <c r="B2698" s="23" t="s">
        <v>49</v>
      </c>
      <c r="C2698" s="23" t="s">
        <v>10</v>
      </c>
      <c r="D2698" s="25" t="s">
        <v>8</v>
      </c>
      <c r="E2698" s="25" t="s">
        <v>5219</v>
      </c>
      <c r="F2698" s="25" t="s">
        <v>3993</v>
      </c>
      <c r="G2698" s="23" t="s">
        <v>9627</v>
      </c>
      <c r="H2698" s="4" t="str">
        <f t="shared" si="42"/>
        <v>31035</v>
      </c>
      <c r="I2698" s="25" t="s">
        <v>9628</v>
      </c>
      <c r="J2698" s="26">
        <v>0</v>
      </c>
      <c r="K2698" s="27">
        <v>1369</v>
      </c>
      <c r="L2698" s="27">
        <v>6755</v>
      </c>
      <c r="M2698" s="27">
        <v>14267</v>
      </c>
      <c r="N2698" s="27">
        <v>53466</v>
      </c>
      <c r="O2698" s="27">
        <v>290206</v>
      </c>
      <c r="P2698" s="27">
        <v>1171</v>
      </c>
      <c r="Q2698" s="28">
        <v>367233</v>
      </c>
      <c r="R2698" s="29">
        <v>0</v>
      </c>
      <c r="S2698" s="30">
        <v>0</v>
      </c>
      <c r="T2698" s="10">
        <v>0</v>
      </c>
      <c r="U2698" s="30">
        <v>2</v>
      </c>
      <c r="V2698" s="30">
        <v>4</v>
      </c>
      <c r="W2698" s="30">
        <v>15</v>
      </c>
      <c r="X2698" s="30">
        <v>79</v>
      </c>
      <c r="Y2698" s="31">
        <v>0</v>
      </c>
      <c r="Z2698" s="32">
        <v>0</v>
      </c>
      <c r="AA2698" s="33">
        <v>1324</v>
      </c>
      <c r="AB2698" s="34">
        <v>47.821593250269899</v>
      </c>
      <c r="AC2698" s="35">
        <v>0</v>
      </c>
      <c r="AD2698" s="33">
        <v>4</v>
      </c>
      <c r="AE2698" s="36">
        <v>0.29432606663057898</v>
      </c>
      <c r="AF2698" s="37">
        <v>0</v>
      </c>
      <c r="AG2698" s="38">
        <v>25</v>
      </c>
      <c r="AH2698" s="39">
        <v>1.3323460724535501</v>
      </c>
      <c r="AI2698" s="40">
        <v>0</v>
      </c>
      <c r="AJ2698" s="41">
        <v>3.533333307132E-3</v>
      </c>
      <c r="AK2698" s="42">
        <v>2.0162045960700001E-4</v>
      </c>
    </row>
    <row r="2699" spans="1:37" x14ac:dyDescent="0.2">
      <c r="A2699" s="24" t="s">
        <v>3047</v>
      </c>
      <c r="B2699" s="23" t="s">
        <v>3048</v>
      </c>
      <c r="C2699" s="23" t="s">
        <v>322</v>
      </c>
      <c r="D2699" s="25" t="s">
        <v>320</v>
      </c>
      <c r="E2699" s="25" t="s">
        <v>5774</v>
      </c>
      <c r="F2699" s="25" t="s">
        <v>3887</v>
      </c>
      <c r="G2699" s="23" t="s">
        <v>9629</v>
      </c>
      <c r="H2699" s="4" t="str">
        <f t="shared" si="42"/>
        <v>24017</v>
      </c>
      <c r="I2699" s="25" t="s">
        <v>9630</v>
      </c>
      <c r="J2699" s="26">
        <v>0</v>
      </c>
      <c r="K2699" s="27">
        <v>0</v>
      </c>
      <c r="L2699" s="27">
        <v>108</v>
      </c>
      <c r="M2699" s="27">
        <v>169710</v>
      </c>
      <c r="N2699" s="27">
        <v>71678</v>
      </c>
      <c r="O2699" s="27">
        <v>51322</v>
      </c>
      <c r="P2699" s="27">
        <v>118856</v>
      </c>
      <c r="Q2699" s="28">
        <v>411674</v>
      </c>
      <c r="R2699" s="29">
        <v>0</v>
      </c>
      <c r="S2699" s="30">
        <v>0</v>
      </c>
      <c r="T2699" s="10">
        <v>0</v>
      </c>
      <c r="U2699" s="30">
        <v>0</v>
      </c>
      <c r="V2699" s="30">
        <v>41</v>
      </c>
      <c r="W2699" s="30">
        <v>17</v>
      </c>
      <c r="X2699" s="30">
        <v>12</v>
      </c>
      <c r="Y2699" s="31">
        <v>29</v>
      </c>
      <c r="Z2699" s="32">
        <v>0</v>
      </c>
      <c r="AA2699" s="33">
        <v>220</v>
      </c>
      <c r="AB2699" s="34">
        <v>67.821773946527401</v>
      </c>
      <c r="AC2699" s="35">
        <v>0</v>
      </c>
      <c r="AD2699" s="33">
        <v>3</v>
      </c>
      <c r="AE2699" s="36">
        <v>1.4050446016610201</v>
      </c>
      <c r="AF2699" s="37">
        <v>0</v>
      </c>
      <c r="AG2699" s="38">
        <v>25</v>
      </c>
      <c r="AH2699" s="39">
        <v>1.54538345612858</v>
      </c>
      <c r="AI2699" s="40">
        <v>0</v>
      </c>
      <c r="AJ2699" s="41">
        <v>6.7999999737400005E-4</v>
      </c>
      <c r="AK2699" s="42">
        <v>9.7896643271999997E-5</v>
      </c>
    </row>
    <row r="2700" spans="1:37" x14ac:dyDescent="0.2">
      <c r="A2700" s="24" t="s">
        <v>3049</v>
      </c>
      <c r="B2700" s="23" t="s">
        <v>3050</v>
      </c>
      <c r="C2700" s="23" t="s">
        <v>331</v>
      </c>
      <c r="D2700" s="25" t="s">
        <v>330</v>
      </c>
      <c r="E2700" s="25" t="s">
        <v>6123</v>
      </c>
      <c r="F2700" s="25" t="s">
        <v>3910</v>
      </c>
      <c r="G2700" s="23" t="s">
        <v>9631</v>
      </c>
      <c r="H2700" s="4" t="str">
        <f t="shared" si="42"/>
        <v>19033</v>
      </c>
      <c r="I2700" s="25" t="s">
        <v>9632</v>
      </c>
      <c r="J2700" s="26">
        <v>0</v>
      </c>
      <c r="K2700" s="27">
        <v>0</v>
      </c>
      <c r="L2700" s="27">
        <v>18</v>
      </c>
      <c r="M2700" s="27">
        <v>126</v>
      </c>
      <c r="N2700" s="27">
        <v>52853</v>
      </c>
      <c r="O2700" s="27">
        <v>309210</v>
      </c>
      <c r="P2700" s="27">
        <v>5981</v>
      </c>
      <c r="Q2700" s="28">
        <v>368188</v>
      </c>
      <c r="R2700" s="29">
        <v>0</v>
      </c>
      <c r="S2700" s="30">
        <v>0</v>
      </c>
      <c r="T2700" s="10">
        <v>0</v>
      </c>
      <c r="U2700" s="30">
        <v>0</v>
      </c>
      <c r="V2700" s="30">
        <v>0</v>
      </c>
      <c r="W2700" s="30">
        <v>14</v>
      </c>
      <c r="X2700" s="30">
        <v>84</v>
      </c>
      <c r="Y2700" s="31">
        <v>2</v>
      </c>
      <c r="Z2700" s="32">
        <v>0</v>
      </c>
      <c r="AA2700" s="33">
        <v>225</v>
      </c>
      <c r="AB2700" s="34">
        <v>11.3509956455795</v>
      </c>
      <c r="AC2700" s="35">
        <v>0</v>
      </c>
      <c r="AD2700" s="33">
        <v>3</v>
      </c>
      <c r="AE2700" s="36">
        <v>0.14676480827572499</v>
      </c>
      <c r="AF2700" s="37">
        <v>0</v>
      </c>
      <c r="AG2700" s="38">
        <v>25</v>
      </c>
      <c r="AH2700" s="39">
        <v>0.61329530919564901</v>
      </c>
      <c r="AI2700" s="40">
        <v>0</v>
      </c>
      <c r="AJ2700" s="41">
        <v>6.9999997504099996E-4</v>
      </c>
      <c r="AK2700" s="42">
        <v>1.8975553311000001E-5</v>
      </c>
    </row>
    <row r="2701" spans="1:37" x14ac:dyDescent="0.2">
      <c r="A2701" s="24" t="s">
        <v>503</v>
      </c>
      <c r="B2701" s="23" t="s">
        <v>504</v>
      </c>
      <c r="C2701" s="23" t="s">
        <v>331</v>
      </c>
      <c r="D2701" s="25" t="s">
        <v>330</v>
      </c>
      <c r="E2701" s="25" t="s">
        <v>6123</v>
      </c>
      <c r="F2701" s="25" t="s">
        <v>3975</v>
      </c>
      <c r="G2701" s="23" t="s">
        <v>9633</v>
      </c>
      <c r="H2701" s="4" t="str">
        <f t="shared" si="42"/>
        <v>19073</v>
      </c>
      <c r="I2701" s="25" t="s">
        <v>9634</v>
      </c>
      <c r="J2701" s="26">
        <v>0</v>
      </c>
      <c r="K2701" s="27">
        <v>0</v>
      </c>
      <c r="L2701" s="27">
        <v>0</v>
      </c>
      <c r="M2701" s="27">
        <v>450</v>
      </c>
      <c r="N2701" s="27">
        <v>47107</v>
      </c>
      <c r="O2701" s="27">
        <v>316542</v>
      </c>
      <c r="P2701" s="27">
        <v>1855</v>
      </c>
      <c r="Q2701" s="28">
        <v>365954</v>
      </c>
      <c r="R2701" s="29">
        <v>0</v>
      </c>
      <c r="S2701" s="30">
        <v>0</v>
      </c>
      <c r="T2701" s="10">
        <v>0</v>
      </c>
      <c r="U2701" s="30">
        <v>0</v>
      </c>
      <c r="V2701" s="30">
        <v>0</v>
      </c>
      <c r="W2701" s="30">
        <v>13</v>
      </c>
      <c r="X2701" s="30">
        <v>86</v>
      </c>
      <c r="Y2701" s="31">
        <v>1</v>
      </c>
      <c r="Z2701" s="32">
        <v>0</v>
      </c>
      <c r="AA2701" s="33">
        <v>220</v>
      </c>
      <c r="AB2701" s="34">
        <v>12.8080236278611</v>
      </c>
      <c r="AC2701" s="35">
        <v>0</v>
      </c>
      <c r="AD2701" s="33">
        <v>2</v>
      </c>
      <c r="AE2701" s="36">
        <v>0.131852364931723</v>
      </c>
      <c r="AF2701" s="37">
        <v>0</v>
      </c>
      <c r="AG2701" s="38">
        <v>25</v>
      </c>
      <c r="AH2701" s="39">
        <v>0.53887024585935805</v>
      </c>
      <c r="AI2701" s="40">
        <v>0</v>
      </c>
      <c r="AJ2701" s="41">
        <v>9.6666667377599998E-4</v>
      </c>
      <c r="AK2701" s="42">
        <v>2.9268881944E-5</v>
      </c>
    </row>
    <row r="2702" spans="1:37" x14ac:dyDescent="0.2">
      <c r="A2702" s="24" t="s">
        <v>860</v>
      </c>
      <c r="B2702" s="23" t="s">
        <v>861</v>
      </c>
      <c r="C2702" s="23" t="s">
        <v>38</v>
      </c>
      <c r="D2702" s="25" t="s">
        <v>36</v>
      </c>
      <c r="E2702" s="25" t="s">
        <v>5427</v>
      </c>
      <c r="F2702" s="25" t="s">
        <v>4815</v>
      </c>
      <c r="G2702" s="23" t="s">
        <v>9635</v>
      </c>
      <c r="H2702" s="4" t="str">
        <f t="shared" si="42"/>
        <v>21205</v>
      </c>
      <c r="I2702" s="25" t="s">
        <v>9636</v>
      </c>
      <c r="J2702" s="26">
        <v>0</v>
      </c>
      <c r="K2702" s="27">
        <v>36</v>
      </c>
      <c r="L2702" s="27">
        <v>8232</v>
      </c>
      <c r="M2702" s="27">
        <v>37721</v>
      </c>
      <c r="N2702" s="27">
        <v>120297</v>
      </c>
      <c r="O2702" s="27">
        <v>13132</v>
      </c>
      <c r="P2702" s="27">
        <v>3639</v>
      </c>
      <c r="Q2702" s="28">
        <v>183058</v>
      </c>
      <c r="R2702" s="29">
        <v>0</v>
      </c>
      <c r="S2702" s="30">
        <v>0</v>
      </c>
      <c r="T2702" s="10">
        <v>0</v>
      </c>
      <c r="U2702" s="30">
        <v>4</v>
      </c>
      <c r="V2702" s="30">
        <v>21</v>
      </c>
      <c r="W2702" s="30">
        <v>66</v>
      </c>
      <c r="X2702" s="30">
        <v>7</v>
      </c>
      <c r="Y2702" s="31">
        <v>2</v>
      </c>
      <c r="Z2702" s="32">
        <v>0</v>
      </c>
      <c r="AA2702" s="33">
        <v>745</v>
      </c>
      <c r="AB2702" s="34">
        <v>60.686774257036099</v>
      </c>
      <c r="AC2702" s="35">
        <v>0</v>
      </c>
      <c r="AD2702" s="33">
        <v>4</v>
      </c>
      <c r="AE2702" s="36">
        <v>1.22941767068273</v>
      </c>
      <c r="AF2702" s="37">
        <v>0</v>
      </c>
      <c r="AG2702" s="38">
        <v>21.315790176391602</v>
      </c>
      <c r="AH2702" s="39">
        <v>1.62243611367756</v>
      </c>
      <c r="AI2702" s="40">
        <v>0</v>
      </c>
      <c r="AJ2702" s="41">
        <v>1.63333339151E-3</v>
      </c>
      <c r="AK2702" s="42">
        <v>4.2682320146900001E-4</v>
      </c>
    </row>
    <row r="2703" spans="1:37" x14ac:dyDescent="0.2">
      <c r="A2703" s="24" t="s">
        <v>3051</v>
      </c>
      <c r="B2703" s="23" t="s">
        <v>3052</v>
      </c>
      <c r="C2703" s="23" t="s">
        <v>80</v>
      </c>
      <c r="D2703" s="25" t="s">
        <v>78</v>
      </c>
      <c r="E2703" s="25" t="s">
        <v>6576</v>
      </c>
      <c r="F2703" s="25" t="s">
        <v>4071</v>
      </c>
      <c r="G2703" s="23" t="s">
        <v>9637</v>
      </c>
      <c r="H2703" s="4" t="str">
        <f t="shared" si="42"/>
        <v>29031</v>
      </c>
      <c r="I2703" s="25" t="s">
        <v>9638</v>
      </c>
      <c r="J2703" s="26">
        <v>0</v>
      </c>
      <c r="K2703" s="27">
        <v>0</v>
      </c>
      <c r="L2703" s="27">
        <v>0</v>
      </c>
      <c r="M2703" s="27">
        <v>72</v>
      </c>
      <c r="N2703" s="27">
        <v>223211</v>
      </c>
      <c r="O2703" s="27">
        <v>143842</v>
      </c>
      <c r="P2703" s="27">
        <v>8070</v>
      </c>
      <c r="Q2703" s="28">
        <v>375196</v>
      </c>
      <c r="R2703" s="29">
        <v>0</v>
      </c>
      <c r="S2703" s="30">
        <v>0</v>
      </c>
      <c r="T2703" s="10">
        <v>0</v>
      </c>
      <c r="U2703" s="30">
        <v>0</v>
      </c>
      <c r="V2703" s="30">
        <v>0</v>
      </c>
      <c r="W2703" s="30">
        <v>59</v>
      </c>
      <c r="X2703" s="30">
        <v>38</v>
      </c>
      <c r="Y2703" s="31">
        <v>2</v>
      </c>
      <c r="Z2703" s="32">
        <v>0</v>
      </c>
      <c r="AA2703" s="33">
        <v>80</v>
      </c>
      <c r="AB2703" s="34">
        <v>21.527318993662199</v>
      </c>
      <c r="AC2703" s="35">
        <v>0</v>
      </c>
      <c r="AD2703" s="33">
        <v>2</v>
      </c>
      <c r="AE2703" s="36">
        <v>0.60839057899901705</v>
      </c>
      <c r="AF2703" s="37">
        <v>0</v>
      </c>
      <c r="AG2703" s="38">
        <v>10</v>
      </c>
      <c r="AH2703" s="39">
        <v>1.6887254643421901</v>
      </c>
      <c r="AI2703" s="40">
        <v>0</v>
      </c>
      <c r="AJ2703" s="41">
        <v>1.0499999625609999E-3</v>
      </c>
      <c r="AK2703" s="42">
        <v>1.3122911509599999E-4</v>
      </c>
    </row>
    <row r="2704" spans="1:37" x14ac:dyDescent="0.2">
      <c r="A2704" s="24" t="s">
        <v>76</v>
      </c>
      <c r="B2704" s="23" t="s">
        <v>1820</v>
      </c>
      <c r="C2704" s="23" t="s">
        <v>80</v>
      </c>
      <c r="D2704" s="25" t="s">
        <v>78</v>
      </c>
      <c r="E2704" s="25" t="s">
        <v>6576</v>
      </c>
      <c r="F2704" s="25" t="s">
        <v>4851</v>
      </c>
      <c r="G2704" s="23" t="s">
        <v>9639</v>
      </c>
      <c r="H2704" s="4" t="str">
        <f t="shared" si="42"/>
        <v>29133</v>
      </c>
      <c r="I2704" s="25" t="s">
        <v>9640</v>
      </c>
      <c r="J2704" s="26">
        <v>0</v>
      </c>
      <c r="K2704" s="27">
        <v>0</v>
      </c>
      <c r="L2704" s="27">
        <v>0</v>
      </c>
      <c r="M2704" s="27">
        <v>0</v>
      </c>
      <c r="N2704" s="27">
        <v>27255</v>
      </c>
      <c r="O2704" s="27">
        <v>234056</v>
      </c>
      <c r="P2704" s="27">
        <v>12952</v>
      </c>
      <c r="Q2704" s="28">
        <v>274263</v>
      </c>
      <c r="R2704" s="29">
        <v>0</v>
      </c>
      <c r="S2704" s="30">
        <v>0</v>
      </c>
      <c r="T2704" s="10">
        <v>0</v>
      </c>
      <c r="U2704" s="30">
        <v>0</v>
      </c>
      <c r="V2704" s="30">
        <v>0</v>
      </c>
      <c r="W2704" s="30">
        <v>10</v>
      </c>
      <c r="X2704" s="30">
        <v>85</v>
      </c>
      <c r="Y2704" s="31">
        <v>5</v>
      </c>
      <c r="Z2704" s="32">
        <v>0</v>
      </c>
      <c r="AA2704" s="33">
        <v>62</v>
      </c>
      <c r="AB2704" s="34">
        <v>15.7096223316912</v>
      </c>
      <c r="AC2704" s="35">
        <v>0</v>
      </c>
      <c r="AD2704" s="33">
        <v>1</v>
      </c>
      <c r="AE2704" s="36">
        <v>0.10430166827519601</v>
      </c>
      <c r="AF2704" s="37">
        <v>0</v>
      </c>
      <c r="AG2704" s="38">
        <v>10</v>
      </c>
      <c r="AH2704" s="39">
        <v>0.21191879479168699</v>
      </c>
      <c r="AI2704" s="40">
        <v>0</v>
      </c>
      <c r="AJ2704" s="41">
        <v>3.6000000545800001E-4</v>
      </c>
      <c r="AK2704" s="42">
        <v>1.1401247841E-5</v>
      </c>
    </row>
    <row r="2705" spans="1:37" x14ac:dyDescent="0.2">
      <c r="A2705" s="24" t="s">
        <v>1551</v>
      </c>
      <c r="B2705" s="23" t="s">
        <v>1552</v>
      </c>
      <c r="C2705" s="23" t="s">
        <v>64</v>
      </c>
      <c r="D2705" s="25" t="s">
        <v>62</v>
      </c>
      <c r="E2705" s="25" t="s">
        <v>5604</v>
      </c>
      <c r="F2705" s="25" t="s">
        <v>4116</v>
      </c>
      <c r="G2705" s="23" t="s">
        <v>9641</v>
      </c>
      <c r="H2705" s="4" t="str">
        <f t="shared" si="42"/>
        <v>05025</v>
      </c>
      <c r="I2705" s="25" t="s">
        <v>9642</v>
      </c>
      <c r="J2705" s="26">
        <v>0</v>
      </c>
      <c r="K2705" s="27">
        <v>0</v>
      </c>
      <c r="L2705" s="27">
        <v>199667</v>
      </c>
      <c r="M2705" s="27">
        <v>64508</v>
      </c>
      <c r="N2705" s="27">
        <v>105040</v>
      </c>
      <c r="O2705" s="27">
        <v>12916</v>
      </c>
      <c r="P2705" s="27">
        <v>1207</v>
      </c>
      <c r="Q2705" s="28">
        <v>383338</v>
      </c>
      <c r="R2705" s="29">
        <v>0</v>
      </c>
      <c r="S2705" s="30">
        <v>0</v>
      </c>
      <c r="T2705" s="10">
        <v>0</v>
      </c>
      <c r="U2705" s="30">
        <v>52</v>
      </c>
      <c r="V2705" s="30">
        <v>17</v>
      </c>
      <c r="W2705" s="30">
        <v>27</v>
      </c>
      <c r="X2705" s="30">
        <v>3</v>
      </c>
      <c r="Y2705" s="31">
        <v>0</v>
      </c>
      <c r="Z2705" s="32">
        <v>0</v>
      </c>
      <c r="AA2705" s="33">
        <v>451</v>
      </c>
      <c r="AB2705" s="34">
        <v>145.226785714285</v>
      </c>
      <c r="AC2705" s="35">
        <v>0</v>
      </c>
      <c r="AD2705" s="33">
        <v>3</v>
      </c>
      <c r="AE2705" s="36">
        <v>2.1800311129967298</v>
      </c>
      <c r="AF2705" s="37">
        <v>0</v>
      </c>
      <c r="AG2705" s="38">
        <v>12.428571701049799</v>
      </c>
      <c r="AH2705" s="39">
        <v>2.0440282374788499</v>
      </c>
      <c r="AI2705" s="40">
        <v>0</v>
      </c>
      <c r="AJ2705" s="41">
        <v>1.43333338201E-3</v>
      </c>
      <c r="AK2705" s="42">
        <v>3.1721660696900001E-4</v>
      </c>
    </row>
    <row r="2706" spans="1:37" x14ac:dyDescent="0.2">
      <c r="A2706" s="24" t="s">
        <v>1606</v>
      </c>
      <c r="B2706" s="23" t="s">
        <v>1607</v>
      </c>
      <c r="C2706" s="23" t="s">
        <v>30</v>
      </c>
      <c r="D2706" s="25" t="s">
        <v>28</v>
      </c>
      <c r="E2706" s="25" t="s">
        <v>3882</v>
      </c>
      <c r="F2706" s="25" t="s">
        <v>4092</v>
      </c>
      <c r="G2706" s="23" t="s">
        <v>9643</v>
      </c>
      <c r="H2706" s="4" t="str">
        <f t="shared" si="42"/>
        <v>48113</v>
      </c>
      <c r="I2706" s="25" t="s">
        <v>9644</v>
      </c>
      <c r="J2706" s="26">
        <v>0</v>
      </c>
      <c r="K2706" s="27">
        <v>0</v>
      </c>
      <c r="L2706" s="27">
        <v>11727</v>
      </c>
      <c r="M2706" s="27">
        <v>142833</v>
      </c>
      <c r="N2706" s="27">
        <v>54312</v>
      </c>
      <c r="O2706" s="27">
        <v>349400</v>
      </c>
      <c r="P2706" s="27">
        <v>23382</v>
      </c>
      <c r="Q2706" s="28">
        <v>581654</v>
      </c>
      <c r="R2706" s="29">
        <v>0</v>
      </c>
      <c r="S2706" s="30">
        <v>0</v>
      </c>
      <c r="T2706" s="10">
        <v>0</v>
      </c>
      <c r="U2706" s="30">
        <v>2</v>
      </c>
      <c r="V2706" s="30">
        <v>25</v>
      </c>
      <c r="W2706" s="30">
        <v>9</v>
      </c>
      <c r="X2706" s="30">
        <v>60</v>
      </c>
      <c r="Y2706" s="31">
        <v>4</v>
      </c>
      <c r="Z2706" s="32">
        <v>0</v>
      </c>
      <c r="AA2706" s="33">
        <v>492</v>
      </c>
      <c r="AB2706" s="34">
        <v>243.735296850319</v>
      </c>
      <c r="AC2706" s="35">
        <v>0</v>
      </c>
      <c r="AD2706" s="33">
        <v>3</v>
      </c>
      <c r="AE2706" s="36">
        <v>0.67200154883676599</v>
      </c>
      <c r="AF2706" s="37">
        <v>0</v>
      </c>
      <c r="AG2706" s="38">
        <v>8.8000001907348597</v>
      </c>
      <c r="AH2706" s="39">
        <v>0.88548044150263405</v>
      </c>
      <c r="AI2706" s="40">
        <v>0</v>
      </c>
      <c r="AJ2706" s="41">
        <v>2.1999999880789999E-3</v>
      </c>
      <c r="AK2706" s="42">
        <v>2.3610992537100001E-4</v>
      </c>
    </row>
    <row r="2707" spans="1:37" x14ac:dyDescent="0.2">
      <c r="A2707" s="24" t="s">
        <v>144</v>
      </c>
      <c r="B2707" s="23" t="s">
        <v>145</v>
      </c>
      <c r="C2707" s="23" t="s">
        <v>161</v>
      </c>
      <c r="D2707" s="25" t="s">
        <v>160</v>
      </c>
      <c r="E2707" s="25" t="s">
        <v>6899</v>
      </c>
      <c r="F2707" s="25" t="s">
        <v>3910</v>
      </c>
      <c r="G2707" s="23" t="s">
        <v>9645</v>
      </c>
      <c r="H2707" s="4" t="str">
        <f t="shared" si="42"/>
        <v>18033</v>
      </c>
      <c r="I2707" s="25" t="s">
        <v>9646</v>
      </c>
      <c r="J2707" s="26">
        <v>0</v>
      </c>
      <c r="K2707" s="27">
        <v>0</v>
      </c>
      <c r="L2707" s="27">
        <v>0</v>
      </c>
      <c r="M2707" s="27">
        <v>0</v>
      </c>
      <c r="N2707" s="27">
        <v>75407</v>
      </c>
      <c r="O2707" s="27">
        <v>155443</v>
      </c>
      <c r="P2707" s="27">
        <v>2054</v>
      </c>
      <c r="Q2707" s="28">
        <v>232903</v>
      </c>
      <c r="R2707" s="29">
        <v>0</v>
      </c>
      <c r="S2707" s="30">
        <v>0</v>
      </c>
      <c r="T2707" s="10">
        <v>0</v>
      </c>
      <c r="U2707" s="30">
        <v>0</v>
      </c>
      <c r="V2707" s="30">
        <v>0</v>
      </c>
      <c r="W2707" s="30">
        <v>32</v>
      </c>
      <c r="X2707" s="30">
        <v>67</v>
      </c>
      <c r="Y2707" s="31">
        <v>1</v>
      </c>
      <c r="Z2707" s="32">
        <v>0</v>
      </c>
      <c r="AA2707" s="33">
        <v>13</v>
      </c>
      <c r="AB2707" s="34">
        <v>3.3037357877639302</v>
      </c>
      <c r="AC2707" s="35">
        <v>0</v>
      </c>
      <c r="AD2707" s="33">
        <v>1</v>
      </c>
      <c r="AE2707" s="36">
        <v>0.32664845883729998</v>
      </c>
      <c r="AF2707" s="37">
        <v>0</v>
      </c>
      <c r="AG2707" s="38">
        <v>10.0036764144897</v>
      </c>
      <c r="AH2707" s="39">
        <v>0.71475864622172502</v>
      </c>
      <c r="AI2707" s="40">
        <v>0</v>
      </c>
      <c r="AJ2707" s="41">
        <v>1.3000000035399999E-4</v>
      </c>
      <c r="AK2707" s="42">
        <v>8.0108282059999996E-6</v>
      </c>
    </row>
    <row r="2708" spans="1:37" x14ac:dyDescent="0.2">
      <c r="A2708" s="24" t="s">
        <v>1644</v>
      </c>
      <c r="B2708" s="23" t="s">
        <v>3055</v>
      </c>
      <c r="C2708" s="23" t="s">
        <v>138</v>
      </c>
      <c r="D2708" s="25" t="s">
        <v>136</v>
      </c>
      <c r="E2708" s="25" t="s">
        <v>4013</v>
      </c>
      <c r="F2708" s="25" t="s">
        <v>3975</v>
      </c>
      <c r="G2708" s="23" t="s">
        <v>9647</v>
      </c>
      <c r="H2708" s="4" t="str">
        <f t="shared" si="42"/>
        <v>22073</v>
      </c>
      <c r="I2708" s="25" t="s">
        <v>9648</v>
      </c>
      <c r="J2708" s="26">
        <v>0</v>
      </c>
      <c r="K2708" s="27">
        <v>0</v>
      </c>
      <c r="L2708" s="27">
        <v>630</v>
      </c>
      <c r="M2708" s="27">
        <v>125215</v>
      </c>
      <c r="N2708" s="27">
        <v>182067</v>
      </c>
      <c r="O2708" s="27">
        <v>81279</v>
      </c>
      <c r="P2708" s="27">
        <v>14970</v>
      </c>
      <c r="Q2708" s="28">
        <v>404162</v>
      </c>
      <c r="R2708" s="29">
        <v>0</v>
      </c>
      <c r="S2708" s="30">
        <v>0</v>
      </c>
      <c r="T2708" s="10">
        <v>0</v>
      </c>
      <c r="U2708" s="30">
        <v>0</v>
      </c>
      <c r="V2708" s="30">
        <v>31</v>
      </c>
      <c r="W2708" s="30">
        <v>45</v>
      </c>
      <c r="X2708" s="30">
        <v>20</v>
      </c>
      <c r="Y2708" s="31">
        <v>4</v>
      </c>
      <c r="Z2708" s="32">
        <v>0</v>
      </c>
      <c r="AA2708" s="33">
        <v>302</v>
      </c>
      <c r="AB2708" s="34">
        <v>65.912952397931505</v>
      </c>
      <c r="AC2708" s="35">
        <v>0</v>
      </c>
      <c r="AD2708" s="33">
        <v>3</v>
      </c>
      <c r="AE2708" s="36">
        <v>1.11613052534135</v>
      </c>
      <c r="AF2708" s="37">
        <v>0</v>
      </c>
      <c r="AG2708" s="38">
        <v>11</v>
      </c>
      <c r="AH2708" s="39">
        <v>1.6734612298895899</v>
      </c>
      <c r="AI2708" s="40">
        <v>0</v>
      </c>
      <c r="AJ2708" s="41">
        <v>1.0000000474970001E-3</v>
      </c>
      <c r="AK2708" s="42">
        <v>2.1276728008800001E-4</v>
      </c>
    </row>
    <row r="2709" spans="1:37" x14ac:dyDescent="0.2">
      <c r="A2709" s="24" t="s">
        <v>669</v>
      </c>
      <c r="B2709" s="23" t="s">
        <v>670</v>
      </c>
      <c r="C2709" s="23" t="s">
        <v>80</v>
      </c>
      <c r="D2709" s="25" t="s">
        <v>78</v>
      </c>
      <c r="E2709" s="25" t="s">
        <v>6576</v>
      </c>
      <c r="F2709" s="25" t="s">
        <v>3935</v>
      </c>
      <c r="G2709" s="23" t="s">
        <v>9649</v>
      </c>
      <c r="H2709" s="4" t="str">
        <f t="shared" si="42"/>
        <v>29197</v>
      </c>
      <c r="I2709" s="25" t="s">
        <v>9650</v>
      </c>
      <c r="J2709" s="26">
        <v>0</v>
      </c>
      <c r="K2709" s="27">
        <v>0</v>
      </c>
      <c r="L2709" s="27">
        <v>162</v>
      </c>
      <c r="M2709" s="27">
        <v>2828</v>
      </c>
      <c r="N2709" s="27">
        <v>148543</v>
      </c>
      <c r="O2709" s="27">
        <v>44945</v>
      </c>
      <c r="P2709" s="27">
        <v>793</v>
      </c>
      <c r="Q2709" s="28">
        <v>197271</v>
      </c>
      <c r="R2709" s="29">
        <v>0</v>
      </c>
      <c r="S2709" s="30">
        <v>0</v>
      </c>
      <c r="T2709" s="10">
        <v>0</v>
      </c>
      <c r="U2709" s="30">
        <v>0</v>
      </c>
      <c r="V2709" s="30">
        <v>1</v>
      </c>
      <c r="W2709" s="30">
        <v>75</v>
      </c>
      <c r="X2709" s="30">
        <v>23</v>
      </c>
      <c r="Y2709" s="31">
        <v>0</v>
      </c>
      <c r="Z2709" s="32">
        <v>0</v>
      </c>
      <c r="AA2709" s="33">
        <v>776</v>
      </c>
      <c r="AB2709" s="34">
        <v>31.3051776093508</v>
      </c>
      <c r="AC2709" s="35">
        <v>0</v>
      </c>
      <c r="AD2709" s="33">
        <v>3</v>
      </c>
      <c r="AE2709" s="36">
        <v>0.78729256440817896</v>
      </c>
      <c r="AF2709" s="37">
        <v>0</v>
      </c>
      <c r="AG2709" s="38">
        <v>17.600000381469702</v>
      </c>
      <c r="AH2709" s="39">
        <v>2.9224749271232202</v>
      </c>
      <c r="AI2709" s="40">
        <v>0</v>
      </c>
      <c r="AJ2709" s="41">
        <v>2.6499999221409999E-3</v>
      </c>
      <c r="AK2709" s="42">
        <v>1.020551368433E-3</v>
      </c>
    </row>
    <row r="2710" spans="1:37" x14ac:dyDescent="0.2">
      <c r="A2710" s="24" t="s">
        <v>235</v>
      </c>
      <c r="B2710" s="23" t="s">
        <v>237</v>
      </c>
      <c r="C2710" s="23" t="s">
        <v>48</v>
      </c>
      <c r="D2710" s="25" t="s">
        <v>46</v>
      </c>
      <c r="E2710" s="25" t="s">
        <v>4284</v>
      </c>
      <c r="F2710" s="25" t="s">
        <v>4019</v>
      </c>
      <c r="G2710" s="23" t="s">
        <v>9651</v>
      </c>
      <c r="H2710" s="4" t="str">
        <f t="shared" si="42"/>
        <v>01059</v>
      </c>
      <c r="I2710" s="25" t="s">
        <v>9652</v>
      </c>
      <c r="J2710" s="26">
        <v>0</v>
      </c>
      <c r="K2710" s="27">
        <v>306</v>
      </c>
      <c r="L2710" s="27">
        <v>146148</v>
      </c>
      <c r="M2710" s="27">
        <v>86467</v>
      </c>
      <c r="N2710" s="27">
        <v>134745</v>
      </c>
      <c r="O2710" s="27">
        <v>37613</v>
      </c>
      <c r="P2710" s="27">
        <v>8503</v>
      </c>
      <c r="Q2710" s="28">
        <v>413782</v>
      </c>
      <c r="R2710" s="29">
        <v>0</v>
      </c>
      <c r="S2710" s="30">
        <v>0</v>
      </c>
      <c r="T2710" s="10">
        <v>0</v>
      </c>
      <c r="U2710" s="30">
        <v>35</v>
      </c>
      <c r="V2710" s="30">
        <v>21</v>
      </c>
      <c r="W2710" s="30">
        <v>33</v>
      </c>
      <c r="X2710" s="30">
        <v>9</v>
      </c>
      <c r="Y2710" s="31">
        <v>2</v>
      </c>
      <c r="Z2710" s="32">
        <v>0</v>
      </c>
      <c r="AA2710" s="33">
        <v>817</v>
      </c>
      <c r="AB2710" s="34">
        <v>184.27061384414401</v>
      </c>
      <c r="AC2710" s="35">
        <v>0</v>
      </c>
      <c r="AD2710" s="33">
        <v>4</v>
      </c>
      <c r="AE2710" s="36">
        <v>1.84403058049604</v>
      </c>
      <c r="AF2710" s="37">
        <v>0</v>
      </c>
      <c r="AG2710" s="38">
        <v>18.727272033691399</v>
      </c>
      <c r="AH2710" s="39">
        <v>1.84940823289068</v>
      </c>
      <c r="AI2710" s="40">
        <v>0</v>
      </c>
      <c r="AJ2710" s="41">
        <v>3.1999999191610002E-3</v>
      </c>
      <c r="AK2710" s="42">
        <v>6.4631110323499997E-4</v>
      </c>
    </row>
    <row r="2711" spans="1:37" x14ac:dyDescent="0.2">
      <c r="A2711" s="24" t="s">
        <v>416</v>
      </c>
      <c r="B2711" s="23" t="s">
        <v>417</v>
      </c>
      <c r="C2711" s="23" t="s">
        <v>38</v>
      </c>
      <c r="D2711" s="25" t="s">
        <v>36</v>
      </c>
      <c r="E2711" s="25" t="s">
        <v>5427</v>
      </c>
      <c r="F2711" s="25" t="s">
        <v>4200</v>
      </c>
      <c r="G2711" s="23" t="s">
        <v>9653</v>
      </c>
      <c r="H2711" s="4" t="str">
        <f t="shared" si="42"/>
        <v>21041</v>
      </c>
      <c r="I2711" s="25" t="s">
        <v>9654</v>
      </c>
      <c r="J2711" s="26">
        <v>0</v>
      </c>
      <c r="K2711" s="27">
        <v>0</v>
      </c>
      <c r="L2711" s="27">
        <v>0</v>
      </c>
      <c r="M2711" s="27">
        <v>0</v>
      </c>
      <c r="N2711" s="27">
        <v>71678</v>
      </c>
      <c r="O2711" s="27">
        <v>11115</v>
      </c>
      <c r="P2711" s="27">
        <v>5188</v>
      </c>
      <c r="Q2711" s="28">
        <v>87980</v>
      </c>
      <c r="R2711" s="29">
        <v>0</v>
      </c>
      <c r="S2711" s="30">
        <v>0</v>
      </c>
      <c r="T2711" s="10">
        <v>0</v>
      </c>
      <c r="U2711" s="30">
        <v>0</v>
      </c>
      <c r="V2711" s="30">
        <v>0</v>
      </c>
      <c r="W2711" s="30">
        <v>81</v>
      </c>
      <c r="X2711" s="30">
        <v>13</v>
      </c>
      <c r="Y2711" s="31">
        <v>6</v>
      </c>
      <c r="Z2711" s="32">
        <v>0</v>
      </c>
      <c r="AA2711" s="33">
        <v>23</v>
      </c>
      <c r="AB2711" s="34">
        <v>3.1003276003276001</v>
      </c>
      <c r="AC2711" s="35">
        <v>0</v>
      </c>
      <c r="AD2711" s="33">
        <v>1</v>
      </c>
      <c r="AE2711" s="36">
        <v>0.86575282854656299</v>
      </c>
      <c r="AF2711" s="37">
        <v>0</v>
      </c>
      <c r="AG2711" s="38">
        <v>12.5</v>
      </c>
      <c r="AH2711" s="39">
        <v>1.6707354924358599</v>
      </c>
      <c r="AI2711" s="40">
        <v>0</v>
      </c>
      <c r="AJ2711" s="41">
        <v>2.39999993937E-4</v>
      </c>
      <c r="AK2711" s="42">
        <v>4.6698606687000001E-5</v>
      </c>
    </row>
    <row r="2712" spans="1:37" x14ac:dyDescent="0.2">
      <c r="A2712" s="24" t="s">
        <v>3062</v>
      </c>
      <c r="B2712" s="23" t="s">
        <v>3063</v>
      </c>
      <c r="C2712" s="23" t="s">
        <v>30</v>
      </c>
      <c r="D2712" s="25" t="s">
        <v>28</v>
      </c>
      <c r="E2712" s="25" t="s">
        <v>3882</v>
      </c>
      <c r="F2712" s="25" t="s">
        <v>4481</v>
      </c>
      <c r="G2712" s="23" t="s">
        <v>9655</v>
      </c>
      <c r="H2712" s="4" t="str">
        <f t="shared" si="42"/>
        <v>48267</v>
      </c>
      <c r="I2712" s="25" t="s">
        <v>9656</v>
      </c>
      <c r="J2712" s="26">
        <v>0</v>
      </c>
      <c r="K2712" s="27">
        <v>0</v>
      </c>
      <c r="L2712" s="27">
        <v>108</v>
      </c>
      <c r="M2712" s="27">
        <v>17600</v>
      </c>
      <c r="N2712" s="27">
        <v>764965</v>
      </c>
      <c r="O2712" s="27">
        <v>16843</v>
      </c>
      <c r="P2712" s="27">
        <v>1315</v>
      </c>
      <c r="Q2712" s="28">
        <v>800830</v>
      </c>
      <c r="R2712" s="29">
        <v>0</v>
      </c>
      <c r="S2712" s="30">
        <v>0</v>
      </c>
      <c r="T2712" s="10">
        <v>0</v>
      </c>
      <c r="U2712" s="30">
        <v>0</v>
      </c>
      <c r="V2712" s="30">
        <v>2</v>
      </c>
      <c r="W2712" s="30">
        <v>96</v>
      </c>
      <c r="X2712" s="30">
        <v>2</v>
      </c>
      <c r="Y2712" s="31">
        <v>0</v>
      </c>
      <c r="Z2712" s="32">
        <v>0</v>
      </c>
      <c r="AA2712" s="33">
        <v>239</v>
      </c>
      <c r="AB2712" s="34">
        <v>28.935239337772401</v>
      </c>
      <c r="AC2712" s="35">
        <v>0</v>
      </c>
      <c r="AD2712" s="33">
        <v>3</v>
      </c>
      <c r="AE2712" s="36">
        <v>1.00121668206295</v>
      </c>
      <c r="AF2712" s="37">
        <v>0</v>
      </c>
      <c r="AG2712" s="38">
        <v>9.7916660308837802</v>
      </c>
      <c r="AH2712" s="39">
        <v>3.2575495291366199</v>
      </c>
      <c r="AI2712" s="40">
        <v>0</v>
      </c>
      <c r="AJ2712" s="41">
        <v>2.600000007078E-3</v>
      </c>
      <c r="AK2712" s="42">
        <v>1.1770177290859999E-3</v>
      </c>
    </row>
    <row r="2713" spans="1:37" x14ac:dyDescent="0.2">
      <c r="A2713" s="24" t="s">
        <v>3064</v>
      </c>
      <c r="B2713" s="23" t="s">
        <v>3065</v>
      </c>
      <c r="C2713" s="23" t="s">
        <v>158</v>
      </c>
      <c r="D2713" s="25" t="s">
        <v>156</v>
      </c>
      <c r="E2713" s="25" t="s">
        <v>5695</v>
      </c>
      <c r="F2713" s="25" t="s">
        <v>4455</v>
      </c>
      <c r="G2713" s="23" t="s">
        <v>9657</v>
      </c>
      <c r="H2713" s="4" t="str">
        <f t="shared" si="42"/>
        <v>26097</v>
      </c>
      <c r="I2713" s="25" t="s">
        <v>9658</v>
      </c>
      <c r="J2713" s="26">
        <v>0</v>
      </c>
      <c r="K2713" s="27">
        <v>1747</v>
      </c>
      <c r="L2713" s="27">
        <v>15402</v>
      </c>
      <c r="M2713" s="27">
        <v>44621</v>
      </c>
      <c r="N2713" s="27">
        <v>570071</v>
      </c>
      <c r="O2713" s="27">
        <v>23004</v>
      </c>
      <c r="P2713" s="27">
        <v>689576</v>
      </c>
      <c r="Q2713" s="28">
        <v>1344421</v>
      </c>
      <c r="R2713" s="29">
        <v>0</v>
      </c>
      <c r="S2713" s="30">
        <v>0</v>
      </c>
      <c r="T2713" s="10">
        <v>0</v>
      </c>
      <c r="U2713" s="30">
        <v>1</v>
      </c>
      <c r="V2713" s="30">
        <v>3</v>
      </c>
      <c r="W2713" s="30">
        <v>42</v>
      </c>
      <c r="X2713" s="30">
        <v>2</v>
      </c>
      <c r="Y2713" s="31">
        <v>51</v>
      </c>
      <c r="Z2713" s="32">
        <v>0</v>
      </c>
      <c r="AA2713" s="33">
        <v>1159</v>
      </c>
      <c r="AB2713" s="34">
        <v>15.753403365848399</v>
      </c>
      <c r="AC2713" s="35">
        <v>0</v>
      </c>
      <c r="AD2713" s="33">
        <v>4</v>
      </c>
      <c r="AE2713" s="36">
        <v>1.0880556778168899</v>
      </c>
      <c r="AF2713" s="37">
        <v>0</v>
      </c>
      <c r="AG2713" s="38">
        <v>25</v>
      </c>
      <c r="AH2713" s="39">
        <v>1.27946902226917</v>
      </c>
      <c r="AI2713" s="40">
        <v>0</v>
      </c>
      <c r="AJ2713" s="41">
        <v>2.9499998781829999E-3</v>
      </c>
      <c r="AK2713" s="42">
        <v>1.7254006269899999E-4</v>
      </c>
    </row>
    <row r="2714" spans="1:37" x14ac:dyDescent="0.2">
      <c r="A2714" s="24" t="s">
        <v>3066</v>
      </c>
      <c r="B2714" s="23" t="s">
        <v>3067</v>
      </c>
      <c r="C2714" s="23" t="s">
        <v>30</v>
      </c>
      <c r="D2714" s="25" t="s">
        <v>28</v>
      </c>
      <c r="E2714" s="25" t="s">
        <v>3882</v>
      </c>
      <c r="F2714" s="25" t="s">
        <v>4644</v>
      </c>
      <c r="G2714" s="23" t="s">
        <v>9659</v>
      </c>
      <c r="H2714" s="4" t="str">
        <f t="shared" si="42"/>
        <v>48307</v>
      </c>
      <c r="I2714" s="25" t="s">
        <v>9660</v>
      </c>
      <c r="J2714" s="26">
        <v>0</v>
      </c>
      <c r="K2714" s="27">
        <v>72</v>
      </c>
      <c r="L2714" s="27">
        <v>20680</v>
      </c>
      <c r="M2714" s="27">
        <v>252610</v>
      </c>
      <c r="N2714" s="27">
        <v>315857</v>
      </c>
      <c r="O2714" s="27">
        <v>94537</v>
      </c>
      <c r="P2714" s="27">
        <v>3297</v>
      </c>
      <c r="Q2714" s="28">
        <v>687054</v>
      </c>
      <c r="R2714" s="29">
        <v>0</v>
      </c>
      <c r="S2714" s="30">
        <v>0</v>
      </c>
      <c r="T2714" s="10">
        <v>0</v>
      </c>
      <c r="U2714" s="30">
        <v>3</v>
      </c>
      <c r="V2714" s="30">
        <v>37</v>
      </c>
      <c r="W2714" s="30">
        <v>46</v>
      </c>
      <c r="X2714" s="30">
        <v>14</v>
      </c>
      <c r="Y2714" s="31">
        <v>0</v>
      </c>
      <c r="Z2714" s="32">
        <v>0</v>
      </c>
      <c r="AA2714" s="33">
        <v>859</v>
      </c>
      <c r="AB2714" s="34">
        <v>73.880650235972595</v>
      </c>
      <c r="AC2714" s="35">
        <v>0</v>
      </c>
      <c r="AD2714" s="33">
        <v>4</v>
      </c>
      <c r="AE2714" s="36">
        <v>1.29198830255288</v>
      </c>
      <c r="AF2714" s="37">
        <v>0</v>
      </c>
      <c r="AG2714" s="38">
        <v>7.6153850555419904</v>
      </c>
      <c r="AH2714" s="39">
        <v>3.3603310688134398</v>
      </c>
      <c r="AI2714" s="40">
        <v>0</v>
      </c>
      <c r="AJ2714" s="41">
        <v>7.1000000461940004E-3</v>
      </c>
      <c r="AK2714" s="42">
        <v>2.5429155731239998E-3</v>
      </c>
    </row>
    <row r="2715" spans="1:37" x14ac:dyDescent="0.2">
      <c r="A2715" s="24" t="s">
        <v>478</v>
      </c>
      <c r="B2715" s="23" t="s">
        <v>479</v>
      </c>
      <c r="C2715" s="23" t="s">
        <v>84</v>
      </c>
      <c r="D2715" s="25" t="s">
        <v>82</v>
      </c>
      <c r="E2715" s="25" t="s">
        <v>3965</v>
      </c>
      <c r="F2715" s="25" t="s">
        <v>4368</v>
      </c>
      <c r="G2715" s="23" t="s">
        <v>9661</v>
      </c>
      <c r="H2715" s="4" t="str">
        <f t="shared" si="42"/>
        <v>08075</v>
      </c>
      <c r="I2715" s="25" t="s">
        <v>9662</v>
      </c>
      <c r="J2715" s="26">
        <v>0</v>
      </c>
      <c r="K2715" s="27">
        <v>0</v>
      </c>
      <c r="L2715" s="27">
        <v>18</v>
      </c>
      <c r="M2715" s="27">
        <v>29633</v>
      </c>
      <c r="N2715" s="27">
        <v>786653</v>
      </c>
      <c r="O2715" s="27">
        <v>355668</v>
      </c>
      <c r="P2715" s="27">
        <v>8773</v>
      </c>
      <c r="Q2715" s="28">
        <v>1180746</v>
      </c>
      <c r="R2715" s="29">
        <v>0</v>
      </c>
      <c r="S2715" s="30">
        <v>0</v>
      </c>
      <c r="T2715" s="10">
        <v>0</v>
      </c>
      <c r="U2715" s="30">
        <v>0</v>
      </c>
      <c r="V2715" s="30">
        <v>3</v>
      </c>
      <c r="W2715" s="30">
        <v>67</v>
      </c>
      <c r="X2715" s="30">
        <v>30</v>
      </c>
      <c r="Y2715" s="31">
        <v>1</v>
      </c>
      <c r="Z2715" s="32">
        <v>0</v>
      </c>
      <c r="AA2715" s="33">
        <v>498</v>
      </c>
      <c r="AB2715" s="34">
        <v>35.704680682268702</v>
      </c>
      <c r="AC2715" s="35">
        <v>0</v>
      </c>
      <c r="AD2715" s="33">
        <v>3</v>
      </c>
      <c r="AE2715" s="36">
        <v>0.72183710170768001</v>
      </c>
      <c r="AF2715" s="37">
        <v>0</v>
      </c>
      <c r="AG2715" s="38">
        <v>16</v>
      </c>
      <c r="AH2715" s="39">
        <v>3.1040984043991799</v>
      </c>
      <c r="AI2715" s="40">
        <v>0</v>
      </c>
      <c r="AJ2715" s="41">
        <v>2.1999999880789999E-3</v>
      </c>
      <c r="AK2715" s="42">
        <v>6.3727562351800001E-4</v>
      </c>
    </row>
    <row r="2716" spans="1:37" x14ac:dyDescent="0.2">
      <c r="A2716" s="24" t="s">
        <v>3074</v>
      </c>
      <c r="B2716" s="23" t="s">
        <v>3075</v>
      </c>
      <c r="C2716" s="23" t="s">
        <v>178</v>
      </c>
      <c r="D2716" s="25" t="s">
        <v>176</v>
      </c>
      <c r="E2716" s="25" t="s">
        <v>4122</v>
      </c>
      <c r="F2716" s="25" t="s">
        <v>4068</v>
      </c>
      <c r="G2716" s="23" t="s">
        <v>9663</v>
      </c>
      <c r="H2716" s="4" t="str">
        <f t="shared" si="42"/>
        <v>20055</v>
      </c>
      <c r="I2716" s="25" t="s">
        <v>9664</v>
      </c>
      <c r="J2716" s="26">
        <v>0</v>
      </c>
      <c r="K2716" s="27">
        <v>0</v>
      </c>
      <c r="L2716" s="27">
        <v>0</v>
      </c>
      <c r="M2716" s="27">
        <v>126</v>
      </c>
      <c r="N2716" s="27">
        <v>391786</v>
      </c>
      <c r="O2716" s="27">
        <v>440442</v>
      </c>
      <c r="P2716" s="27">
        <v>1423</v>
      </c>
      <c r="Q2716" s="28">
        <v>833778</v>
      </c>
      <c r="R2716" s="29">
        <v>0</v>
      </c>
      <c r="S2716" s="30">
        <v>0</v>
      </c>
      <c r="T2716" s="10">
        <v>0</v>
      </c>
      <c r="U2716" s="30">
        <v>0</v>
      </c>
      <c r="V2716" s="30">
        <v>0</v>
      </c>
      <c r="W2716" s="30">
        <v>47</v>
      </c>
      <c r="X2716" s="30">
        <v>53</v>
      </c>
      <c r="Y2716" s="31">
        <v>0</v>
      </c>
      <c r="Z2716" s="32">
        <v>0</v>
      </c>
      <c r="AA2716" s="33">
        <v>138</v>
      </c>
      <c r="AB2716" s="34">
        <v>20.663973209462899</v>
      </c>
      <c r="AC2716" s="35">
        <v>0</v>
      </c>
      <c r="AD2716" s="33">
        <v>2</v>
      </c>
      <c r="AE2716" s="36">
        <v>0.47099943730251298</v>
      </c>
      <c r="AF2716" s="37">
        <v>0</v>
      </c>
      <c r="AG2716" s="38">
        <v>25</v>
      </c>
      <c r="AH2716" s="39">
        <v>1.9959029721070101</v>
      </c>
      <c r="AI2716" s="40">
        <v>0</v>
      </c>
      <c r="AJ2716" s="41">
        <v>1.300000003539E-3</v>
      </c>
      <c r="AK2716" s="42">
        <v>2.2094657163E-4</v>
      </c>
    </row>
    <row r="2717" spans="1:37" x14ac:dyDescent="0.2">
      <c r="A2717" s="24" t="s">
        <v>308</v>
      </c>
      <c r="B2717" s="23" t="s">
        <v>309</v>
      </c>
      <c r="C2717" s="23" t="s">
        <v>10</v>
      </c>
      <c r="D2717" s="25" t="s">
        <v>8</v>
      </c>
      <c r="E2717" s="25" t="s">
        <v>5219</v>
      </c>
      <c r="F2717" s="25" t="s">
        <v>3910</v>
      </c>
      <c r="G2717" s="23" t="s">
        <v>9665</v>
      </c>
      <c r="H2717" s="4" t="str">
        <f t="shared" si="42"/>
        <v>31033</v>
      </c>
      <c r="I2717" s="25" t="s">
        <v>9666</v>
      </c>
      <c r="J2717" s="26">
        <v>0</v>
      </c>
      <c r="K2717" s="27">
        <v>18</v>
      </c>
      <c r="L2717" s="27">
        <v>216</v>
      </c>
      <c r="M2717" s="27">
        <v>4395</v>
      </c>
      <c r="N2717" s="27">
        <v>422969</v>
      </c>
      <c r="O2717" s="27">
        <v>337835</v>
      </c>
      <c r="P2717" s="27">
        <v>162</v>
      </c>
      <c r="Q2717" s="28">
        <v>765595</v>
      </c>
      <c r="R2717" s="29">
        <v>0</v>
      </c>
      <c r="S2717" s="30">
        <v>0</v>
      </c>
      <c r="T2717" s="10">
        <v>0</v>
      </c>
      <c r="U2717" s="30">
        <v>0</v>
      </c>
      <c r="V2717" s="30">
        <v>1</v>
      </c>
      <c r="W2717" s="30">
        <v>55</v>
      </c>
      <c r="X2717" s="30">
        <v>44</v>
      </c>
      <c r="Y2717" s="31">
        <v>0</v>
      </c>
      <c r="Z2717" s="32">
        <v>0</v>
      </c>
      <c r="AA2717" s="33">
        <v>553</v>
      </c>
      <c r="AB2717" s="34">
        <v>32.037905882352703</v>
      </c>
      <c r="AC2717" s="35">
        <v>0</v>
      </c>
      <c r="AD2717" s="33">
        <v>4</v>
      </c>
      <c r="AE2717" s="36">
        <v>0.56501376762137601</v>
      </c>
      <c r="AF2717" s="37">
        <v>0</v>
      </c>
      <c r="AG2717" s="38">
        <v>13.202898025512599</v>
      </c>
      <c r="AH2717" s="39">
        <v>2.3279835389614099</v>
      </c>
      <c r="AI2717" s="40">
        <v>0</v>
      </c>
      <c r="AJ2717" s="41">
        <v>2.6666666381060002E-3</v>
      </c>
      <c r="AK2717" s="42">
        <v>4.4550804831699998E-4</v>
      </c>
    </row>
    <row r="2718" spans="1:37" x14ac:dyDescent="0.2">
      <c r="A2718" s="24" t="s">
        <v>1277</v>
      </c>
      <c r="B2718" s="23" t="s">
        <v>1278</v>
      </c>
      <c r="C2718" s="23" t="s">
        <v>292</v>
      </c>
      <c r="D2718" s="25" t="s">
        <v>290</v>
      </c>
      <c r="E2718" s="25" t="s">
        <v>4962</v>
      </c>
      <c r="F2718" s="25" t="s">
        <v>3916</v>
      </c>
      <c r="G2718" s="23" t="s">
        <v>9667</v>
      </c>
      <c r="H2718" s="4" t="str">
        <f t="shared" si="42"/>
        <v>27091</v>
      </c>
      <c r="I2718" s="25" t="s">
        <v>9668</v>
      </c>
      <c r="J2718" s="26">
        <v>0</v>
      </c>
      <c r="K2718" s="27">
        <v>18</v>
      </c>
      <c r="L2718" s="27">
        <v>162</v>
      </c>
      <c r="M2718" s="27">
        <v>865</v>
      </c>
      <c r="N2718" s="27">
        <v>42171</v>
      </c>
      <c r="O2718" s="27">
        <v>410881</v>
      </c>
      <c r="P2718" s="27">
        <v>12988</v>
      </c>
      <c r="Q2718" s="28">
        <v>467085</v>
      </c>
      <c r="R2718" s="29">
        <v>0</v>
      </c>
      <c r="S2718" s="30">
        <v>0</v>
      </c>
      <c r="T2718" s="10">
        <v>0</v>
      </c>
      <c r="U2718" s="30">
        <v>0</v>
      </c>
      <c r="V2718" s="30">
        <v>0</v>
      </c>
      <c r="W2718" s="30">
        <v>9</v>
      </c>
      <c r="X2718" s="30">
        <v>88</v>
      </c>
      <c r="Y2718" s="31">
        <v>3</v>
      </c>
      <c r="Z2718" s="32">
        <v>0</v>
      </c>
      <c r="AA2718" s="33">
        <v>495</v>
      </c>
      <c r="AB2718" s="34">
        <v>4.6144857109799604</v>
      </c>
      <c r="AC2718" s="35">
        <v>0</v>
      </c>
      <c r="AD2718" s="33">
        <v>4</v>
      </c>
      <c r="AE2718" s="36">
        <v>9.7905426848619997E-2</v>
      </c>
      <c r="AF2718" s="37">
        <v>0</v>
      </c>
      <c r="AG2718" s="38">
        <v>25</v>
      </c>
      <c r="AH2718" s="39">
        <v>0.52983660676604505</v>
      </c>
      <c r="AI2718" s="40">
        <v>0</v>
      </c>
      <c r="AJ2718" s="41">
        <v>8.6666666902599995E-4</v>
      </c>
      <c r="AK2718" s="42">
        <v>1.4112640987000001E-5</v>
      </c>
    </row>
    <row r="2719" spans="1:37" x14ac:dyDescent="0.2">
      <c r="A2719" s="24" t="s">
        <v>3080</v>
      </c>
      <c r="B2719" s="23" t="s">
        <v>3081</v>
      </c>
      <c r="C2719" s="23" t="s">
        <v>229</v>
      </c>
      <c r="D2719" s="25" t="s">
        <v>228</v>
      </c>
      <c r="E2719" s="25" t="s">
        <v>6938</v>
      </c>
      <c r="F2719" s="25" t="s">
        <v>4077</v>
      </c>
      <c r="G2719" s="23" t="s">
        <v>9669</v>
      </c>
      <c r="H2719" s="4" t="str">
        <f t="shared" si="42"/>
        <v>17117</v>
      </c>
      <c r="I2719" s="25" t="s">
        <v>9670</v>
      </c>
      <c r="J2719" s="26">
        <v>0</v>
      </c>
      <c r="K2719" s="27">
        <v>0</v>
      </c>
      <c r="L2719" s="27">
        <v>0</v>
      </c>
      <c r="M2719" s="27">
        <v>0</v>
      </c>
      <c r="N2719" s="27">
        <v>171872</v>
      </c>
      <c r="O2719" s="27">
        <v>379249</v>
      </c>
      <c r="P2719" s="27">
        <v>4215</v>
      </c>
      <c r="Q2719" s="28">
        <v>555336</v>
      </c>
      <c r="R2719" s="29">
        <v>0</v>
      </c>
      <c r="S2719" s="30">
        <v>0</v>
      </c>
      <c r="T2719" s="10">
        <v>0</v>
      </c>
      <c r="U2719" s="30">
        <v>0</v>
      </c>
      <c r="V2719" s="30">
        <v>0</v>
      </c>
      <c r="W2719" s="30">
        <v>31</v>
      </c>
      <c r="X2719" s="30">
        <v>68</v>
      </c>
      <c r="Y2719" s="31">
        <v>1</v>
      </c>
      <c r="Z2719" s="32">
        <v>0</v>
      </c>
      <c r="AA2719" s="33">
        <v>33</v>
      </c>
      <c r="AB2719" s="34">
        <v>7.57901907356948</v>
      </c>
      <c r="AC2719" s="35">
        <v>0</v>
      </c>
      <c r="AD2719" s="33">
        <v>1</v>
      </c>
      <c r="AE2719" s="36">
        <v>0.31185853435314198</v>
      </c>
      <c r="AF2719" s="37">
        <v>0</v>
      </c>
      <c r="AG2719" s="38">
        <v>25</v>
      </c>
      <c r="AH2719" s="39">
        <v>0.64428682881090005</v>
      </c>
      <c r="AI2719" s="40">
        <v>0</v>
      </c>
      <c r="AJ2719" s="41">
        <v>2.8000000747899998E-4</v>
      </c>
      <c r="AK2719" s="42">
        <v>2.0848838577999999E-5</v>
      </c>
    </row>
    <row r="2720" spans="1:37" x14ac:dyDescent="0.2">
      <c r="A2720" s="24" t="s">
        <v>3082</v>
      </c>
      <c r="B2720" s="23" t="s">
        <v>3083</v>
      </c>
      <c r="C2720" s="23" t="s">
        <v>42</v>
      </c>
      <c r="D2720" s="25" t="s">
        <v>40</v>
      </c>
      <c r="E2720" s="25" t="s">
        <v>6854</v>
      </c>
      <c r="F2720" s="25" t="s">
        <v>3906</v>
      </c>
      <c r="G2720" s="23" t="s">
        <v>9671</v>
      </c>
      <c r="H2720" s="4" t="str">
        <f t="shared" si="42"/>
        <v>39141</v>
      </c>
      <c r="I2720" s="25" t="s">
        <v>9672</v>
      </c>
      <c r="J2720" s="26">
        <v>0</v>
      </c>
      <c r="K2720" s="27">
        <v>0</v>
      </c>
      <c r="L2720" s="27">
        <v>0</v>
      </c>
      <c r="M2720" s="27">
        <v>61176</v>
      </c>
      <c r="N2720" s="27">
        <v>230435</v>
      </c>
      <c r="O2720" s="27">
        <v>148165</v>
      </c>
      <c r="P2720" s="27">
        <v>3747</v>
      </c>
      <c r="Q2720" s="28">
        <v>443523</v>
      </c>
      <c r="R2720" s="29">
        <v>0</v>
      </c>
      <c r="S2720" s="30">
        <v>0</v>
      </c>
      <c r="T2720" s="10">
        <v>0</v>
      </c>
      <c r="U2720" s="30">
        <v>0</v>
      </c>
      <c r="V2720" s="30">
        <v>14</v>
      </c>
      <c r="W2720" s="30">
        <v>52</v>
      </c>
      <c r="X2720" s="30">
        <v>33</v>
      </c>
      <c r="Y2720" s="31">
        <v>1</v>
      </c>
      <c r="Z2720" s="32">
        <v>0</v>
      </c>
      <c r="AA2720" s="33">
        <v>135</v>
      </c>
      <c r="AB2720" s="34">
        <v>39.9300597051298</v>
      </c>
      <c r="AC2720" s="35">
        <v>0</v>
      </c>
      <c r="AD2720" s="33">
        <v>2</v>
      </c>
      <c r="AE2720" s="36">
        <v>0.80219555155040501</v>
      </c>
      <c r="AF2720" s="37">
        <v>0</v>
      </c>
      <c r="AG2720" s="38">
        <v>10</v>
      </c>
      <c r="AH2720" s="39">
        <v>1.4664344906511599</v>
      </c>
      <c r="AI2720" s="40">
        <v>0</v>
      </c>
      <c r="AJ2720" s="41">
        <v>5.6666665477700005E-4</v>
      </c>
      <c r="AK2720" s="42">
        <v>9.9950882208000002E-5</v>
      </c>
    </row>
    <row r="2721" spans="1:37" x14ac:dyDescent="0.2">
      <c r="A2721" s="24" t="s">
        <v>3084</v>
      </c>
      <c r="B2721" s="23" t="s">
        <v>3085</v>
      </c>
      <c r="C2721" s="23" t="s">
        <v>229</v>
      </c>
      <c r="D2721" s="25" t="s">
        <v>228</v>
      </c>
      <c r="E2721" s="25" t="s">
        <v>6938</v>
      </c>
      <c r="F2721" s="25" t="s">
        <v>5312</v>
      </c>
      <c r="G2721" s="23" t="s">
        <v>9673</v>
      </c>
      <c r="H2721" s="4" t="str">
        <f t="shared" si="42"/>
        <v>17195</v>
      </c>
      <c r="I2721" s="25" t="s">
        <v>9674</v>
      </c>
      <c r="J2721" s="26">
        <v>0</v>
      </c>
      <c r="K2721" s="27">
        <v>0</v>
      </c>
      <c r="L2721" s="27">
        <v>0</v>
      </c>
      <c r="M2721" s="27">
        <v>0</v>
      </c>
      <c r="N2721" s="27">
        <v>76451</v>
      </c>
      <c r="O2721" s="27">
        <v>359902</v>
      </c>
      <c r="P2721" s="27">
        <v>9277</v>
      </c>
      <c r="Q2721" s="28">
        <v>445630</v>
      </c>
      <c r="R2721" s="29">
        <v>0</v>
      </c>
      <c r="S2721" s="30">
        <v>0</v>
      </c>
      <c r="T2721" s="10">
        <v>0</v>
      </c>
      <c r="U2721" s="30">
        <v>0</v>
      </c>
      <c r="V2721" s="30">
        <v>0</v>
      </c>
      <c r="W2721" s="30">
        <v>17</v>
      </c>
      <c r="X2721" s="30">
        <v>81</v>
      </c>
      <c r="Y2721" s="31">
        <v>2</v>
      </c>
      <c r="Z2721" s="32">
        <v>0</v>
      </c>
      <c r="AA2721" s="33">
        <v>43</v>
      </c>
      <c r="AB2721" s="34">
        <v>7.6550246584202499</v>
      </c>
      <c r="AC2721" s="35">
        <v>0</v>
      </c>
      <c r="AD2721" s="33">
        <v>1</v>
      </c>
      <c r="AE2721" s="36">
        <v>0.17520538331337901</v>
      </c>
      <c r="AF2721" s="37">
        <v>0</v>
      </c>
      <c r="AG2721" s="38">
        <v>17.5</v>
      </c>
      <c r="AH2721" s="39">
        <v>0.45433892715776097</v>
      </c>
      <c r="AI2721" s="40">
        <v>0</v>
      </c>
      <c r="AJ2721" s="41">
        <v>5.4999999702E-4</v>
      </c>
      <c r="AK2721" s="42">
        <v>1.7087880966E-5</v>
      </c>
    </row>
    <row r="2722" spans="1:37" x14ac:dyDescent="0.2">
      <c r="A2722" s="24" t="s">
        <v>3086</v>
      </c>
      <c r="B2722" s="23" t="s">
        <v>3087</v>
      </c>
      <c r="C2722" s="23" t="s">
        <v>30</v>
      </c>
      <c r="D2722" s="25" t="s">
        <v>28</v>
      </c>
      <c r="E2722" s="25" t="s">
        <v>3882</v>
      </c>
      <c r="F2722" s="25" t="s">
        <v>3906</v>
      </c>
      <c r="G2722" s="23" t="s">
        <v>9675</v>
      </c>
      <c r="H2722" s="4" t="str">
        <f t="shared" si="42"/>
        <v>48141</v>
      </c>
      <c r="I2722" s="25" t="s">
        <v>9676</v>
      </c>
      <c r="J2722" s="26">
        <v>0</v>
      </c>
      <c r="K2722" s="27">
        <v>0</v>
      </c>
      <c r="L2722" s="27">
        <v>360</v>
      </c>
      <c r="M2722" s="27">
        <v>6413</v>
      </c>
      <c r="N2722" s="27">
        <v>473858</v>
      </c>
      <c r="O2722" s="27">
        <v>167908</v>
      </c>
      <c r="P2722" s="27">
        <v>1153</v>
      </c>
      <c r="Q2722" s="28">
        <v>649693</v>
      </c>
      <c r="R2722" s="29">
        <v>0</v>
      </c>
      <c r="S2722" s="30">
        <v>0</v>
      </c>
      <c r="T2722" s="10">
        <v>0</v>
      </c>
      <c r="U2722" s="30">
        <v>0</v>
      </c>
      <c r="V2722" s="30">
        <v>1</v>
      </c>
      <c r="W2722" s="30">
        <v>73</v>
      </c>
      <c r="X2722" s="30">
        <v>26</v>
      </c>
      <c r="Y2722" s="31">
        <v>0</v>
      </c>
      <c r="Z2722" s="32">
        <v>0</v>
      </c>
      <c r="AA2722" s="33">
        <v>397</v>
      </c>
      <c r="AB2722" s="34">
        <v>5.1678311983585399</v>
      </c>
      <c r="AC2722" s="35">
        <v>0</v>
      </c>
      <c r="AD2722" s="33">
        <v>3</v>
      </c>
      <c r="AE2722" s="36">
        <v>0.75209710571635102</v>
      </c>
      <c r="AF2722" s="37">
        <v>0</v>
      </c>
      <c r="AG2722" s="38">
        <v>25</v>
      </c>
      <c r="AH2722" s="39">
        <v>2.1575693685183501</v>
      </c>
      <c r="AI2722" s="40">
        <v>0</v>
      </c>
      <c r="AJ2722" s="41">
        <v>4.3500000610950003E-3</v>
      </c>
      <c r="AK2722" s="42">
        <v>1.6846008250799999E-4</v>
      </c>
    </row>
    <row r="2723" spans="1:37" x14ac:dyDescent="0.2">
      <c r="A2723" s="24" t="s">
        <v>3088</v>
      </c>
      <c r="B2723" s="23" t="s">
        <v>3089</v>
      </c>
      <c r="C2723" s="23" t="s">
        <v>30</v>
      </c>
      <c r="D2723" s="25" t="s">
        <v>28</v>
      </c>
      <c r="E2723" s="25" t="s">
        <v>3882</v>
      </c>
      <c r="F2723" s="25" t="s">
        <v>3944</v>
      </c>
      <c r="G2723" s="23" t="s">
        <v>9677</v>
      </c>
      <c r="H2723" s="4" t="str">
        <f t="shared" si="42"/>
        <v>48301</v>
      </c>
      <c r="I2723" s="25" t="s">
        <v>9678</v>
      </c>
      <c r="J2723" s="26">
        <v>0</v>
      </c>
      <c r="K2723" s="27">
        <v>18</v>
      </c>
      <c r="L2723" s="27">
        <v>1441</v>
      </c>
      <c r="M2723" s="27">
        <v>59464</v>
      </c>
      <c r="N2723" s="27">
        <v>354894</v>
      </c>
      <c r="O2723" s="27">
        <v>13619</v>
      </c>
      <c r="P2723" s="27">
        <v>3585</v>
      </c>
      <c r="Q2723" s="28">
        <v>433021</v>
      </c>
      <c r="R2723" s="29">
        <v>0</v>
      </c>
      <c r="S2723" s="30">
        <v>0</v>
      </c>
      <c r="T2723" s="10">
        <v>0</v>
      </c>
      <c r="U2723" s="30">
        <v>0</v>
      </c>
      <c r="V2723" s="30">
        <v>14</v>
      </c>
      <c r="W2723" s="30">
        <v>82</v>
      </c>
      <c r="X2723" s="30">
        <v>3</v>
      </c>
      <c r="Y2723" s="31">
        <v>1</v>
      </c>
      <c r="Z2723" s="32">
        <v>0</v>
      </c>
      <c r="AA2723" s="33">
        <v>703</v>
      </c>
      <c r="AB2723" s="34">
        <v>33.996671936101201</v>
      </c>
      <c r="AC2723" s="35">
        <v>0</v>
      </c>
      <c r="AD2723" s="33">
        <v>4</v>
      </c>
      <c r="AE2723" s="36">
        <v>1.1135953689332601</v>
      </c>
      <c r="AF2723" s="37">
        <v>0</v>
      </c>
      <c r="AG2723" s="38">
        <v>20.937501907348601</v>
      </c>
      <c r="AH2723" s="39">
        <v>4.07774426575779</v>
      </c>
      <c r="AI2723" s="40">
        <v>0</v>
      </c>
      <c r="AJ2723" s="41">
        <v>2.566666575149E-3</v>
      </c>
      <c r="AK2723" s="42">
        <v>8.7239676342799996E-4</v>
      </c>
    </row>
    <row r="2724" spans="1:37" x14ac:dyDescent="0.2">
      <c r="A2724" s="24" t="s">
        <v>14</v>
      </c>
      <c r="B2724" s="23" t="s">
        <v>573</v>
      </c>
      <c r="C2724" s="23" t="s">
        <v>42</v>
      </c>
      <c r="D2724" s="25" t="s">
        <v>40</v>
      </c>
      <c r="E2724" s="25" t="s">
        <v>6854</v>
      </c>
      <c r="F2724" s="25" t="s">
        <v>4125</v>
      </c>
      <c r="G2724" s="23" t="s">
        <v>9679</v>
      </c>
      <c r="H2724" s="4" t="str">
        <f t="shared" si="42"/>
        <v>39167</v>
      </c>
      <c r="I2724" s="25" t="s">
        <v>9680</v>
      </c>
      <c r="J2724" s="26">
        <v>0</v>
      </c>
      <c r="K2724" s="27">
        <v>0</v>
      </c>
      <c r="L2724" s="27">
        <v>0</v>
      </c>
      <c r="M2724" s="27">
        <v>89710</v>
      </c>
      <c r="N2724" s="27">
        <v>266679</v>
      </c>
      <c r="O2724" s="27">
        <v>47485</v>
      </c>
      <c r="P2724" s="27">
        <v>5710</v>
      </c>
      <c r="Q2724" s="28">
        <v>409584</v>
      </c>
      <c r="R2724" s="29">
        <v>0</v>
      </c>
      <c r="S2724" s="30">
        <v>0</v>
      </c>
      <c r="T2724" s="10">
        <v>0</v>
      </c>
      <c r="U2724" s="30">
        <v>0</v>
      </c>
      <c r="V2724" s="30">
        <v>22</v>
      </c>
      <c r="W2724" s="30">
        <v>65</v>
      </c>
      <c r="X2724" s="30">
        <v>12</v>
      </c>
      <c r="Y2724" s="31">
        <v>1</v>
      </c>
      <c r="Z2724" s="32">
        <v>0</v>
      </c>
      <c r="AA2724" s="33">
        <v>127</v>
      </c>
      <c r="AB2724" s="34">
        <v>40.158156309099802</v>
      </c>
      <c r="AC2724" s="35">
        <v>0</v>
      </c>
      <c r="AD2724" s="33">
        <v>2</v>
      </c>
      <c r="AE2724" s="36">
        <v>1.10454950936663</v>
      </c>
      <c r="AF2724" s="37">
        <v>0</v>
      </c>
      <c r="AG2724" s="38">
        <v>10</v>
      </c>
      <c r="AH2724" s="39">
        <v>1.8449999530643499</v>
      </c>
      <c r="AI2724" s="40">
        <v>0</v>
      </c>
      <c r="AJ2724" s="41">
        <v>6.0000002849800002E-4</v>
      </c>
      <c r="AK2724" s="42">
        <v>1.2236219960799999E-4</v>
      </c>
    </row>
    <row r="2725" spans="1:37" x14ac:dyDescent="0.2">
      <c r="A2725" s="24" t="s">
        <v>3092</v>
      </c>
      <c r="B2725" s="23" t="s">
        <v>3093</v>
      </c>
      <c r="C2725" s="23" t="s">
        <v>80</v>
      </c>
      <c r="D2725" s="25" t="s">
        <v>78</v>
      </c>
      <c r="E2725" s="25" t="s">
        <v>6576</v>
      </c>
      <c r="F2725" s="25" t="s">
        <v>3916</v>
      </c>
      <c r="G2725" s="23" t="s">
        <v>9681</v>
      </c>
      <c r="H2725" s="4" t="str">
        <f t="shared" si="42"/>
        <v>29091</v>
      </c>
      <c r="I2725" s="25" t="s">
        <v>9682</v>
      </c>
      <c r="J2725" s="26">
        <v>0</v>
      </c>
      <c r="K2725" s="27">
        <v>0</v>
      </c>
      <c r="L2725" s="27">
        <v>23184</v>
      </c>
      <c r="M2725" s="27">
        <v>359776</v>
      </c>
      <c r="N2725" s="27">
        <v>178158</v>
      </c>
      <c r="O2725" s="27">
        <v>32191</v>
      </c>
      <c r="P2725" s="27">
        <v>1153</v>
      </c>
      <c r="Q2725" s="28">
        <v>594462</v>
      </c>
      <c r="R2725" s="29">
        <v>0</v>
      </c>
      <c r="S2725" s="30">
        <v>0</v>
      </c>
      <c r="T2725" s="10">
        <v>0</v>
      </c>
      <c r="U2725" s="30">
        <v>4</v>
      </c>
      <c r="V2725" s="30">
        <v>61</v>
      </c>
      <c r="W2725" s="30">
        <v>30</v>
      </c>
      <c r="X2725" s="30">
        <v>5</v>
      </c>
      <c r="Y2725" s="31">
        <v>0</v>
      </c>
      <c r="Z2725" s="32">
        <v>0</v>
      </c>
      <c r="AA2725" s="33">
        <v>433</v>
      </c>
      <c r="AB2725" s="34">
        <v>81.427121212121193</v>
      </c>
      <c r="AC2725" s="35">
        <v>0</v>
      </c>
      <c r="AD2725" s="33">
        <v>3</v>
      </c>
      <c r="AE2725" s="36">
        <v>1.6302829730386199</v>
      </c>
      <c r="AF2725" s="37">
        <v>0</v>
      </c>
      <c r="AG2725" s="38">
        <v>10.093023300170801</v>
      </c>
      <c r="AH2725" s="39">
        <v>2.6315803206364099</v>
      </c>
      <c r="AI2725" s="40">
        <v>0</v>
      </c>
      <c r="AJ2725" s="41">
        <v>3.5000001080330002E-3</v>
      </c>
      <c r="AK2725" s="42">
        <v>1.394527518123E-3</v>
      </c>
    </row>
    <row r="2726" spans="1:37" x14ac:dyDescent="0.2">
      <c r="A2726" s="24" t="s">
        <v>183</v>
      </c>
      <c r="B2726" s="23" t="s">
        <v>185</v>
      </c>
      <c r="C2726" s="23" t="s">
        <v>38</v>
      </c>
      <c r="D2726" s="25" t="s">
        <v>36</v>
      </c>
      <c r="E2726" s="25" t="s">
        <v>5427</v>
      </c>
      <c r="F2726" s="25" t="s">
        <v>3902</v>
      </c>
      <c r="G2726" s="23" t="s">
        <v>9683</v>
      </c>
      <c r="H2726" s="4" t="str">
        <f t="shared" si="42"/>
        <v>21111</v>
      </c>
      <c r="I2726" s="25" t="s">
        <v>9684</v>
      </c>
      <c r="J2726" s="26">
        <v>0</v>
      </c>
      <c r="K2726" s="27">
        <v>0</v>
      </c>
      <c r="L2726" s="27">
        <v>0</v>
      </c>
      <c r="M2726" s="27">
        <v>18</v>
      </c>
      <c r="N2726" s="27">
        <v>121396</v>
      </c>
      <c r="O2726" s="27">
        <v>123234</v>
      </c>
      <c r="P2726" s="27">
        <v>10016</v>
      </c>
      <c r="Q2726" s="28">
        <v>254664</v>
      </c>
      <c r="R2726" s="29">
        <v>0</v>
      </c>
      <c r="S2726" s="30">
        <v>0</v>
      </c>
      <c r="T2726" s="10">
        <v>0</v>
      </c>
      <c r="U2726" s="30">
        <v>0</v>
      </c>
      <c r="V2726" s="30">
        <v>0</v>
      </c>
      <c r="W2726" s="30">
        <v>48</v>
      </c>
      <c r="X2726" s="30">
        <v>48</v>
      </c>
      <c r="Y2726" s="31">
        <v>4</v>
      </c>
      <c r="Z2726" s="32">
        <v>0</v>
      </c>
      <c r="AA2726" s="33">
        <v>62</v>
      </c>
      <c r="AB2726" s="34">
        <v>13.143453349366901</v>
      </c>
      <c r="AC2726" s="35">
        <v>0</v>
      </c>
      <c r="AD2726" s="33">
        <v>2</v>
      </c>
      <c r="AE2726" s="36">
        <v>0.49635520212060902</v>
      </c>
      <c r="AF2726" s="37">
        <v>0</v>
      </c>
      <c r="AG2726" s="38">
        <v>16</v>
      </c>
      <c r="AH2726" s="39">
        <v>0.981396806057101</v>
      </c>
      <c r="AI2726" s="40">
        <v>0</v>
      </c>
      <c r="AJ2726" s="41">
        <v>2.6000000070799999E-4</v>
      </c>
      <c r="AK2726" s="42">
        <v>2.1916672066000001E-5</v>
      </c>
    </row>
    <row r="2727" spans="1:37" x14ac:dyDescent="0.2">
      <c r="A2727" s="24" t="s">
        <v>478</v>
      </c>
      <c r="B2727" s="23" t="s">
        <v>479</v>
      </c>
      <c r="C2727" s="23" t="s">
        <v>229</v>
      </c>
      <c r="D2727" s="25" t="s">
        <v>228</v>
      </c>
      <c r="E2727" s="25" t="s">
        <v>6938</v>
      </c>
      <c r="F2727" s="25" t="s">
        <v>4158</v>
      </c>
      <c r="G2727" s="23" t="s">
        <v>9685</v>
      </c>
      <c r="H2727" s="4" t="str">
        <f t="shared" si="42"/>
        <v>17107</v>
      </c>
      <c r="I2727" s="25" t="s">
        <v>9686</v>
      </c>
      <c r="J2727" s="26">
        <v>0</v>
      </c>
      <c r="K2727" s="27">
        <v>0</v>
      </c>
      <c r="L2727" s="27">
        <v>0</v>
      </c>
      <c r="M2727" s="27">
        <v>0</v>
      </c>
      <c r="N2727" s="27">
        <v>34371</v>
      </c>
      <c r="O2727" s="27">
        <v>358803</v>
      </c>
      <c r="P2727" s="27">
        <v>3026</v>
      </c>
      <c r="Q2727" s="28">
        <v>396200</v>
      </c>
      <c r="R2727" s="29">
        <v>0</v>
      </c>
      <c r="S2727" s="30">
        <v>0</v>
      </c>
      <c r="T2727" s="10">
        <v>0</v>
      </c>
      <c r="U2727" s="30">
        <v>0</v>
      </c>
      <c r="V2727" s="30">
        <v>0</v>
      </c>
      <c r="W2727" s="30">
        <v>9</v>
      </c>
      <c r="X2727" s="30">
        <v>91</v>
      </c>
      <c r="Y2727" s="31">
        <v>1</v>
      </c>
      <c r="Z2727" s="32">
        <v>0</v>
      </c>
      <c r="AA2727" s="33">
        <v>48</v>
      </c>
      <c r="AB2727" s="34">
        <v>16.334363917431801</v>
      </c>
      <c r="AC2727" s="35">
        <v>0</v>
      </c>
      <c r="AD2727" s="33">
        <v>1</v>
      </c>
      <c r="AE2727" s="36">
        <v>8.7418674974801006E-2</v>
      </c>
      <c r="AF2727" s="37">
        <v>0</v>
      </c>
      <c r="AG2727" s="38">
        <v>14.625</v>
      </c>
      <c r="AH2727" s="39">
        <v>0.23290199188792801</v>
      </c>
      <c r="AI2727" s="40">
        <v>0</v>
      </c>
      <c r="AJ2727" s="41">
        <v>4.9000000581099999E-4</v>
      </c>
      <c r="AK2727" s="42">
        <v>8.7213785530000005E-6</v>
      </c>
    </row>
    <row r="2728" spans="1:37" x14ac:dyDescent="0.2">
      <c r="A2728" s="24" t="s">
        <v>2301</v>
      </c>
      <c r="B2728" s="23" t="s">
        <v>2302</v>
      </c>
      <c r="C2728" s="23" t="s">
        <v>60</v>
      </c>
      <c r="D2728" s="25" t="s">
        <v>58</v>
      </c>
      <c r="E2728" s="25" t="s">
        <v>4953</v>
      </c>
      <c r="F2728" s="25" t="s">
        <v>4598</v>
      </c>
      <c r="G2728" s="23" t="s">
        <v>9687</v>
      </c>
      <c r="H2728" s="4" t="str">
        <f t="shared" si="42"/>
        <v>55139</v>
      </c>
      <c r="I2728" s="25" t="s">
        <v>9688</v>
      </c>
      <c r="J2728" s="26">
        <v>0</v>
      </c>
      <c r="K2728" s="27">
        <v>0</v>
      </c>
      <c r="L2728" s="27">
        <v>25832</v>
      </c>
      <c r="M2728" s="27">
        <v>36424</v>
      </c>
      <c r="N2728" s="27">
        <v>46584</v>
      </c>
      <c r="O2728" s="27">
        <v>172754</v>
      </c>
      <c r="P2728" s="27">
        <v>88701</v>
      </c>
      <c r="Q2728" s="28">
        <v>370296</v>
      </c>
      <c r="R2728" s="29">
        <v>0</v>
      </c>
      <c r="S2728" s="30">
        <v>0</v>
      </c>
      <c r="T2728" s="10">
        <v>0</v>
      </c>
      <c r="U2728" s="30">
        <v>7</v>
      </c>
      <c r="V2728" s="30">
        <v>10</v>
      </c>
      <c r="W2728" s="30">
        <v>13</v>
      </c>
      <c r="X2728" s="30">
        <v>47</v>
      </c>
      <c r="Y2728" s="31">
        <v>24</v>
      </c>
      <c r="Z2728" s="32">
        <v>0</v>
      </c>
      <c r="AA2728" s="33">
        <v>427</v>
      </c>
      <c r="AB2728" s="34">
        <v>92.226259972757205</v>
      </c>
      <c r="AC2728" s="35">
        <v>0</v>
      </c>
      <c r="AD2728" s="33">
        <v>3</v>
      </c>
      <c r="AE2728" s="36">
        <v>0.69933469805527004</v>
      </c>
      <c r="AF2728" s="37">
        <v>0</v>
      </c>
      <c r="AG2728" s="38">
        <v>25</v>
      </c>
      <c r="AH2728" s="39">
        <v>0.80556810879364005</v>
      </c>
      <c r="AI2728" s="40">
        <v>0</v>
      </c>
      <c r="AJ2728" s="41">
        <v>1.3166666030880001E-3</v>
      </c>
      <c r="AK2728" s="42">
        <v>8.3299929169000005E-5</v>
      </c>
    </row>
    <row r="2729" spans="1:37" x14ac:dyDescent="0.2">
      <c r="A2729" s="24" t="s">
        <v>466</v>
      </c>
      <c r="B2729" s="23" t="s">
        <v>467</v>
      </c>
      <c r="C2729" s="23" t="s">
        <v>38</v>
      </c>
      <c r="D2729" s="25" t="s">
        <v>36</v>
      </c>
      <c r="E2729" s="25" t="s">
        <v>5427</v>
      </c>
      <c r="F2729" s="25" t="s">
        <v>4368</v>
      </c>
      <c r="G2729" s="23" t="s">
        <v>9689</v>
      </c>
      <c r="H2729" s="4" t="str">
        <f t="shared" si="42"/>
        <v>21075</v>
      </c>
      <c r="I2729" s="25" t="s">
        <v>9690</v>
      </c>
      <c r="J2729" s="26">
        <v>0</v>
      </c>
      <c r="K2729" s="27">
        <v>0</v>
      </c>
      <c r="L2729" s="27">
        <v>0</v>
      </c>
      <c r="M2729" s="27">
        <v>3567</v>
      </c>
      <c r="N2729" s="27">
        <v>41324</v>
      </c>
      <c r="O2729" s="27">
        <v>86557</v>
      </c>
      <c r="P2729" s="27">
        <v>16267</v>
      </c>
      <c r="Q2729" s="28">
        <v>147715</v>
      </c>
      <c r="R2729" s="29">
        <v>0</v>
      </c>
      <c r="S2729" s="30">
        <v>0</v>
      </c>
      <c r="T2729" s="10">
        <v>0</v>
      </c>
      <c r="U2729" s="30">
        <v>0</v>
      </c>
      <c r="V2729" s="30">
        <v>2</v>
      </c>
      <c r="W2729" s="30">
        <v>28</v>
      </c>
      <c r="X2729" s="30">
        <v>59</v>
      </c>
      <c r="Y2729" s="31">
        <v>11</v>
      </c>
      <c r="Z2729" s="32">
        <v>0</v>
      </c>
      <c r="AA2729" s="33">
        <v>178</v>
      </c>
      <c r="AB2729" s="34">
        <v>52.514024390244103</v>
      </c>
      <c r="AC2729" s="35">
        <v>0</v>
      </c>
      <c r="AD2729" s="33">
        <v>2</v>
      </c>
      <c r="AE2729" s="36">
        <v>0.36864464848567902</v>
      </c>
      <c r="AF2729" s="37">
        <v>0</v>
      </c>
      <c r="AG2729" s="38">
        <v>7.5</v>
      </c>
      <c r="AH2729" s="39">
        <v>0.62457626858862403</v>
      </c>
      <c r="AI2729" s="40">
        <v>0</v>
      </c>
      <c r="AJ2729" s="41">
        <v>4.4000000343699999E-4</v>
      </c>
      <c r="AK2729" s="42">
        <v>4.3278536292E-5</v>
      </c>
    </row>
    <row r="2730" spans="1:37" x14ac:dyDescent="0.2">
      <c r="A2730" s="24" t="s">
        <v>1800</v>
      </c>
      <c r="B2730" s="23" t="s">
        <v>1801</v>
      </c>
      <c r="C2730" s="23" t="s">
        <v>271</v>
      </c>
      <c r="D2730" s="25" t="s">
        <v>269</v>
      </c>
      <c r="E2730" s="25" t="s">
        <v>3940</v>
      </c>
      <c r="F2730" s="25" t="s">
        <v>4213</v>
      </c>
      <c r="G2730" s="23" t="s">
        <v>9691</v>
      </c>
      <c r="H2730" s="4" t="str">
        <f t="shared" si="42"/>
        <v>30021</v>
      </c>
      <c r="I2730" s="25" t="s">
        <v>9692</v>
      </c>
      <c r="J2730" s="26">
        <v>0</v>
      </c>
      <c r="K2730" s="27">
        <v>36</v>
      </c>
      <c r="L2730" s="27">
        <v>3405</v>
      </c>
      <c r="M2730" s="27">
        <v>71119</v>
      </c>
      <c r="N2730" s="27">
        <v>1012297</v>
      </c>
      <c r="O2730" s="27">
        <v>430625</v>
      </c>
      <c r="P2730" s="27">
        <v>7836</v>
      </c>
      <c r="Q2730" s="28">
        <v>1525317</v>
      </c>
      <c r="R2730" s="29">
        <v>0</v>
      </c>
      <c r="S2730" s="30">
        <v>0</v>
      </c>
      <c r="T2730" s="10">
        <v>0</v>
      </c>
      <c r="U2730" s="30">
        <v>0</v>
      </c>
      <c r="V2730" s="30">
        <v>5</v>
      </c>
      <c r="W2730" s="30">
        <v>66</v>
      </c>
      <c r="X2730" s="30">
        <v>28</v>
      </c>
      <c r="Y2730" s="31">
        <v>1</v>
      </c>
      <c r="Z2730" s="32">
        <v>0</v>
      </c>
      <c r="AA2730" s="33">
        <v>1686</v>
      </c>
      <c r="AB2730" s="34">
        <v>25.071296974277701</v>
      </c>
      <c r="AC2730" s="35">
        <v>0</v>
      </c>
      <c r="AD2730" s="33">
        <v>4</v>
      </c>
      <c r="AE2730" s="36">
        <v>0.76764918861809694</v>
      </c>
      <c r="AF2730" s="37">
        <v>0</v>
      </c>
      <c r="AG2730" s="38">
        <v>20.178569793701101</v>
      </c>
      <c r="AH2730" s="39">
        <v>2.8844917950912499</v>
      </c>
      <c r="AI2730" s="40">
        <v>0</v>
      </c>
      <c r="AJ2730" s="41">
        <v>3.2999999821189999E-3</v>
      </c>
      <c r="AK2730" s="42">
        <v>8.7627137120400002E-4</v>
      </c>
    </row>
    <row r="2731" spans="1:37" x14ac:dyDescent="0.2">
      <c r="A2731" s="24" t="s">
        <v>1823</v>
      </c>
      <c r="B2731" s="23" t="s">
        <v>1824</v>
      </c>
      <c r="C2731" s="23" t="s">
        <v>128</v>
      </c>
      <c r="D2731" s="25" t="s">
        <v>126</v>
      </c>
      <c r="E2731" s="25" t="s">
        <v>5703</v>
      </c>
      <c r="F2731" s="25" t="s">
        <v>3916</v>
      </c>
      <c r="G2731" s="23" t="s">
        <v>9693</v>
      </c>
      <c r="H2731" s="4" t="str">
        <f t="shared" si="42"/>
        <v>54091</v>
      </c>
      <c r="I2731" s="25" t="s">
        <v>9694</v>
      </c>
      <c r="J2731" s="26">
        <v>0</v>
      </c>
      <c r="K2731" s="27">
        <v>0</v>
      </c>
      <c r="L2731" s="27">
        <v>23148</v>
      </c>
      <c r="M2731" s="27">
        <v>21761</v>
      </c>
      <c r="N2731" s="27">
        <v>57897</v>
      </c>
      <c r="O2731" s="27">
        <v>7548</v>
      </c>
      <c r="P2731" s="27">
        <v>2180</v>
      </c>
      <c r="Q2731" s="28">
        <v>112533</v>
      </c>
      <c r="R2731" s="29">
        <v>0</v>
      </c>
      <c r="S2731" s="30">
        <v>0</v>
      </c>
      <c r="T2731" s="10">
        <v>0</v>
      </c>
      <c r="U2731" s="30">
        <v>21</v>
      </c>
      <c r="V2731" s="30">
        <v>19</v>
      </c>
      <c r="W2731" s="30">
        <v>51</v>
      </c>
      <c r="X2731" s="30">
        <v>7</v>
      </c>
      <c r="Y2731" s="31">
        <v>2</v>
      </c>
      <c r="Z2731" s="32">
        <v>0</v>
      </c>
      <c r="AA2731" s="33">
        <v>228</v>
      </c>
      <c r="AB2731" s="34">
        <v>83.939170801984801</v>
      </c>
      <c r="AC2731" s="35">
        <v>0</v>
      </c>
      <c r="AD2731" s="33">
        <v>3</v>
      </c>
      <c r="AE2731" s="36">
        <v>1.5483186418543899</v>
      </c>
      <c r="AF2731" s="37">
        <v>0</v>
      </c>
      <c r="AG2731" s="38">
        <v>7.4000000953674299</v>
      </c>
      <c r="AH2731" s="39">
        <v>1.9596933527375999</v>
      </c>
      <c r="AI2731" s="40">
        <v>0</v>
      </c>
      <c r="AJ2731" s="41">
        <v>6.0000002849800002E-4</v>
      </c>
      <c r="AK2731" s="42">
        <v>1.65121818505E-4</v>
      </c>
    </row>
    <row r="2732" spans="1:37" x14ac:dyDescent="0.2">
      <c r="A2732" s="24" t="s">
        <v>1705</v>
      </c>
      <c r="B2732" s="23" t="s">
        <v>1706</v>
      </c>
      <c r="C2732" s="23" t="s">
        <v>158</v>
      </c>
      <c r="D2732" s="25" t="s">
        <v>156</v>
      </c>
      <c r="E2732" s="25" t="s">
        <v>5695</v>
      </c>
      <c r="F2732" s="25" t="s">
        <v>3902</v>
      </c>
      <c r="G2732" s="23" t="s">
        <v>9695</v>
      </c>
      <c r="H2732" s="4" t="str">
        <f t="shared" si="42"/>
        <v>26111</v>
      </c>
      <c r="I2732" s="25" t="s">
        <v>9696</v>
      </c>
      <c r="J2732" s="26">
        <v>0</v>
      </c>
      <c r="K2732" s="27">
        <v>0</v>
      </c>
      <c r="L2732" s="27">
        <v>0</v>
      </c>
      <c r="M2732" s="27">
        <v>63085</v>
      </c>
      <c r="N2732" s="27">
        <v>170737</v>
      </c>
      <c r="O2732" s="27">
        <v>99167</v>
      </c>
      <c r="P2732" s="27">
        <v>4954</v>
      </c>
      <c r="Q2732" s="28">
        <v>337943</v>
      </c>
      <c r="R2732" s="29">
        <v>0</v>
      </c>
      <c r="S2732" s="30">
        <v>0</v>
      </c>
      <c r="T2732" s="10">
        <v>0</v>
      </c>
      <c r="U2732" s="30">
        <v>0</v>
      </c>
      <c r="V2732" s="30">
        <v>19</v>
      </c>
      <c r="W2732" s="30">
        <v>51</v>
      </c>
      <c r="X2732" s="30">
        <v>29</v>
      </c>
      <c r="Y2732" s="31">
        <v>1</v>
      </c>
      <c r="Z2732" s="32">
        <v>0</v>
      </c>
      <c r="AA2732" s="33">
        <v>155</v>
      </c>
      <c r="AB2732" s="34">
        <v>56.3091684434971</v>
      </c>
      <c r="AC2732" s="35">
        <v>0</v>
      </c>
      <c r="AD2732" s="33">
        <v>2</v>
      </c>
      <c r="AE2732" s="36">
        <v>0.89164187178793597</v>
      </c>
      <c r="AF2732" s="37">
        <v>0</v>
      </c>
      <c r="AG2732" s="38">
        <v>25</v>
      </c>
      <c r="AH2732" s="39">
        <v>1.03619237669876</v>
      </c>
      <c r="AI2732" s="40">
        <v>0</v>
      </c>
      <c r="AJ2732" s="41">
        <v>2.3000000510399999E-4</v>
      </c>
      <c r="AK2732" s="42">
        <v>3.7744775672000002E-5</v>
      </c>
    </row>
    <row r="2733" spans="1:37" x14ac:dyDescent="0.2">
      <c r="A2733" s="24" t="s">
        <v>2786</v>
      </c>
      <c r="B2733" s="23" t="s">
        <v>2787</v>
      </c>
      <c r="C2733" s="23" t="s">
        <v>76</v>
      </c>
      <c r="D2733" s="25" t="s">
        <v>74</v>
      </c>
      <c r="E2733" s="25" t="s">
        <v>3901</v>
      </c>
      <c r="F2733" s="25" t="s">
        <v>3966</v>
      </c>
      <c r="G2733" s="23" t="s">
        <v>9697</v>
      </c>
      <c r="H2733" s="4" t="str">
        <f t="shared" si="42"/>
        <v>28119</v>
      </c>
      <c r="I2733" s="25" t="s">
        <v>9698</v>
      </c>
      <c r="J2733" s="26">
        <v>0</v>
      </c>
      <c r="K2733" s="27">
        <v>0</v>
      </c>
      <c r="L2733" s="27">
        <v>6125</v>
      </c>
      <c r="M2733" s="27">
        <v>24067</v>
      </c>
      <c r="N2733" s="27">
        <v>62599</v>
      </c>
      <c r="O2733" s="27">
        <v>161099</v>
      </c>
      <c r="P2733" s="27">
        <v>6143</v>
      </c>
      <c r="Q2733" s="28">
        <v>260032</v>
      </c>
      <c r="R2733" s="29">
        <v>0</v>
      </c>
      <c r="S2733" s="30">
        <v>0</v>
      </c>
      <c r="T2733" s="10">
        <v>0</v>
      </c>
      <c r="U2733" s="30">
        <v>2</v>
      </c>
      <c r="V2733" s="30">
        <v>9</v>
      </c>
      <c r="W2733" s="30">
        <v>24</v>
      </c>
      <c r="X2733" s="30">
        <v>62</v>
      </c>
      <c r="Y2733" s="31">
        <v>2</v>
      </c>
      <c r="Z2733" s="32">
        <v>0</v>
      </c>
      <c r="AA2733" s="33">
        <v>364</v>
      </c>
      <c r="AB2733" s="34">
        <v>91.517145826116803</v>
      </c>
      <c r="AC2733" s="35">
        <v>0</v>
      </c>
      <c r="AD2733" s="33">
        <v>3</v>
      </c>
      <c r="AE2733" s="36">
        <v>0.50851426138782396</v>
      </c>
      <c r="AF2733" s="37">
        <v>0</v>
      </c>
      <c r="AG2733" s="38">
        <v>6.9000000953674299</v>
      </c>
      <c r="AH2733" s="39">
        <v>1.0010633801687201</v>
      </c>
      <c r="AI2733" s="40">
        <v>0</v>
      </c>
      <c r="AJ2733" s="41">
        <v>2.4800000246609998E-3</v>
      </c>
      <c r="AK2733" s="42">
        <v>3.1773467311699998E-4</v>
      </c>
    </row>
    <row r="2734" spans="1:37" x14ac:dyDescent="0.2">
      <c r="A2734" s="24" t="s">
        <v>1987</v>
      </c>
      <c r="B2734" s="23" t="s">
        <v>1988</v>
      </c>
      <c r="C2734" s="23" t="s">
        <v>38</v>
      </c>
      <c r="D2734" s="25" t="s">
        <v>36</v>
      </c>
      <c r="E2734" s="25" t="s">
        <v>5427</v>
      </c>
      <c r="F2734" s="25" t="s">
        <v>3959</v>
      </c>
      <c r="G2734" s="23" t="s">
        <v>9699</v>
      </c>
      <c r="H2734" s="4" t="str">
        <f t="shared" si="42"/>
        <v>21093</v>
      </c>
      <c r="I2734" s="25" t="s">
        <v>9700</v>
      </c>
      <c r="J2734" s="26">
        <v>0</v>
      </c>
      <c r="K2734" s="27">
        <v>0</v>
      </c>
      <c r="L2734" s="27">
        <v>0</v>
      </c>
      <c r="M2734" s="27">
        <v>594</v>
      </c>
      <c r="N2734" s="27">
        <v>286711</v>
      </c>
      <c r="O2734" s="27">
        <v>112876</v>
      </c>
      <c r="P2734" s="27">
        <v>3134</v>
      </c>
      <c r="Q2734" s="28">
        <v>403315</v>
      </c>
      <c r="R2734" s="29">
        <v>0</v>
      </c>
      <c r="S2734" s="30">
        <v>0</v>
      </c>
      <c r="T2734" s="10">
        <v>0</v>
      </c>
      <c r="U2734" s="30">
        <v>0</v>
      </c>
      <c r="V2734" s="30">
        <v>0</v>
      </c>
      <c r="W2734" s="30">
        <v>71</v>
      </c>
      <c r="X2734" s="30">
        <v>28</v>
      </c>
      <c r="Y2734" s="31">
        <v>1</v>
      </c>
      <c r="Z2734" s="32">
        <v>0</v>
      </c>
      <c r="AA2734" s="33">
        <v>76</v>
      </c>
      <c r="AB2734" s="34">
        <v>25.719415784537102</v>
      </c>
      <c r="AC2734" s="35">
        <v>0</v>
      </c>
      <c r="AD2734" s="33">
        <v>2</v>
      </c>
      <c r="AE2734" s="36">
        <v>0.71942381273914002</v>
      </c>
      <c r="AF2734" s="37">
        <v>0</v>
      </c>
      <c r="AG2734" s="38">
        <v>14</v>
      </c>
      <c r="AH2734" s="39">
        <v>1.5325867029271201</v>
      </c>
      <c r="AI2734" s="40">
        <v>0</v>
      </c>
      <c r="AJ2734" s="41">
        <v>3.3999999868700002E-4</v>
      </c>
      <c r="AK2734" s="42">
        <v>5.7905220350000001E-5</v>
      </c>
    </row>
    <row r="2735" spans="1:37" x14ac:dyDescent="0.2">
      <c r="A2735" s="24" t="s">
        <v>183</v>
      </c>
      <c r="B2735" s="23" t="s">
        <v>185</v>
      </c>
      <c r="C2735" s="23" t="s">
        <v>229</v>
      </c>
      <c r="D2735" s="25" t="s">
        <v>228</v>
      </c>
      <c r="E2735" s="25" t="s">
        <v>6938</v>
      </c>
      <c r="F2735" s="25" t="s">
        <v>4142</v>
      </c>
      <c r="G2735" s="23" t="s">
        <v>9701</v>
      </c>
      <c r="H2735" s="4" t="str">
        <f t="shared" si="42"/>
        <v>17081</v>
      </c>
      <c r="I2735" s="25" t="s">
        <v>9702</v>
      </c>
      <c r="J2735" s="26">
        <v>0</v>
      </c>
      <c r="K2735" s="27">
        <v>0</v>
      </c>
      <c r="L2735" s="27">
        <v>0</v>
      </c>
      <c r="M2735" s="27">
        <v>0</v>
      </c>
      <c r="N2735" s="27">
        <v>183635</v>
      </c>
      <c r="O2735" s="27">
        <v>176934</v>
      </c>
      <c r="P2735" s="27">
        <v>12970</v>
      </c>
      <c r="Q2735" s="28">
        <v>373538</v>
      </c>
      <c r="R2735" s="29">
        <v>0</v>
      </c>
      <c r="S2735" s="30">
        <v>0</v>
      </c>
      <c r="T2735" s="10">
        <v>0</v>
      </c>
      <c r="U2735" s="30">
        <v>0</v>
      </c>
      <c r="V2735" s="30">
        <v>0</v>
      </c>
      <c r="W2735" s="30">
        <v>49</v>
      </c>
      <c r="X2735" s="30">
        <v>47</v>
      </c>
      <c r="Y2735" s="31">
        <v>3</v>
      </c>
      <c r="Z2735" s="32">
        <v>0</v>
      </c>
      <c r="AA2735" s="33">
        <v>30</v>
      </c>
      <c r="AB2735" s="34">
        <v>3.63136574074074</v>
      </c>
      <c r="AC2735" s="35">
        <v>0</v>
      </c>
      <c r="AD2735" s="33">
        <v>1</v>
      </c>
      <c r="AE2735" s="36">
        <v>0.50929256594724104</v>
      </c>
      <c r="AF2735" s="37">
        <v>0</v>
      </c>
      <c r="AG2735" s="38">
        <v>11.25</v>
      </c>
      <c r="AH2735" s="39">
        <v>1.1839101976530999</v>
      </c>
      <c r="AI2735" s="40">
        <v>0</v>
      </c>
      <c r="AJ2735" s="41">
        <v>3.0000001424900001E-4</v>
      </c>
      <c r="AK2735" s="42">
        <v>3.7682677280999997E-5</v>
      </c>
    </row>
    <row r="2736" spans="1:37" x14ac:dyDescent="0.2">
      <c r="A2736" s="24" t="s">
        <v>117</v>
      </c>
      <c r="B2736" s="23" t="s">
        <v>119</v>
      </c>
      <c r="C2736" s="23" t="s">
        <v>60</v>
      </c>
      <c r="D2736" s="25" t="s">
        <v>58</v>
      </c>
      <c r="E2736" s="25" t="s">
        <v>4953</v>
      </c>
      <c r="F2736" s="25" t="s">
        <v>4153</v>
      </c>
      <c r="G2736" s="23" t="s">
        <v>9703</v>
      </c>
      <c r="H2736" s="4" t="str">
        <f t="shared" si="42"/>
        <v>55069</v>
      </c>
      <c r="I2736" s="25" t="s">
        <v>9704</v>
      </c>
      <c r="J2736" s="26">
        <v>0</v>
      </c>
      <c r="K2736" s="27">
        <v>0</v>
      </c>
      <c r="L2736" s="27">
        <v>123738</v>
      </c>
      <c r="M2736" s="27">
        <v>227949</v>
      </c>
      <c r="N2736" s="27">
        <v>158631</v>
      </c>
      <c r="O2736" s="27">
        <v>55591</v>
      </c>
      <c r="P2736" s="27">
        <v>14465</v>
      </c>
      <c r="Q2736" s="28">
        <v>580375</v>
      </c>
      <c r="R2736" s="29">
        <v>0</v>
      </c>
      <c r="S2736" s="30">
        <v>0</v>
      </c>
      <c r="T2736" s="10">
        <v>0</v>
      </c>
      <c r="U2736" s="30">
        <v>21</v>
      </c>
      <c r="V2736" s="30">
        <v>39</v>
      </c>
      <c r="W2736" s="30">
        <v>27</v>
      </c>
      <c r="X2736" s="30">
        <v>10</v>
      </c>
      <c r="Y2736" s="31">
        <v>2</v>
      </c>
      <c r="Z2736" s="32">
        <v>0</v>
      </c>
      <c r="AA2736" s="33">
        <v>260</v>
      </c>
      <c r="AB2736" s="34">
        <v>119.01136010925499</v>
      </c>
      <c r="AC2736" s="35">
        <v>0</v>
      </c>
      <c r="AD2736" s="33">
        <v>3</v>
      </c>
      <c r="AE2736" s="36">
        <v>1.7418749005252101</v>
      </c>
      <c r="AF2736" s="37">
        <v>0</v>
      </c>
      <c r="AG2736" s="38">
        <v>25</v>
      </c>
      <c r="AH2736" s="39">
        <v>1.52810053605519</v>
      </c>
      <c r="AI2736" s="40">
        <v>0</v>
      </c>
      <c r="AJ2736" s="41">
        <v>2.7666665846499998E-4</v>
      </c>
      <c r="AK2736" s="42">
        <v>3.5623936559999998E-5</v>
      </c>
    </row>
    <row r="2737" spans="1:37" x14ac:dyDescent="0.2">
      <c r="A2737" s="24" t="s">
        <v>235</v>
      </c>
      <c r="B2737" s="23" t="s">
        <v>237</v>
      </c>
      <c r="C2737" s="23" t="s">
        <v>148</v>
      </c>
      <c r="D2737" s="25" t="s">
        <v>146</v>
      </c>
      <c r="E2737" s="25" t="s">
        <v>4498</v>
      </c>
      <c r="F2737" s="25" t="s">
        <v>3910</v>
      </c>
      <c r="G2737" s="23" t="s">
        <v>9705</v>
      </c>
      <c r="H2737" s="4" t="str">
        <f t="shared" si="42"/>
        <v>36033</v>
      </c>
      <c r="I2737" s="25" t="s">
        <v>9706</v>
      </c>
      <c r="J2737" s="26">
        <v>0</v>
      </c>
      <c r="K2737" s="27">
        <v>0</v>
      </c>
      <c r="L2737" s="27">
        <v>35938</v>
      </c>
      <c r="M2737" s="27">
        <v>413692</v>
      </c>
      <c r="N2737" s="27">
        <v>526369</v>
      </c>
      <c r="O2737" s="27">
        <v>68958</v>
      </c>
      <c r="P2737" s="27">
        <v>41126</v>
      </c>
      <c r="Q2737" s="28">
        <v>1086082</v>
      </c>
      <c r="R2737" s="29">
        <v>0</v>
      </c>
      <c r="S2737" s="30">
        <v>0</v>
      </c>
      <c r="T2737" s="10">
        <v>0</v>
      </c>
      <c r="U2737" s="30">
        <v>3</v>
      </c>
      <c r="V2737" s="30">
        <v>38</v>
      </c>
      <c r="W2737" s="30">
        <v>48</v>
      </c>
      <c r="X2737" s="30">
        <v>6</v>
      </c>
      <c r="Y2737" s="31">
        <v>4</v>
      </c>
      <c r="Z2737" s="32">
        <v>0</v>
      </c>
      <c r="AA2737" s="33">
        <v>253</v>
      </c>
      <c r="AB2737" s="34">
        <v>66.758985586572393</v>
      </c>
      <c r="AC2737" s="35">
        <v>0</v>
      </c>
      <c r="AD2737" s="33">
        <v>3</v>
      </c>
      <c r="AE2737" s="36">
        <v>1.3986863880844</v>
      </c>
      <c r="AF2737" s="37">
        <v>0</v>
      </c>
      <c r="AG2737" s="38">
        <v>25</v>
      </c>
      <c r="AH2737" s="39">
        <v>1.45040297646051</v>
      </c>
      <c r="AI2737" s="40">
        <v>0</v>
      </c>
      <c r="AJ2737" s="41">
        <v>1.1999999696900001E-4</v>
      </c>
      <c r="AK2737" s="42">
        <v>1.8757956819000001E-5</v>
      </c>
    </row>
    <row r="2738" spans="1:37" x14ac:dyDescent="0.2">
      <c r="A2738" s="24" t="s">
        <v>3098</v>
      </c>
      <c r="B2738" s="23" t="s">
        <v>3099</v>
      </c>
      <c r="C2738" s="23" t="s">
        <v>102</v>
      </c>
      <c r="D2738" s="25" t="s">
        <v>100</v>
      </c>
      <c r="E2738" s="25" t="s">
        <v>6072</v>
      </c>
      <c r="F2738" s="25" t="s">
        <v>9708</v>
      </c>
      <c r="G2738" s="23" t="s">
        <v>9707</v>
      </c>
      <c r="H2738" s="4" t="str">
        <f t="shared" si="42"/>
        <v>51630</v>
      </c>
      <c r="I2738" s="25" t="s">
        <v>9709</v>
      </c>
      <c r="J2738" s="26">
        <v>0</v>
      </c>
      <c r="K2738" s="27">
        <v>0</v>
      </c>
      <c r="L2738" s="27">
        <v>0</v>
      </c>
      <c r="M2738" s="27">
        <v>1495</v>
      </c>
      <c r="N2738" s="27">
        <v>1009</v>
      </c>
      <c r="O2738" s="27">
        <v>4071</v>
      </c>
      <c r="P2738" s="27">
        <v>90</v>
      </c>
      <c r="Q2738" s="28">
        <v>6665</v>
      </c>
      <c r="R2738" s="29">
        <v>0</v>
      </c>
      <c r="S2738" s="30">
        <v>0</v>
      </c>
      <c r="T2738" s="10">
        <v>0</v>
      </c>
      <c r="U2738" s="30">
        <v>0</v>
      </c>
      <c r="V2738" s="30">
        <v>22</v>
      </c>
      <c r="W2738" s="30">
        <v>15</v>
      </c>
      <c r="X2738" s="30">
        <v>61</v>
      </c>
      <c r="Y2738" s="31">
        <v>1</v>
      </c>
      <c r="Z2738" s="32">
        <v>0</v>
      </c>
      <c r="AA2738" s="33">
        <v>170</v>
      </c>
      <c r="AB2738" s="34">
        <v>138.486486486486</v>
      </c>
      <c r="AC2738" s="35">
        <v>0</v>
      </c>
      <c r="AD2738" s="33">
        <v>2</v>
      </c>
      <c r="AE2738" s="36">
        <v>0.60821917808219195</v>
      </c>
      <c r="AF2738" s="37">
        <v>0</v>
      </c>
      <c r="AG2738" s="38">
        <v>5.1428575515746999</v>
      </c>
      <c r="AH2738" s="39">
        <v>0.84168999130661504</v>
      </c>
      <c r="AI2738" s="40">
        <v>0</v>
      </c>
      <c r="AJ2738" s="41">
        <v>3.3999999868700002E-4</v>
      </c>
      <c r="AK2738" s="42">
        <v>3.8781981490999999E-5</v>
      </c>
    </row>
    <row r="2739" spans="1:37" x14ac:dyDescent="0.2">
      <c r="A2739" s="24" t="s">
        <v>587</v>
      </c>
      <c r="B2739" s="23" t="s">
        <v>588</v>
      </c>
      <c r="C2739" s="23" t="s">
        <v>229</v>
      </c>
      <c r="D2739" s="25" t="s">
        <v>228</v>
      </c>
      <c r="E2739" s="25" t="s">
        <v>6938</v>
      </c>
      <c r="F2739" s="25" t="s">
        <v>4647</v>
      </c>
      <c r="G2739" s="23" t="s">
        <v>9710</v>
      </c>
      <c r="H2739" s="4" t="str">
        <f t="shared" si="42"/>
        <v>17101</v>
      </c>
      <c r="I2739" s="25" t="s">
        <v>9711</v>
      </c>
      <c r="J2739" s="26">
        <v>0</v>
      </c>
      <c r="K2739" s="27">
        <v>0</v>
      </c>
      <c r="L2739" s="27">
        <v>0</v>
      </c>
      <c r="M2739" s="27">
        <v>0</v>
      </c>
      <c r="N2739" s="27">
        <v>63085</v>
      </c>
      <c r="O2739" s="27">
        <v>173583</v>
      </c>
      <c r="P2739" s="27">
        <v>2792</v>
      </c>
      <c r="Q2739" s="28">
        <v>239460</v>
      </c>
      <c r="R2739" s="29">
        <v>0</v>
      </c>
      <c r="S2739" s="30">
        <v>0</v>
      </c>
      <c r="T2739" s="10">
        <v>0</v>
      </c>
      <c r="U2739" s="30">
        <v>0</v>
      </c>
      <c r="V2739" s="30">
        <v>0</v>
      </c>
      <c r="W2739" s="30">
        <v>26</v>
      </c>
      <c r="X2739" s="30">
        <v>72</v>
      </c>
      <c r="Y2739" s="31">
        <v>1</v>
      </c>
      <c r="Z2739" s="32">
        <v>0</v>
      </c>
      <c r="AA2739" s="33">
        <v>15</v>
      </c>
      <c r="AB2739" s="34">
        <v>2.9534341382682698</v>
      </c>
      <c r="AC2739" s="35">
        <v>0</v>
      </c>
      <c r="AD2739" s="33">
        <v>1</v>
      </c>
      <c r="AE2739" s="36">
        <v>0.26655503120718599</v>
      </c>
      <c r="AF2739" s="37">
        <v>0</v>
      </c>
      <c r="AG2739" s="38">
        <v>15</v>
      </c>
      <c r="AH2739" s="39">
        <v>0.53817922825255404</v>
      </c>
      <c r="AI2739" s="40">
        <v>0</v>
      </c>
      <c r="AJ2739" s="41">
        <v>3.6999999429099999E-4</v>
      </c>
      <c r="AK2739" s="42">
        <v>1.0539832861E-5</v>
      </c>
    </row>
    <row r="2740" spans="1:37" x14ac:dyDescent="0.2">
      <c r="A2740" s="24" t="s">
        <v>601</v>
      </c>
      <c r="B2740" s="23" t="s">
        <v>602</v>
      </c>
      <c r="C2740" s="23" t="s">
        <v>161</v>
      </c>
      <c r="D2740" s="25" t="s">
        <v>160</v>
      </c>
      <c r="E2740" s="25" t="s">
        <v>6899</v>
      </c>
      <c r="F2740" s="25" t="s">
        <v>4100</v>
      </c>
      <c r="G2740" s="23" t="s">
        <v>9712</v>
      </c>
      <c r="H2740" s="4" t="str">
        <f t="shared" si="42"/>
        <v>18067</v>
      </c>
      <c r="I2740" s="25" t="s">
        <v>9713</v>
      </c>
      <c r="J2740" s="26">
        <v>0</v>
      </c>
      <c r="K2740" s="27">
        <v>0</v>
      </c>
      <c r="L2740" s="27">
        <v>0</v>
      </c>
      <c r="M2740" s="27">
        <v>0</v>
      </c>
      <c r="N2740" s="27">
        <v>27922</v>
      </c>
      <c r="O2740" s="27">
        <v>158577</v>
      </c>
      <c r="P2740" s="27">
        <v>1603</v>
      </c>
      <c r="Q2740" s="28">
        <v>188102</v>
      </c>
      <c r="R2740" s="29">
        <v>0</v>
      </c>
      <c r="S2740" s="30">
        <v>0</v>
      </c>
      <c r="T2740" s="10">
        <v>0</v>
      </c>
      <c r="U2740" s="30">
        <v>0</v>
      </c>
      <c r="V2740" s="30">
        <v>0</v>
      </c>
      <c r="W2740" s="30">
        <v>15</v>
      </c>
      <c r="X2740" s="30">
        <v>84</v>
      </c>
      <c r="Y2740" s="31">
        <v>1</v>
      </c>
      <c r="Z2740" s="32">
        <v>0</v>
      </c>
      <c r="AA2740" s="33">
        <v>12</v>
      </c>
      <c r="AB2740" s="34">
        <v>0.72074315265275102</v>
      </c>
      <c r="AC2740" s="35">
        <v>0</v>
      </c>
      <c r="AD2740" s="33">
        <v>1</v>
      </c>
      <c r="AE2740" s="36">
        <v>0.14971505843716801</v>
      </c>
      <c r="AF2740" s="37">
        <v>0</v>
      </c>
      <c r="AG2740" s="38">
        <v>10</v>
      </c>
      <c r="AH2740" s="39">
        <v>0.34459442334073798</v>
      </c>
      <c r="AI2740" s="40">
        <v>0</v>
      </c>
      <c r="AJ2740" s="41">
        <v>1.69999999343E-4</v>
      </c>
      <c r="AK2740" s="42">
        <v>3.9890824729999999E-6</v>
      </c>
    </row>
    <row r="2741" spans="1:37" x14ac:dyDescent="0.2">
      <c r="A2741" s="24" t="s">
        <v>979</v>
      </c>
      <c r="B2741" s="23" t="s">
        <v>980</v>
      </c>
      <c r="C2741" s="23" t="s">
        <v>161</v>
      </c>
      <c r="D2741" s="25" t="s">
        <v>160</v>
      </c>
      <c r="E2741" s="25" t="s">
        <v>6899</v>
      </c>
      <c r="F2741" s="25" t="s">
        <v>3953</v>
      </c>
      <c r="G2741" s="23" t="s">
        <v>9714</v>
      </c>
      <c r="H2741" s="4" t="str">
        <f t="shared" si="42"/>
        <v>18125</v>
      </c>
      <c r="I2741" s="25" t="s">
        <v>9715</v>
      </c>
      <c r="J2741" s="26">
        <v>0</v>
      </c>
      <c r="K2741" s="27">
        <v>0</v>
      </c>
      <c r="L2741" s="27">
        <v>0</v>
      </c>
      <c r="M2741" s="27">
        <v>0</v>
      </c>
      <c r="N2741" s="27">
        <v>125269</v>
      </c>
      <c r="O2741" s="27">
        <v>86359</v>
      </c>
      <c r="P2741" s="27">
        <v>6521</v>
      </c>
      <c r="Q2741" s="28">
        <v>218150</v>
      </c>
      <c r="R2741" s="29">
        <v>0</v>
      </c>
      <c r="S2741" s="30">
        <v>0</v>
      </c>
      <c r="T2741" s="10">
        <v>0</v>
      </c>
      <c r="U2741" s="30">
        <v>0</v>
      </c>
      <c r="V2741" s="30">
        <v>0</v>
      </c>
      <c r="W2741" s="30">
        <v>57</v>
      </c>
      <c r="X2741" s="30">
        <v>40</v>
      </c>
      <c r="Y2741" s="31">
        <v>3</v>
      </c>
      <c r="Z2741" s="32">
        <v>0</v>
      </c>
      <c r="AA2741" s="33">
        <v>21</v>
      </c>
      <c r="AB2741" s="34">
        <v>3.2131296449215401</v>
      </c>
      <c r="AC2741" s="35">
        <v>0</v>
      </c>
      <c r="AD2741" s="33">
        <v>1</v>
      </c>
      <c r="AE2741" s="36">
        <v>0.59193054136874501</v>
      </c>
      <c r="AF2741" s="37">
        <v>0</v>
      </c>
      <c r="AG2741" s="38">
        <v>8.3333339691162092</v>
      </c>
      <c r="AH2741" s="39">
        <v>1.01302804441909</v>
      </c>
      <c r="AI2741" s="40">
        <v>0</v>
      </c>
      <c r="AJ2741" s="41">
        <v>3.7999998312400002E-4</v>
      </c>
      <c r="AK2741" s="42">
        <v>7.0236829160000001E-5</v>
      </c>
    </row>
    <row r="2742" spans="1:37" x14ac:dyDescent="0.2">
      <c r="A2742" s="24" t="s">
        <v>775</v>
      </c>
      <c r="B2742" s="23" t="s">
        <v>776</v>
      </c>
      <c r="C2742" s="23" t="s">
        <v>38</v>
      </c>
      <c r="D2742" s="25" t="s">
        <v>36</v>
      </c>
      <c r="E2742" s="25" t="s">
        <v>5427</v>
      </c>
      <c r="F2742" s="25" t="s">
        <v>4047</v>
      </c>
      <c r="G2742" s="23" t="s">
        <v>9716</v>
      </c>
      <c r="H2742" s="4" t="str">
        <f t="shared" si="42"/>
        <v>21047</v>
      </c>
      <c r="I2742" s="25" t="s">
        <v>9717</v>
      </c>
      <c r="J2742" s="26">
        <v>0</v>
      </c>
      <c r="K2742" s="27">
        <v>0</v>
      </c>
      <c r="L2742" s="27">
        <v>0</v>
      </c>
      <c r="M2742" s="27">
        <v>8881</v>
      </c>
      <c r="N2742" s="27">
        <v>241712</v>
      </c>
      <c r="O2742" s="27">
        <v>209251</v>
      </c>
      <c r="P2742" s="27">
        <v>3603</v>
      </c>
      <c r="Q2742" s="28">
        <v>463446</v>
      </c>
      <c r="R2742" s="29">
        <v>0</v>
      </c>
      <c r="S2742" s="30">
        <v>0</v>
      </c>
      <c r="T2742" s="10">
        <v>0</v>
      </c>
      <c r="U2742" s="30">
        <v>0</v>
      </c>
      <c r="V2742" s="30">
        <v>2</v>
      </c>
      <c r="W2742" s="30">
        <v>52</v>
      </c>
      <c r="X2742" s="30">
        <v>45</v>
      </c>
      <c r="Y2742" s="31">
        <v>1</v>
      </c>
      <c r="Z2742" s="32">
        <v>0</v>
      </c>
      <c r="AA2742" s="33">
        <v>101</v>
      </c>
      <c r="AB2742" s="34">
        <v>24.229447661989301</v>
      </c>
      <c r="AC2742" s="35">
        <v>0</v>
      </c>
      <c r="AD2742" s="33">
        <v>2</v>
      </c>
      <c r="AE2742" s="36">
        <v>0.56426528773455498</v>
      </c>
      <c r="AF2742" s="37">
        <v>0</v>
      </c>
      <c r="AG2742" s="38">
        <v>25</v>
      </c>
      <c r="AH2742" s="39">
        <v>1.08010059404435</v>
      </c>
      <c r="AI2742" s="40">
        <v>0</v>
      </c>
      <c r="AJ2742" s="41">
        <v>5.2000000141599998E-4</v>
      </c>
      <c r="AK2742" s="42">
        <v>7.0643603486000004E-5</v>
      </c>
    </row>
    <row r="2743" spans="1:37" x14ac:dyDescent="0.2">
      <c r="A2743" s="24" t="s">
        <v>3110</v>
      </c>
      <c r="B2743" s="23" t="s">
        <v>3111</v>
      </c>
      <c r="C2743" s="23" t="s">
        <v>158</v>
      </c>
      <c r="D2743" s="25" t="s">
        <v>156</v>
      </c>
      <c r="E2743" s="25" t="s">
        <v>5695</v>
      </c>
      <c r="F2743" s="25" t="s">
        <v>3972</v>
      </c>
      <c r="G2743" s="23" t="s">
        <v>9718</v>
      </c>
      <c r="H2743" s="4" t="str">
        <f t="shared" si="42"/>
        <v>26045</v>
      </c>
      <c r="I2743" s="25" t="s">
        <v>9719</v>
      </c>
      <c r="J2743" s="26">
        <v>0</v>
      </c>
      <c r="K2743" s="27">
        <v>0</v>
      </c>
      <c r="L2743" s="27">
        <v>0</v>
      </c>
      <c r="M2743" s="27">
        <v>1657</v>
      </c>
      <c r="N2743" s="27">
        <v>155335</v>
      </c>
      <c r="O2743" s="27">
        <v>211178</v>
      </c>
      <c r="P2743" s="27">
        <v>2540</v>
      </c>
      <c r="Q2743" s="28">
        <v>370710</v>
      </c>
      <c r="R2743" s="29">
        <v>0</v>
      </c>
      <c r="S2743" s="30">
        <v>0</v>
      </c>
      <c r="T2743" s="10">
        <v>0</v>
      </c>
      <c r="U2743" s="30">
        <v>0</v>
      </c>
      <c r="V2743" s="30">
        <v>0</v>
      </c>
      <c r="W2743" s="30">
        <v>42</v>
      </c>
      <c r="X2743" s="30">
        <v>57</v>
      </c>
      <c r="Y2743" s="31">
        <v>1</v>
      </c>
      <c r="Z2743" s="32">
        <v>0</v>
      </c>
      <c r="AA2743" s="33">
        <v>131</v>
      </c>
      <c r="AB2743" s="34">
        <v>36.812284367559101</v>
      </c>
      <c r="AC2743" s="35">
        <v>0</v>
      </c>
      <c r="AD2743" s="33">
        <v>2</v>
      </c>
      <c r="AE2743" s="36">
        <v>0.43091300518641601</v>
      </c>
      <c r="AF2743" s="37">
        <v>0</v>
      </c>
      <c r="AG2743" s="38">
        <v>25</v>
      </c>
      <c r="AH2743" s="39">
        <v>0.85444374445709403</v>
      </c>
      <c r="AI2743" s="40">
        <v>0</v>
      </c>
      <c r="AJ2743" s="41">
        <v>1.9999999494800001E-4</v>
      </c>
      <c r="AK2743" s="42">
        <v>1.6485543258999999E-5</v>
      </c>
    </row>
    <row r="2744" spans="1:37" x14ac:dyDescent="0.2">
      <c r="A2744" s="24" t="s">
        <v>3112</v>
      </c>
      <c r="B2744" s="23" t="s">
        <v>3113</v>
      </c>
      <c r="C2744" s="23" t="s">
        <v>331</v>
      </c>
      <c r="D2744" s="25" t="s">
        <v>330</v>
      </c>
      <c r="E2744" s="25" t="s">
        <v>6123</v>
      </c>
      <c r="F2744" s="25" t="s">
        <v>4128</v>
      </c>
      <c r="G2744" s="23" t="s">
        <v>9720</v>
      </c>
      <c r="H2744" s="4" t="str">
        <f t="shared" si="42"/>
        <v>19179</v>
      </c>
      <c r="I2744" s="25" t="s">
        <v>9721</v>
      </c>
      <c r="J2744" s="26">
        <v>0</v>
      </c>
      <c r="K2744" s="27">
        <v>0</v>
      </c>
      <c r="L2744" s="27">
        <v>396</v>
      </c>
      <c r="M2744" s="27">
        <v>4215</v>
      </c>
      <c r="N2744" s="27">
        <v>137249</v>
      </c>
      <c r="O2744" s="27">
        <v>133250</v>
      </c>
      <c r="P2744" s="27">
        <v>3945</v>
      </c>
      <c r="Q2744" s="28">
        <v>279055</v>
      </c>
      <c r="R2744" s="29">
        <v>0</v>
      </c>
      <c r="S2744" s="30">
        <v>0</v>
      </c>
      <c r="T2744" s="10">
        <v>0</v>
      </c>
      <c r="U2744" s="30">
        <v>0</v>
      </c>
      <c r="V2744" s="30">
        <v>2</v>
      </c>
      <c r="W2744" s="30">
        <v>49</v>
      </c>
      <c r="X2744" s="30">
        <v>48</v>
      </c>
      <c r="Y2744" s="31">
        <v>1</v>
      </c>
      <c r="Z2744" s="32">
        <v>0</v>
      </c>
      <c r="AA2744" s="33">
        <v>1003</v>
      </c>
      <c r="AB2744" s="34">
        <v>27.666645148796</v>
      </c>
      <c r="AC2744" s="35">
        <v>0</v>
      </c>
      <c r="AD2744" s="33">
        <v>3</v>
      </c>
      <c r="AE2744" s="36">
        <v>0.53385280251440903</v>
      </c>
      <c r="AF2744" s="37">
        <v>0</v>
      </c>
      <c r="AG2744" s="38">
        <v>23.928571701049801</v>
      </c>
      <c r="AH2744" s="39">
        <v>1.7275430411783299</v>
      </c>
      <c r="AI2744" s="40">
        <v>0</v>
      </c>
      <c r="AJ2744" s="41">
        <v>2.8500000480559998E-3</v>
      </c>
      <c r="AK2744" s="42">
        <v>7.0262733388599995E-4</v>
      </c>
    </row>
    <row r="2745" spans="1:37" x14ac:dyDescent="0.2">
      <c r="A2745" s="24" t="s">
        <v>3114</v>
      </c>
      <c r="B2745" s="23" t="s">
        <v>3115</v>
      </c>
      <c r="C2745" s="23" t="s">
        <v>34</v>
      </c>
      <c r="D2745" s="25" t="s">
        <v>32</v>
      </c>
      <c r="E2745" s="25" t="s">
        <v>3886</v>
      </c>
      <c r="F2745" s="25" t="s">
        <v>4116</v>
      </c>
      <c r="G2745" s="23" t="s">
        <v>9722</v>
      </c>
      <c r="H2745" s="4" t="str">
        <f t="shared" si="42"/>
        <v>06025</v>
      </c>
      <c r="I2745" s="25" t="s">
        <v>9723</v>
      </c>
      <c r="J2745" s="26">
        <v>0</v>
      </c>
      <c r="K2745" s="27">
        <v>1585</v>
      </c>
      <c r="L2745" s="27">
        <v>5692</v>
      </c>
      <c r="M2745" s="27">
        <v>50349</v>
      </c>
      <c r="N2745" s="27">
        <v>487333</v>
      </c>
      <c r="O2745" s="27">
        <v>2128282</v>
      </c>
      <c r="P2745" s="27">
        <v>194497</v>
      </c>
      <c r="Q2745" s="28">
        <v>2867739</v>
      </c>
      <c r="R2745" s="29">
        <v>0</v>
      </c>
      <c r="S2745" s="30">
        <v>0</v>
      </c>
      <c r="T2745" s="10">
        <v>0</v>
      </c>
      <c r="U2745" s="30">
        <v>0</v>
      </c>
      <c r="V2745" s="30">
        <v>2</v>
      </c>
      <c r="W2745" s="30">
        <v>17</v>
      </c>
      <c r="X2745" s="30">
        <v>74</v>
      </c>
      <c r="Y2745" s="31">
        <v>7</v>
      </c>
      <c r="Z2745" s="32">
        <v>0</v>
      </c>
      <c r="AA2745" s="33">
        <v>2017</v>
      </c>
      <c r="AB2745" s="34">
        <v>40.631326360752297</v>
      </c>
      <c r="AC2745" s="35">
        <v>0</v>
      </c>
      <c r="AD2745" s="33">
        <v>4</v>
      </c>
      <c r="AE2745" s="36">
        <v>0.228729497702126</v>
      </c>
      <c r="AF2745" s="37">
        <v>0</v>
      </c>
      <c r="AG2745" s="38">
        <v>25</v>
      </c>
      <c r="AH2745" s="39">
        <v>0.63321967266317203</v>
      </c>
      <c r="AI2745" s="40">
        <v>0</v>
      </c>
      <c r="AJ2745" s="41">
        <v>3.133333288133E-3</v>
      </c>
      <c r="AK2745" s="42">
        <v>1.13322583881E-4</v>
      </c>
    </row>
    <row r="2746" spans="1:37" x14ac:dyDescent="0.2">
      <c r="A2746" s="24" t="s">
        <v>916</v>
      </c>
      <c r="B2746" s="23" t="s">
        <v>917</v>
      </c>
      <c r="C2746" s="23" t="s">
        <v>158</v>
      </c>
      <c r="D2746" s="25" t="s">
        <v>156</v>
      </c>
      <c r="E2746" s="25" t="s">
        <v>5695</v>
      </c>
      <c r="F2746" s="25" t="s">
        <v>4484</v>
      </c>
      <c r="G2746" s="23" t="s">
        <v>9724</v>
      </c>
      <c r="H2746" s="4" t="str">
        <f t="shared" si="42"/>
        <v>26027</v>
      </c>
      <c r="I2746" s="25" t="s">
        <v>9725</v>
      </c>
      <c r="J2746" s="26">
        <v>0</v>
      </c>
      <c r="K2746" s="27">
        <v>0</v>
      </c>
      <c r="L2746" s="27">
        <v>0</v>
      </c>
      <c r="M2746" s="27">
        <v>18</v>
      </c>
      <c r="N2746" s="27">
        <v>145625</v>
      </c>
      <c r="O2746" s="27">
        <v>170575</v>
      </c>
      <c r="P2746" s="27">
        <v>9151</v>
      </c>
      <c r="Q2746" s="28">
        <v>325369</v>
      </c>
      <c r="R2746" s="29">
        <v>0</v>
      </c>
      <c r="S2746" s="30">
        <v>0</v>
      </c>
      <c r="T2746" s="10">
        <v>0</v>
      </c>
      <c r="U2746" s="30">
        <v>0</v>
      </c>
      <c r="V2746" s="30">
        <v>0</v>
      </c>
      <c r="W2746" s="30">
        <v>45</v>
      </c>
      <c r="X2746" s="30">
        <v>52</v>
      </c>
      <c r="Y2746" s="31">
        <v>3</v>
      </c>
      <c r="Z2746" s="32">
        <v>0</v>
      </c>
      <c r="AA2746" s="33">
        <v>78</v>
      </c>
      <c r="AB2746" s="34">
        <v>22.651699701029699</v>
      </c>
      <c r="AC2746" s="35">
        <v>0</v>
      </c>
      <c r="AD2746" s="33">
        <v>2</v>
      </c>
      <c r="AE2746" s="36">
        <v>0.46063575253503503</v>
      </c>
      <c r="AF2746" s="37">
        <v>0</v>
      </c>
      <c r="AG2746" s="38">
        <v>25</v>
      </c>
      <c r="AH2746" s="39">
        <v>0.78949741570211196</v>
      </c>
      <c r="AI2746" s="40">
        <v>0</v>
      </c>
      <c r="AJ2746" s="41">
        <v>1.10000000859E-4</v>
      </c>
      <c r="AK2746" s="42">
        <v>1.0731258764E-5</v>
      </c>
    </row>
    <row r="2747" spans="1:37" x14ac:dyDescent="0.2">
      <c r="A2747" s="24" t="s">
        <v>1082</v>
      </c>
      <c r="B2747" s="23" t="s">
        <v>1083</v>
      </c>
      <c r="C2747" s="23" t="s">
        <v>76</v>
      </c>
      <c r="D2747" s="25" t="s">
        <v>74</v>
      </c>
      <c r="E2747" s="25" t="s">
        <v>3901</v>
      </c>
      <c r="F2747" s="25" t="s">
        <v>6295</v>
      </c>
      <c r="G2747" s="23" t="s">
        <v>9726</v>
      </c>
      <c r="H2747" s="4" t="str">
        <f t="shared" si="42"/>
        <v>28157</v>
      </c>
      <c r="I2747" s="25" t="s">
        <v>9727</v>
      </c>
      <c r="J2747" s="26">
        <v>0</v>
      </c>
      <c r="K2747" s="27">
        <v>108</v>
      </c>
      <c r="L2747" s="27">
        <v>158901</v>
      </c>
      <c r="M2747" s="27">
        <v>103490</v>
      </c>
      <c r="N2747" s="27">
        <v>149570</v>
      </c>
      <c r="O2747" s="27">
        <v>10304</v>
      </c>
      <c r="P2747" s="27">
        <v>17834</v>
      </c>
      <c r="Q2747" s="28">
        <v>440208</v>
      </c>
      <c r="R2747" s="29">
        <v>0</v>
      </c>
      <c r="S2747" s="30">
        <v>0</v>
      </c>
      <c r="T2747" s="10">
        <v>0</v>
      </c>
      <c r="U2747" s="30">
        <v>36</v>
      </c>
      <c r="V2747" s="30">
        <v>24</v>
      </c>
      <c r="W2747" s="30">
        <v>34</v>
      </c>
      <c r="X2747" s="30">
        <v>2</v>
      </c>
      <c r="Y2747" s="31">
        <v>4</v>
      </c>
      <c r="Z2747" s="32">
        <v>0</v>
      </c>
      <c r="AA2747" s="33">
        <v>571</v>
      </c>
      <c r="AB2747" s="34">
        <v>139.398494086835</v>
      </c>
      <c r="AC2747" s="35">
        <v>0</v>
      </c>
      <c r="AD2747" s="33">
        <v>4</v>
      </c>
      <c r="AE2747" s="36">
        <v>1.9738132810167599</v>
      </c>
      <c r="AF2747" s="37">
        <v>0</v>
      </c>
      <c r="AG2747" s="38">
        <v>9.8461542129516602</v>
      </c>
      <c r="AH2747" s="39">
        <v>1.6528696282803499</v>
      </c>
      <c r="AI2747" s="40">
        <v>0</v>
      </c>
      <c r="AJ2747" s="41">
        <v>3.400000045076E-3</v>
      </c>
      <c r="AK2747" s="42">
        <v>7.15132219552E-4</v>
      </c>
    </row>
    <row r="2748" spans="1:37" x14ac:dyDescent="0.2">
      <c r="A2748" s="24" t="s">
        <v>1339</v>
      </c>
      <c r="B2748" s="23" t="s">
        <v>1340</v>
      </c>
      <c r="C2748" s="23" t="s">
        <v>178</v>
      </c>
      <c r="D2748" s="25" t="s">
        <v>176</v>
      </c>
      <c r="E2748" s="25" t="s">
        <v>4122</v>
      </c>
      <c r="F2748" s="25" t="s">
        <v>4128</v>
      </c>
      <c r="G2748" s="23" t="s">
        <v>9728</v>
      </c>
      <c r="H2748" s="4" t="str">
        <f t="shared" si="42"/>
        <v>20179</v>
      </c>
      <c r="I2748" s="25" t="s">
        <v>9729</v>
      </c>
      <c r="J2748" s="26">
        <v>0</v>
      </c>
      <c r="K2748" s="27">
        <v>0</v>
      </c>
      <c r="L2748" s="27">
        <v>0</v>
      </c>
      <c r="M2748" s="27">
        <v>234</v>
      </c>
      <c r="N2748" s="27">
        <v>277001</v>
      </c>
      <c r="O2748" s="27">
        <v>296150</v>
      </c>
      <c r="P2748" s="27">
        <v>108</v>
      </c>
      <c r="Q2748" s="28">
        <v>573494</v>
      </c>
      <c r="R2748" s="29">
        <v>0</v>
      </c>
      <c r="S2748" s="30">
        <v>0</v>
      </c>
      <c r="T2748" s="10">
        <v>0</v>
      </c>
      <c r="U2748" s="30">
        <v>0</v>
      </c>
      <c r="V2748" s="30">
        <v>0</v>
      </c>
      <c r="W2748" s="30">
        <v>48</v>
      </c>
      <c r="X2748" s="30">
        <v>52</v>
      </c>
      <c r="Y2748" s="31">
        <v>0</v>
      </c>
      <c r="Z2748" s="32">
        <v>0</v>
      </c>
      <c r="AA2748" s="33">
        <v>164</v>
      </c>
      <c r="AB2748" s="34">
        <v>6.5083553210202396</v>
      </c>
      <c r="AC2748" s="35">
        <v>0</v>
      </c>
      <c r="AD2748" s="33">
        <v>2</v>
      </c>
      <c r="AE2748" s="36">
        <v>0.48391454602576101</v>
      </c>
      <c r="AF2748" s="37">
        <v>0</v>
      </c>
      <c r="AG2748" s="38">
        <v>25</v>
      </c>
      <c r="AH2748" s="39">
        <v>2.1016975053367202</v>
      </c>
      <c r="AI2748" s="40">
        <v>0</v>
      </c>
      <c r="AJ2748" s="41">
        <v>1.166666625068E-3</v>
      </c>
      <c r="AK2748" s="42">
        <v>1.4821108280900001E-4</v>
      </c>
    </row>
    <row r="2749" spans="1:37" x14ac:dyDescent="0.2">
      <c r="A2749" s="24" t="s">
        <v>47</v>
      </c>
      <c r="B2749" s="23" t="s">
        <v>49</v>
      </c>
      <c r="C2749" s="23" t="s">
        <v>76</v>
      </c>
      <c r="D2749" s="25" t="s">
        <v>74</v>
      </c>
      <c r="E2749" s="25" t="s">
        <v>3901</v>
      </c>
      <c r="F2749" s="25" t="s">
        <v>4116</v>
      </c>
      <c r="G2749" s="23" t="s">
        <v>9730</v>
      </c>
      <c r="H2749" s="4" t="str">
        <f t="shared" si="42"/>
        <v>28025</v>
      </c>
      <c r="I2749" s="25" t="s">
        <v>9731</v>
      </c>
      <c r="J2749" s="26">
        <v>0</v>
      </c>
      <c r="K2749" s="27">
        <v>0</v>
      </c>
      <c r="L2749" s="27">
        <v>87998</v>
      </c>
      <c r="M2749" s="27">
        <v>84792</v>
      </c>
      <c r="N2749" s="27">
        <v>61644</v>
      </c>
      <c r="O2749" s="27">
        <v>27273</v>
      </c>
      <c r="P2749" s="27">
        <v>4359</v>
      </c>
      <c r="Q2749" s="28">
        <v>266067</v>
      </c>
      <c r="R2749" s="29">
        <v>0</v>
      </c>
      <c r="S2749" s="30">
        <v>0</v>
      </c>
      <c r="T2749" s="10">
        <v>0</v>
      </c>
      <c r="U2749" s="30">
        <v>33</v>
      </c>
      <c r="V2749" s="30">
        <v>32</v>
      </c>
      <c r="W2749" s="30">
        <v>23</v>
      </c>
      <c r="X2749" s="30">
        <v>10</v>
      </c>
      <c r="Y2749" s="31">
        <v>2</v>
      </c>
      <c r="Z2749" s="32">
        <v>0</v>
      </c>
      <c r="AA2749" s="33">
        <v>442</v>
      </c>
      <c r="AB2749" s="34">
        <v>135.89140148950599</v>
      </c>
      <c r="AC2749" s="35">
        <v>0</v>
      </c>
      <c r="AD2749" s="33">
        <v>3</v>
      </c>
      <c r="AE2749" s="36">
        <v>1.8922769823788499</v>
      </c>
      <c r="AF2749" s="37">
        <v>0</v>
      </c>
      <c r="AG2749" s="38">
        <v>10.1428575515747</v>
      </c>
      <c r="AH2749" s="39">
        <v>2.0165546170746702</v>
      </c>
      <c r="AI2749" s="40">
        <v>0</v>
      </c>
      <c r="AJ2749" s="41">
        <v>1.3999999500810001E-3</v>
      </c>
      <c r="AK2749" s="42">
        <v>4.8120609477799998E-4</v>
      </c>
    </row>
    <row r="2750" spans="1:37" x14ac:dyDescent="0.2">
      <c r="A2750" s="24" t="s">
        <v>3120</v>
      </c>
      <c r="B2750" s="23" t="s">
        <v>3121</v>
      </c>
      <c r="C2750" s="23" t="s">
        <v>26</v>
      </c>
      <c r="D2750" s="25" t="s">
        <v>24</v>
      </c>
      <c r="E2750" s="25" t="s">
        <v>4659</v>
      </c>
      <c r="F2750" s="25" t="s">
        <v>3972</v>
      </c>
      <c r="G2750" s="23" t="s">
        <v>9732</v>
      </c>
      <c r="H2750" s="4" t="str">
        <f t="shared" si="42"/>
        <v>46045</v>
      </c>
      <c r="I2750" s="25" t="s">
        <v>9733</v>
      </c>
      <c r="J2750" s="26">
        <v>90</v>
      </c>
      <c r="K2750" s="27">
        <v>2018</v>
      </c>
      <c r="L2750" s="27">
        <v>33920</v>
      </c>
      <c r="M2750" s="27">
        <v>62707</v>
      </c>
      <c r="N2750" s="27">
        <v>262158</v>
      </c>
      <c r="O2750" s="27">
        <v>356263</v>
      </c>
      <c r="P2750" s="27">
        <v>19653</v>
      </c>
      <c r="Q2750" s="28">
        <v>736809</v>
      </c>
      <c r="R2750" s="29">
        <v>0</v>
      </c>
      <c r="S2750" s="30">
        <v>0</v>
      </c>
      <c r="T2750" s="10">
        <v>0</v>
      </c>
      <c r="U2750" s="30">
        <v>5</v>
      </c>
      <c r="V2750" s="30">
        <v>9</v>
      </c>
      <c r="W2750" s="30">
        <v>36</v>
      </c>
      <c r="X2750" s="30">
        <v>48</v>
      </c>
      <c r="Y2750" s="31">
        <v>3</v>
      </c>
      <c r="Z2750" s="32">
        <v>0</v>
      </c>
      <c r="AA2750" s="33">
        <v>2375</v>
      </c>
      <c r="AB2750" s="34">
        <v>50.988949195638298</v>
      </c>
      <c r="AC2750" s="35">
        <v>0</v>
      </c>
      <c r="AD2750" s="33">
        <v>5</v>
      </c>
      <c r="AE2750" s="36">
        <v>0.69420511918816297</v>
      </c>
      <c r="AF2750" s="37">
        <v>0</v>
      </c>
      <c r="AG2750" s="38">
        <v>25</v>
      </c>
      <c r="AH2750" s="39">
        <v>3.1901033545442599</v>
      </c>
      <c r="AI2750" s="40">
        <v>0</v>
      </c>
      <c r="AJ2750" s="41">
        <v>3.0249999836089998E-3</v>
      </c>
      <c r="AK2750" s="42">
        <v>4.0071331496999998E-4</v>
      </c>
    </row>
    <row r="2751" spans="1:37" x14ac:dyDescent="0.2">
      <c r="A2751" s="24" t="s">
        <v>3124</v>
      </c>
      <c r="B2751" s="23" t="s">
        <v>3125</v>
      </c>
      <c r="C2751" s="23" t="s">
        <v>161</v>
      </c>
      <c r="D2751" s="25" t="s">
        <v>160</v>
      </c>
      <c r="E2751" s="25" t="s">
        <v>6899</v>
      </c>
      <c r="F2751" s="25" t="s">
        <v>3985</v>
      </c>
      <c r="G2751" s="23" t="s">
        <v>9734</v>
      </c>
      <c r="H2751" s="4" t="str">
        <f t="shared" si="42"/>
        <v>18029</v>
      </c>
      <c r="I2751" s="25" t="s">
        <v>9735</v>
      </c>
      <c r="J2751" s="26">
        <v>0</v>
      </c>
      <c r="K2751" s="27">
        <v>0</v>
      </c>
      <c r="L2751" s="27">
        <v>0</v>
      </c>
      <c r="M2751" s="27">
        <v>0</v>
      </c>
      <c r="N2751" s="27">
        <v>157532</v>
      </c>
      <c r="O2751" s="27">
        <v>36172</v>
      </c>
      <c r="P2751" s="27">
        <v>2954</v>
      </c>
      <c r="Q2751" s="28">
        <v>196659</v>
      </c>
      <c r="R2751" s="29">
        <v>0</v>
      </c>
      <c r="S2751" s="30">
        <v>0</v>
      </c>
      <c r="T2751" s="10">
        <v>0</v>
      </c>
      <c r="U2751" s="30">
        <v>0</v>
      </c>
      <c r="V2751" s="30">
        <v>0</v>
      </c>
      <c r="W2751" s="30">
        <v>80</v>
      </c>
      <c r="X2751" s="30">
        <v>18</v>
      </c>
      <c r="Y2751" s="31">
        <v>2</v>
      </c>
      <c r="Z2751" s="32">
        <v>0</v>
      </c>
      <c r="AA2751" s="33">
        <v>25</v>
      </c>
      <c r="AB2751" s="34">
        <v>1.14958321883301</v>
      </c>
      <c r="AC2751" s="35">
        <v>0</v>
      </c>
      <c r="AD2751" s="33">
        <v>1</v>
      </c>
      <c r="AE2751" s="36">
        <v>0.81326141541895103</v>
      </c>
      <c r="AF2751" s="37">
        <v>0</v>
      </c>
      <c r="AG2751" s="38">
        <v>15</v>
      </c>
      <c r="AH2751" s="39">
        <v>1.6162452633000599</v>
      </c>
      <c r="AI2751" s="40">
        <v>0</v>
      </c>
      <c r="AJ2751" s="41">
        <v>2.8000000747899998E-4</v>
      </c>
      <c r="AK2751" s="42">
        <v>4.3784372061000003E-5</v>
      </c>
    </row>
    <row r="2752" spans="1:37" x14ac:dyDescent="0.2">
      <c r="A2752" s="24" t="s">
        <v>398</v>
      </c>
      <c r="B2752" s="23" t="s">
        <v>399</v>
      </c>
      <c r="C2752" s="23" t="s">
        <v>161</v>
      </c>
      <c r="D2752" s="25" t="s">
        <v>160</v>
      </c>
      <c r="E2752" s="25" t="s">
        <v>6899</v>
      </c>
      <c r="F2752" s="25" t="s">
        <v>4281</v>
      </c>
      <c r="G2752" s="23" t="s">
        <v>9736</v>
      </c>
      <c r="H2752" s="4" t="str">
        <f t="shared" si="42"/>
        <v>18071</v>
      </c>
      <c r="I2752" s="25" t="s">
        <v>9737</v>
      </c>
      <c r="J2752" s="26">
        <v>0</v>
      </c>
      <c r="K2752" s="27">
        <v>0</v>
      </c>
      <c r="L2752" s="27">
        <v>0</v>
      </c>
      <c r="M2752" s="27">
        <v>288</v>
      </c>
      <c r="N2752" s="27">
        <v>170484</v>
      </c>
      <c r="O2752" s="27">
        <v>153695</v>
      </c>
      <c r="P2752" s="27">
        <v>4305</v>
      </c>
      <c r="Q2752" s="28">
        <v>328774</v>
      </c>
      <c r="R2752" s="29">
        <v>0</v>
      </c>
      <c r="S2752" s="30">
        <v>0</v>
      </c>
      <c r="T2752" s="10">
        <v>0</v>
      </c>
      <c r="U2752" s="30">
        <v>0</v>
      </c>
      <c r="V2752" s="30">
        <v>0</v>
      </c>
      <c r="W2752" s="30">
        <v>52</v>
      </c>
      <c r="X2752" s="30">
        <v>47</v>
      </c>
      <c r="Y2752" s="31">
        <v>1</v>
      </c>
      <c r="Z2752" s="32">
        <v>0</v>
      </c>
      <c r="AA2752" s="33">
        <v>68</v>
      </c>
      <c r="AB2752" s="34">
        <v>13.464577283436499</v>
      </c>
      <c r="AC2752" s="35">
        <v>0</v>
      </c>
      <c r="AD2752" s="33">
        <v>2</v>
      </c>
      <c r="AE2752" s="36">
        <v>0.52720408616477399</v>
      </c>
      <c r="AF2752" s="37">
        <v>0</v>
      </c>
      <c r="AG2752" s="38">
        <v>10</v>
      </c>
      <c r="AH2752" s="39">
        <v>0.91215902039478403</v>
      </c>
      <c r="AI2752" s="40">
        <v>0</v>
      </c>
      <c r="AJ2752" s="41">
        <v>1.9999999494800001E-4</v>
      </c>
      <c r="AK2752" s="42">
        <v>2.0648950253999998E-5</v>
      </c>
    </row>
    <row r="2753" spans="1:37" x14ac:dyDescent="0.2">
      <c r="A2753" s="24" t="s">
        <v>3126</v>
      </c>
      <c r="B2753" s="23" t="s">
        <v>3127</v>
      </c>
      <c r="C2753" s="23" t="s">
        <v>138</v>
      </c>
      <c r="D2753" s="25" t="s">
        <v>136</v>
      </c>
      <c r="E2753" s="25" t="s">
        <v>4013</v>
      </c>
      <c r="F2753" s="25" t="s">
        <v>3953</v>
      </c>
      <c r="G2753" s="23" t="s">
        <v>9738</v>
      </c>
      <c r="H2753" s="4" t="str">
        <f t="shared" si="42"/>
        <v>22125</v>
      </c>
      <c r="I2753" s="25" t="s">
        <v>9739</v>
      </c>
      <c r="J2753" s="26">
        <v>0</v>
      </c>
      <c r="K2753" s="27">
        <v>0</v>
      </c>
      <c r="L2753" s="27">
        <v>4612</v>
      </c>
      <c r="M2753" s="27">
        <v>57248</v>
      </c>
      <c r="N2753" s="27">
        <v>175582</v>
      </c>
      <c r="O2753" s="27">
        <v>14753</v>
      </c>
      <c r="P2753" s="27">
        <v>20266</v>
      </c>
      <c r="Q2753" s="28">
        <v>272462</v>
      </c>
      <c r="R2753" s="29">
        <v>0</v>
      </c>
      <c r="S2753" s="30">
        <v>0</v>
      </c>
      <c r="T2753" s="10">
        <v>0</v>
      </c>
      <c r="U2753" s="30">
        <v>2</v>
      </c>
      <c r="V2753" s="30">
        <v>21</v>
      </c>
      <c r="W2753" s="30">
        <v>64</v>
      </c>
      <c r="X2753" s="30">
        <v>5</v>
      </c>
      <c r="Y2753" s="31">
        <v>7</v>
      </c>
      <c r="Z2753" s="32">
        <v>0</v>
      </c>
      <c r="AA2753" s="33">
        <v>396</v>
      </c>
      <c r="AB2753" s="34">
        <v>38.134214876033099</v>
      </c>
      <c r="AC2753" s="35">
        <v>0</v>
      </c>
      <c r="AD2753" s="33">
        <v>3</v>
      </c>
      <c r="AE2753" s="36">
        <v>1.2050714285714199</v>
      </c>
      <c r="AF2753" s="37">
        <v>0</v>
      </c>
      <c r="AG2753" s="38">
        <v>10</v>
      </c>
      <c r="AH2753" s="39">
        <v>1.5683962812502501</v>
      </c>
      <c r="AI2753" s="40">
        <v>0</v>
      </c>
      <c r="AJ2753" s="41">
        <v>2.4999999441209998E-3</v>
      </c>
      <c r="AK2753" s="42">
        <v>4.3110690997599999E-4</v>
      </c>
    </row>
    <row r="2754" spans="1:37" x14ac:dyDescent="0.2">
      <c r="A2754" s="24" t="s">
        <v>633</v>
      </c>
      <c r="B2754" s="23" t="s">
        <v>634</v>
      </c>
      <c r="C2754" s="23" t="s">
        <v>64</v>
      </c>
      <c r="D2754" s="25" t="s">
        <v>62</v>
      </c>
      <c r="E2754" s="25" t="s">
        <v>5604</v>
      </c>
      <c r="F2754" s="25" t="s">
        <v>3993</v>
      </c>
      <c r="G2754" s="23" t="s">
        <v>9740</v>
      </c>
      <c r="H2754" s="4" t="str">
        <f t="shared" si="42"/>
        <v>05035</v>
      </c>
      <c r="I2754" s="25" t="s">
        <v>9741</v>
      </c>
      <c r="J2754" s="26">
        <v>0</v>
      </c>
      <c r="K2754" s="27">
        <v>0</v>
      </c>
      <c r="L2754" s="27">
        <v>0</v>
      </c>
      <c r="M2754" s="27">
        <v>72</v>
      </c>
      <c r="N2754" s="27">
        <v>69300</v>
      </c>
      <c r="O2754" s="27">
        <v>319893</v>
      </c>
      <c r="P2754" s="27">
        <v>23274</v>
      </c>
      <c r="Q2754" s="28">
        <v>412539</v>
      </c>
      <c r="R2754" s="29">
        <v>0</v>
      </c>
      <c r="S2754" s="30">
        <v>0</v>
      </c>
      <c r="T2754" s="10">
        <v>0</v>
      </c>
      <c r="U2754" s="30">
        <v>0</v>
      </c>
      <c r="V2754" s="30">
        <v>0</v>
      </c>
      <c r="W2754" s="30">
        <v>17</v>
      </c>
      <c r="X2754" s="30">
        <v>78</v>
      </c>
      <c r="Y2754" s="31">
        <v>6</v>
      </c>
      <c r="Z2754" s="32">
        <v>0</v>
      </c>
      <c r="AA2754" s="33">
        <v>104</v>
      </c>
      <c r="AB2754" s="34">
        <v>11.2635256102353</v>
      </c>
      <c r="AC2754" s="35">
        <v>0</v>
      </c>
      <c r="AD2754" s="33">
        <v>2</v>
      </c>
      <c r="AE2754" s="36">
        <v>0.17839788976815199</v>
      </c>
      <c r="AF2754" s="37">
        <v>0</v>
      </c>
      <c r="AG2754" s="38">
        <v>16</v>
      </c>
      <c r="AH2754" s="39">
        <v>0.36018200387788402</v>
      </c>
      <c r="AI2754" s="40">
        <v>0</v>
      </c>
      <c r="AJ2754" s="41">
        <v>9.5999997574799999E-4</v>
      </c>
      <c r="AK2754" s="42">
        <v>3.2498668116999997E-5</v>
      </c>
    </row>
    <row r="2755" spans="1:37" x14ac:dyDescent="0.2">
      <c r="A2755" s="24" t="s">
        <v>3130</v>
      </c>
      <c r="B2755" s="23" t="s">
        <v>3131</v>
      </c>
      <c r="C2755" s="23" t="s">
        <v>102</v>
      </c>
      <c r="D2755" s="25" t="s">
        <v>100</v>
      </c>
      <c r="E2755" s="25" t="s">
        <v>6072</v>
      </c>
      <c r="F2755" s="25" t="s">
        <v>4341</v>
      </c>
      <c r="G2755" s="23" t="s">
        <v>9742</v>
      </c>
      <c r="H2755" s="4" t="str">
        <f t="shared" ref="H2755:H2818" si="43">TEXT(G2755, "00000")</f>
        <v>51115</v>
      </c>
      <c r="I2755" s="25" t="s">
        <v>9743</v>
      </c>
      <c r="J2755" s="26">
        <v>0</v>
      </c>
      <c r="K2755" s="27">
        <v>0</v>
      </c>
      <c r="L2755" s="27">
        <v>216</v>
      </c>
      <c r="M2755" s="27">
        <v>27688</v>
      </c>
      <c r="N2755" s="27">
        <v>16339</v>
      </c>
      <c r="O2755" s="27">
        <v>8142</v>
      </c>
      <c r="P2755" s="27">
        <v>108751</v>
      </c>
      <c r="Q2755" s="28">
        <v>161135</v>
      </c>
      <c r="R2755" s="29">
        <v>0</v>
      </c>
      <c r="S2755" s="30">
        <v>0</v>
      </c>
      <c r="T2755" s="10">
        <v>0</v>
      </c>
      <c r="U2755" s="30">
        <v>0</v>
      </c>
      <c r="V2755" s="30">
        <v>17</v>
      </c>
      <c r="W2755" s="30">
        <v>10</v>
      </c>
      <c r="X2755" s="30">
        <v>5</v>
      </c>
      <c r="Y2755" s="31">
        <v>67</v>
      </c>
      <c r="Z2755" s="32">
        <v>0</v>
      </c>
      <c r="AA2755" s="33">
        <v>372</v>
      </c>
      <c r="AB2755" s="34">
        <v>23.892901062045802</v>
      </c>
      <c r="AC2755" s="35">
        <v>0</v>
      </c>
      <c r="AD2755" s="33">
        <v>3</v>
      </c>
      <c r="AE2755" s="36">
        <v>1.38136176066024</v>
      </c>
      <c r="AF2755" s="37">
        <v>0</v>
      </c>
      <c r="AG2755" s="38">
        <v>25</v>
      </c>
      <c r="AH2755" s="39">
        <v>0.81650852937149299</v>
      </c>
      <c r="AI2755" s="40">
        <v>0</v>
      </c>
      <c r="AJ2755" s="41">
        <v>1.2000000569969999E-3</v>
      </c>
      <c r="AK2755" s="42">
        <v>9.5263052418999994E-5</v>
      </c>
    </row>
    <row r="2756" spans="1:37" x14ac:dyDescent="0.2">
      <c r="A2756" s="24" t="s">
        <v>3132</v>
      </c>
      <c r="B2756" s="23" t="s">
        <v>3133</v>
      </c>
      <c r="C2756" s="23" t="s">
        <v>296</v>
      </c>
      <c r="D2756" s="25" t="s">
        <v>294</v>
      </c>
      <c r="E2756" s="25" t="s">
        <v>5589</v>
      </c>
      <c r="F2756" s="25" t="s">
        <v>4368</v>
      </c>
      <c r="G2756" s="23" t="s">
        <v>9744</v>
      </c>
      <c r="H2756" s="4" t="str">
        <f t="shared" si="43"/>
        <v>38075</v>
      </c>
      <c r="I2756" s="25" t="s">
        <v>9745</v>
      </c>
      <c r="J2756" s="26">
        <v>0</v>
      </c>
      <c r="K2756" s="27">
        <v>36</v>
      </c>
      <c r="L2756" s="27">
        <v>198</v>
      </c>
      <c r="M2756" s="27">
        <v>2054</v>
      </c>
      <c r="N2756" s="27">
        <v>145247</v>
      </c>
      <c r="O2756" s="27">
        <v>409945</v>
      </c>
      <c r="P2756" s="27">
        <v>13943</v>
      </c>
      <c r="Q2756" s="28">
        <v>571422</v>
      </c>
      <c r="R2756" s="29">
        <v>0</v>
      </c>
      <c r="S2756" s="30">
        <v>0</v>
      </c>
      <c r="T2756" s="10">
        <v>0</v>
      </c>
      <c r="U2756" s="30">
        <v>0</v>
      </c>
      <c r="V2756" s="30">
        <v>0</v>
      </c>
      <c r="W2756" s="30">
        <v>25</v>
      </c>
      <c r="X2756" s="30">
        <v>72</v>
      </c>
      <c r="Y2756" s="31">
        <v>2</v>
      </c>
      <c r="Z2756" s="32">
        <v>0</v>
      </c>
      <c r="AA2756" s="33">
        <v>872</v>
      </c>
      <c r="AB2756" s="34">
        <v>14.333879764194</v>
      </c>
      <c r="AC2756" s="35">
        <v>0</v>
      </c>
      <c r="AD2756" s="33">
        <v>4</v>
      </c>
      <c r="AE2756" s="36">
        <v>0.26923449768959701</v>
      </c>
      <c r="AF2756" s="37">
        <v>0</v>
      </c>
      <c r="AG2756" s="38">
        <v>25</v>
      </c>
      <c r="AH2756" s="39">
        <v>1.0546285406810501</v>
      </c>
      <c r="AI2756" s="40">
        <v>0</v>
      </c>
      <c r="AJ2756" s="41">
        <v>2.0500000100580002E-3</v>
      </c>
      <c r="AK2756" s="42">
        <v>1.2503306994800001E-4</v>
      </c>
    </row>
    <row r="2757" spans="1:37" x14ac:dyDescent="0.2">
      <c r="A2757" s="24" t="s">
        <v>3134</v>
      </c>
      <c r="B2757" s="23" t="s">
        <v>3135</v>
      </c>
      <c r="C2757" s="23" t="s">
        <v>30</v>
      </c>
      <c r="D2757" s="25" t="s">
        <v>28</v>
      </c>
      <c r="E2757" s="25" t="s">
        <v>3882</v>
      </c>
      <c r="F2757" s="25" t="s">
        <v>4005</v>
      </c>
      <c r="G2757" s="23" t="s">
        <v>9746</v>
      </c>
      <c r="H2757" s="4" t="str">
        <f t="shared" si="43"/>
        <v>48283</v>
      </c>
      <c r="I2757" s="25" t="s">
        <v>9747</v>
      </c>
      <c r="J2757" s="26">
        <v>0</v>
      </c>
      <c r="K2757" s="27">
        <v>18</v>
      </c>
      <c r="L2757" s="27">
        <v>14123</v>
      </c>
      <c r="M2757" s="27">
        <v>377051</v>
      </c>
      <c r="N2757" s="27">
        <v>523811</v>
      </c>
      <c r="O2757" s="27">
        <v>37433</v>
      </c>
      <c r="P2757" s="27">
        <v>3765</v>
      </c>
      <c r="Q2757" s="28">
        <v>956201</v>
      </c>
      <c r="R2757" s="29">
        <v>0</v>
      </c>
      <c r="S2757" s="30">
        <v>0</v>
      </c>
      <c r="T2757" s="10">
        <v>0</v>
      </c>
      <c r="U2757" s="30">
        <v>1</v>
      </c>
      <c r="V2757" s="30">
        <v>39</v>
      </c>
      <c r="W2757" s="30">
        <v>55</v>
      </c>
      <c r="X2757" s="30">
        <v>4</v>
      </c>
      <c r="Y2757" s="31">
        <v>0</v>
      </c>
      <c r="Z2757" s="32">
        <v>0</v>
      </c>
      <c r="AA2757" s="33">
        <v>700</v>
      </c>
      <c r="AB2757" s="34">
        <v>67.9637535087884</v>
      </c>
      <c r="AC2757" s="35">
        <v>0</v>
      </c>
      <c r="AD2757" s="33">
        <v>4</v>
      </c>
      <c r="AE2757" s="36">
        <v>1.38629142078983</v>
      </c>
      <c r="AF2757" s="37">
        <v>0</v>
      </c>
      <c r="AG2757" s="38">
        <v>6.4411764144897399</v>
      </c>
      <c r="AH2757" s="39">
        <v>3.90295280865339</v>
      </c>
      <c r="AI2757" s="40">
        <v>0</v>
      </c>
      <c r="AJ2757" s="41">
        <v>6.2500000931319999E-3</v>
      </c>
      <c r="AK2757" s="42">
        <v>1.800585896763E-3</v>
      </c>
    </row>
    <row r="2758" spans="1:37" x14ac:dyDescent="0.2">
      <c r="A2758" s="24" t="s">
        <v>3136</v>
      </c>
      <c r="B2758" s="23" t="s">
        <v>3137</v>
      </c>
      <c r="C2758" s="23" t="s">
        <v>148</v>
      </c>
      <c r="D2758" s="25" t="s">
        <v>146</v>
      </c>
      <c r="E2758" s="25" t="s">
        <v>4498</v>
      </c>
      <c r="F2758" s="25" t="s">
        <v>4100</v>
      </c>
      <c r="G2758" s="23" t="s">
        <v>9748</v>
      </c>
      <c r="H2758" s="4" t="str">
        <f t="shared" si="43"/>
        <v>36067</v>
      </c>
      <c r="I2758" s="25" t="s">
        <v>9749</v>
      </c>
      <c r="J2758" s="26">
        <v>0</v>
      </c>
      <c r="K2758" s="27">
        <v>18</v>
      </c>
      <c r="L2758" s="27">
        <v>96825</v>
      </c>
      <c r="M2758" s="27">
        <v>99599</v>
      </c>
      <c r="N2758" s="27">
        <v>119847</v>
      </c>
      <c r="O2758" s="27">
        <v>181275</v>
      </c>
      <c r="P2758" s="27">
        <v>17996</v>
      </c>
      <c r="Q2758" s="28">
        <v>515561</v>
      </c>
      <c r="R2758" s="29">
        <v>0</v>
      </c>
      <c r="S2758" s="30">
        <v>0</v>
      </c>
      <c r="T2758" s="10">
        <v>0</v>
      </c>
      <c r="U2758" s="30">
        <v>19</v>
      </c>
      <c r="V2758" s="30">
        <v>19</v>
      </c>
      <c r="W2758" s="30">
        <v>23</v>
      </c>
      <c r="X2758" s="30">
        <v>35</v>
      </c>
      <c r="Y2758" s="31">
        <v>3</v>
      </c>
      <c r="Z2758" s="32">
        <v>0</v>
      </c>
      <c r="AA2758" s="33">
        <v>501</v>
      </c>
      <c r="AB2758" s="34">
        <v>248.72225716282301</v>
      </c>
      <c r="AC2758" s="35">
        <v>0</v>
      </c>
      <c r="AD2758" s="33">
        <v>4</v>
      </c>
      <c r="AE2758" s="36">
        <v>1.22515477354186</v>
      </c>
      <c r="AF2758" s="37">
        <v>0</v>
      </c>
      <c r="AG2758" s="38">
        <v>25</v>
      </c>
      <c r="AH2758" s="39">
        <v>1.46069824379861</v>
      </c>
      <c r="AI2758" s="40">
        <v>0</v>
      </c>
      <c r="AJ2758" s="41">
        <v>1.1999999696900001E-4</v>
      </c>
      <c r="AK2758" s="42">
        <v>1.2057721612999999E-5</v>
      </c>
    </row>
    <row r="2759" spans="1:37" x14ac:dyDescent="0.2">
      <c r="A2759" s="24" t="s">
        <v>79</v>
      </c>
      <c r="B2759" s="23" t="s">
        <v>81</v>
      </c>
      <c r="C2759" s="23" t="s">
        <v>331</v>
      </c>
      <c r="D2759" s="25" t="s">
        <v>330</v>
      </c>
      <c r="E2759" s="25" t="s">
        <v>6123</v>
      </c>
      <c r="F2759" s="25" t="s">
        <v>4447</v>
      </c>
      <c r="G2759" s="23" t="s">
        <v>9750</v>
      </c>
      <c r="H2759" s="4" t="str">
        <f t="shared" si="43"/>
        <v>19087</v>
      </c>
      <c r="I2759" s="25" t="s">
        <v>9751</v>
      </c>
      <c r="J2759" s="26">
        <v>0</v>
      </c>
      <c r="K2759" s="27">
        <v>0</v>
      </c>
      <c r="L2759" s="27">
        <v>180</v>
      </c>
      <c r="M2759" s="27">
        <v>2270</v>
      </c>
      <c r="N2759" s="27">
        <v>103238</v>
      </c>
      <c r="O2759" s="27">
        <v>170665</v>
      </c>
      <c r="P2759" s="27">
        <v>3170</v>
      </c>
      <c r="Q2759" s="28">
        <v>279523</v>
      </c>
      <c r="R2759" s="29">
        <v>0</v>
      </c>
      <c r="S2759" s="30">
        <v>0</v>
      </c>
      <c r="T2759" s="10">
        <v>0</v>
      </c>
      <c r="U2759" s="30">
        <v>0</v>
      </c>
      <c r="V2759" s="30">
        <v>1</v>
      </c>
      <c r="W2759" s="30">
        <v>37</v>
      </c>
      <c r="X2759" s="30">
        <v>61</v>
      </c>
      <c r="Y2759" s="31">
        <v>1</v>
      </c>
      <c r="Z2759" s="32">
        <v>0</v>
      </c>
      <c r="AA2759" s="33">
        <v>804</v>
      </c>
      <c r="AB2759" s="34">
        <v>22.983759747373799</v>
      </c>
      <c r="AC2759" s="35">
        <v>0</v>
      </c>
      <c r="AD2759" s="33">
        <v>3</v>
      </c>
      <c r="AE2759" s="36">
        <v>0.39195619581513402</v>
      </c>
      <c r="AF2759" s="37">
        <v>0</v>
      </c>
      <c r="AG2759" s="38">
        <v>25</v>
      </c>
      <c r="AH2759" s="39">
        <v>1.3035100659674399</v>
      </c>
      <c r="AI2759" s="40">
        <v>0</v>
      </c>
      <c r="AJ2759" s="41">
        <v>2.2499999031419999E-3</v>
      </c>
      <c r="AK2759" s="42">
        <v>3.5116001923099998E-4</v>
      </c>
    </row>
    <row r="2760" spans="1:37" x14ac:dyDescent="0.2">
      <c r="A2760" s="24" t="s">
        <v>1469</v>
      </c>
      <c r="B2760" s="23" t="s">
        <v>1470</v>
      </c>
      <c r="C2760" s="23" t="s">
        <v>10</v>
      </c>
      <c r="D2760" s="25" t="s">
        <v>8</v>
      </c>
      <c r="E2760" s="25" t="s">
        <v>5219</v>
      </c>
      <c r="F2760" s="25" t="s">
        <v>4209</v>
      </c>
      <c r="G2760" s="23" t="s">
        <v>9752</v>
      </c>
      <c r="H2760" s="4" t="str">
        <f t="shared" si="43"/>
        <v>31083</v>
      </c>
      <c r="I2760" s="25" t="s">
        <v>9753</v>
      </c>
      <c r="J2760" s="26">
        <v>0</v>
      </c>
      <c r="K2760" s="27">
        <v>0</v>
      </c>
      <c r="L2760" s="27">
        <v>342</v>
      </c>
      <c r="M2760" s="27">
        <v>2954</v>
      </c>
      <c r="N2760" s="27">
        <v>147210</v>
      </c>
      <c r="O2760" s="27">
        <v>204567</v>
      </c>
      <c r="P2760" s="27">
        <v>12358</v>
      </c>
      <c r="Q2760" s="28">
        <v>367432</v>
      </c>
      <c r="R2760" s="29">
        <v>0</v>
      </c>
      <c r="S2760" s="30">
        <v>0</v>
      </c>
      <c r="T2760" s="10">
        <v>0</v>
      </c>
      <c r="U2760" s="30">
        <v>0</v>
      </c>
      <c r="V2760" s="30">
        <v>1</v>
      </c>
      <c r="W2760" s="30">
        <v>40</v>
      </c>
      <c r="X2760" s="30">
        <v>56</v>
      </c>
      <c r="Y2760" s="31">
        <v>3</v>
      </c>
      <c r="Z2760" s="32">
        <v>0</v>
      </c>
      <c r="AA2760" s="33">
        <v>550</v>
      </c>
      <c r="AB2760" s="34">
        <v>24.947688385546702</v>
      </c>
      <c r="AC2760" s="35">
        <v>0</v>
      </c>
      <c r="AD2760" s="33">
        <v>3</v>
      </c>
      <c r="AE2760" s="36">
        <v>0.43412307848409498</v>
      </c>
      <c r="AF2760" s="37">
        <v>0</v>
      </c>
      <c r="AG2760" s="38">
        <v>25</v>
      </c>
      <c r="AH2760" s="39">
        <v>1.9579739631399899</v>
      </c>
      <c r="AI2760" s="40">
        <v>0</v>
      </c>
      <c r="AJ2760" s="41">
        <v>1.700000022538E-3</v>
      </c>
      <c r="AK2760" s="42">
        <v>1.6751803505499999E-4</v>
      </c>
    </row>
    <row r="2761" spans="1:37" x14ac:dyDescent="0.2">
      <c r="A2761" s="24" t="s">
        <v>3140</v>
      </c>
      <c r="B2761" s="23" t="s">
        <v>3141</v>
      </c>
      <c r="C2761" s="23" t="s">
        <v>60</v>
      </c>
      <c r="D2761" s="25" t="s">
        <v>58</v>
      </c>
      <c r="E2761" s="25" t="s">
        <v>4953</v>
      </c>
      <c r="F2761" s="25" t="s">
        <v>3916</v>
      </c>
      <c r="G2761" s="23" t="s">
        <v>9754</v>
      </c>
      <c r="H2761" s="4" t="str">
        <f t="shared" si="43"/>
        <v>55091</v>
      </c>
      <c r="I2761" s="25" t="s">
        <v>9755</v>
      </c>
      <c r="J2761" s="26">
        <v>0</v>
      </c>
      <c r="K2761" s="27">
        <v>0</v>
      </c>
      <c r="L2761" s="27">
        <v>0</v>
      </c>
      <c r="M2761" s="27">
        <v>36</v>
      </c>
      <c r="N2761" s="27">
        <v>78163</v>
      </c>
      <c r="O2761" s="27">
        <v>71011</v>
      </c>
      <c r="P2761" s="27">
        <v>9872</v>
      </c>
      <c r="Q2761" s="28">
        <v>159082</v>
      </c>
      <c r="R2761" s="29">
        <v>0</v>
      </c>
      <c r="S2761" s="30">
        <v>0</v>
      </c>
      <c r="T2761" s="10">
        <v>0</v>
      </c>
      <c r="U2761" s="30">
        <v>0</v>
      </c>
      <c r="V2761" s="30">
        <v>0</v>
      </c>
      <c r="W2761" s="30">
        <v>49</v>
      </c>
      <c r="X2761" s="30">
        <v>45</v>
      </c>
      <c r="Y2761" s="31">
        <v>6</v>
      </c>
      <c r="Z2761" s="32">
        <v>0</v>
      </c>
      <c r="AA2761" s="33">
        <v>95</v>
      </c>
      <c r="AB2761" s="34">
        <v>10.501528705695801</v>
      </c>
      <c r="AC2761" s="35">
        <v>0</v>
      </c>
      <c r="AD2761" s="33">
        <v>2</v>
      </c>
      <c r="AE2761" s="36">
        <v>0.52432693468550196</v>
      </c>
      <c r="AF2761" s="37">
        <v>0</v>
      </c>
      <c r="AG2761" s="38">
        <v>25</v>
      </c>
      <c r="AH2761" s="39">
        <v>0.86489424229262202</v>
      </c>
      <c r="AI2761" s="40">
        <v>0</v>
      </c>
      <c r="AJ2761" s="41">
        <v>2.50000011874E-4</v>
      </c>
      <c r="AK2761" s="42">
        <v>3.4310648134999997E-5</v>
      </c>
    </row>
    <row r="2762" spans="1:37" x14ac:dyDescent="0.2">
      <c r="A2762" s="24" t="s">
        <v>314</v>
      </c>
      <c r="B2762" s="23" t="s">
        <v>315</v>
      </c>
      <c r="C2762" s="23" t="s">
        <v>80</v>
      </c>
      <c r="D2762" s="25" t="s">
        <v>78</v>
      </c>
      <c r="E2762" s="25" t="s">
        <v>6576</v>
      </c>
      <c r="F2762" s="25" t="s">
        <v>4521</v>
      </c>
      <c r="G2762" s="23" t="s">
        <v>9756</v>
      </c>
      <c r="H2762" s="4" t="str">
        <f t="shared" si="43"/>
        <v>29121</v>
      </c>
      <c r="I2762" s="25" t="s">
        <v>9757</v>
      </c>
      <c r="J2762" s="26">
        <v>0</v>
      </c>
      <c r="K2762" s="27">
        <v>0</v>
      </c>
      <c r="L2762" s="27">
        <v>54</v>
      </c>
      <c r="M2762" s="27">
        <v>3026</v>
      </c>
      <c r="N2762" s="27">
        <v>347382</v>
      </c>
      <c r="O2762" s="27">
        <v>161568</v>
      </c>
      <c r="P2762" s="27">
        <v>8106</v>
      </c>
      <c r="Q2762" s="28">
        <v>520136</v>
      </c>
      <c r="R2762" s="29">
        <v>0</v>
      </c>
      <c r="S2762" s="30">
        <v>0</v>
      </c>
      <c r="T2762" s="10">
        <v>0</v>
      </c>
      <c r="U2762" s="30">
        <v>0</v>
      </c>
      <c r="V2762" s="30">
        <v>1</v>
      </c>
      <c r="W2762" s="30">
        <v>67</v>
      </c>
      <c r="X2762" s="30">
        <v>31</v>
      </c>
      <c r="Y2762" s="31">
        <v>2</v>
      </c>
      <c r="Z2762" s="32">
        <v>0</v>
      </c>
      <c r="AA2762" s="33">
        <v>649</v>
      </c>
      <c r="AB2762" s="34">
        <v>20.3958578652074</v>
      </c>
      <c r="AC2762" s="35">
        <v>0</v>
      </c>
      <c r="AD2762" s="33">
        <v>3</v>
      </c>
      <c r="AE2762" s="36">
        <v>0.69057838446383502</v>
      </c>
      <c r="AF2762" s="37">
        <v>0</v>
      </c>
      <c r="AG2762" s="38">
        <v>22</v>
      </c>
      <c r="AH2762" s="39">
        <v>2.24286040438915</v>
      </c>
      <c r="AI2762" s="40">
        <v>0</v>
      </c>
      <c r="AJ2762" s="41">
        <v>2.0500000100580002E-3</v>
      </c>
      <c r="AK2762" s="42">
        <v>5.5011823953699998E-4</v>
      </c>
    </row>
    <row r="2763" spans="1:37" x14ac:dyDescent="0.2">
      <c r="A2763" s="24" t="s">
        <v>3146</v>
      </c>
      <c r="B2763" s="23" t="s">
        <v>3147</v>
      </c>
      <c r="C2763" s="23" t="s">
        <v>30</v>
      </c>
      <c r="D2763" s="25" t="s">
        <v>28</v>
      </c>
      <c r="E2763" s="25" t="s">
        <v>3882</v>
      </c>
      <c r="F2763" s="25" t="s">
        <v>4106</v>
      </c>
      <c r="G2763" s="23" t="s">
        <v>9758</v>
      </c>
      <c r="H2763" s="4" t="str">
        <f t="shared" si="43"/>
        <v>48015</v>
      </c>
      <c r="I2763" s="25" t="s">
        <v>9759</v>
      </c>
      <c r="J2763" s="26">
        <v>0</v>
      </c>
      <c r="K2763" s="27">
        <v>0</v>
      </c>
      <c r="L2763" s="27">
        <v>54</v>
      </c>
      <c r="M2763" s="27">
        <v>17456</v>
      </c>
      <c r="N2763" s="27">
        <v>359686</v>
      </c>
      <c r="O2763" s="27">
        <v>38964</v>
      </c>
      <c r="P2763" s="27">
        <v>3693</v>
      </c>
      <c r="Q2763" s="28">
        <v>419852</v>
      </c>
      <c r="R2763" s="29">
        <v>0</v>
      </c>
      <c r="S2763" s="30">
        <v>0</v>
      </c>
      <c r="T2763" s="10">
        <v>0</v>
      </c>
      <c r="U2763" s="30">
        <v>0</v>
      </c>
      <c r="V2763" s="30">
        <v>4</v>
      </c>
      <c r="W2763" s="30">
        <v>86</v>
      </c>
      <c r="X2763" s="30">
        <v>9</v>
      </c>
      <c r="Y2763" s="31">
        <v>1</v>
      </c>
      <c r="Z2763" s="32">
        <v>0</v>
      </c>
      <c r="AA2763" s="33">
        <v>233</v>
      </c>
      <c r="AB2763" s="34">
        <v>42.698245162397299</v>
      </c>
      <c r="AC2763" s="35">
        <v>0</v>
      </c>
      <c r="AD2763" s="33">
        <v>3</v>
      </c>
      <c r="AE2763" s="36">
        <v>0.94857588087611</v>
      </c>
      <c r="AF2763" s="37">
        <v>0</v>
      </c>
      <c r="AG2763" s="38">
        <v>6.2000002861022896</v>
      </c>
      <c r="AH2763" s="39">
        <v>2.92167973090779</v>
      </c>
      <c r="AI2763" s="40">
        <v>0</v>
      </c>
      <c r="AJ2763" s="41">
        <v>3.5833334550260001E-3</v>
      </c>
      <c r="AK2763" s="42">
        <v>1.02984497104E-3</v>
      </c>
    </row>
    <row r="2764" spans="1:37" x14ac:dyDescent="0.2">
      <c r="A2764" s="24" t="s">
        <v>1736</v>
      </c>
      <c r="B2764" s="23" t="s">
        <v>1737</v>
      </c>
      <c r="C2764" s="23" t="s">
        <v>80</v>
      </c>
      <c r="D2764" s="25" t="s">
        <v>78</v>
      </c>
      <c r="E2764" s="25" t="s">
        <v>6576</v>
      </c>
      <c r="F2764" s="25" t="s">
        <v>3988</v>
      </c>
      <c r="G2764" s="23" t="s">
        <v>9760</v>
      </c>
      <c r="H2764" s="4" t="str">
        <f t="shared" si="43"/>
        <v>29061</v>
      </c>
      <c r="I2764" s="25" t="s">
        <v>9761</v>
      </c>
      <c r="J2764" s="26">
        <v>0</v>
      </c>
      <c r="K2764" s="27">
        <v>0</v>
      </c>
      <c r="L2764" s="27">
        <v>54</v>
      </c>
      <c r="M2764" s="27">
        <v>3333</v>
      </c>
      <c r="N2764" s="27">
        <v>209647</v>
      </c>
      <c r="O2764" s="27">
        <v>148327</v>
      </c>
      <c r="P2764" s="27">
        <v>3152</v>
      </c>
      <c r="Q2764" s="28">
        <v>364513</v>
      </c>
      <c r="R2764" s="29">
        <v>0</v>
      </c>
      <c r="S2764" s="30">
        <v>0</v>
      </c>
      <c r="T2764" s="10">
        <v>0</v>
      </c>
      <c r="U2764" s="30">
        <v>0</v>
      </c>
      <c r="V2764" s="30">
        <v>1</v>
      </c>
      <c r="W2764" s="30">
        <v>58</v>
      </c>
      <c r="X2764" s="30">
        <v>41</v>
      </c>
      <c r="Y2764" s="31">
        <v>1</v>
      </c>
      <c r="Z2764" s="32">
        <v>0</v>
      </c>
      <c r="AA2764" s="33">
        <v>579</v>
      </c>
      <c r="AB2764" s="34">
        <v>23.099135161848299</v>
      </c>
      <c r="AC2764" s="35">
        <v>0</v>
      </c>
      <c r="AD2764" s="33">
        <v>3</v>
      </c>
      <c r="AE2764" s="36">
        <v>0.59905284147557203</v>
      </c>
      <c r="AF2764" s="37">
        <v>0</v>
      </c>
      <c r="AG2764" s="38">
        <v>17.714286804199201</v>
      </c>
      <c r="AH2764" s="39">
        <v>2.1451716646843102</v>
      </c>
      <c r="AI2764" s="40">
        <v>0</v>
      </c>
      <c r="AJ2764" s="41">
        <v>2.2499999031419999E-3</v>
      </c>
      <c r="AK2764" s="42">
        <v>5.1207432861100001E-4</v>
      </c>
    </row>
    <row r="2765" spans="1:37" x14ac:dyDescent="0.2">
      <c r="A2765" s="24" t="s">
        <v>3148</v>
      </c>
      <c r="B2765" s="23" t="s">
        <v>3149</v>
      </c>
      <c r="C2765" s="23" t="s">
        <v>158</v>
      </c>
      <c r="D2765" s="25" t="s">
        <v>156</v>
      </c>
      <c r="E2765" s="25" t="s">
        <v>5695</v>
      </c>
      <c r="F2765" s="25" t="s">
        <v>4647</v>
      </c>
      <c r="G2765" s="23" t="s">
        <v>9762</v>
      </c>
      <c r="H2765" s="4" t="str">
        <f t="shared" si="43"/>
        <v>26101</v>
      </c>
      <c r="I2765" s="25" t="s">
        <v>9763</v>
      </c>
      <c r="J2765" s="26">
        <v>0</v>
      </c>
      <c r="K2765" s="27">
        <v>0</v>
      </c>
      <c r="L2765" s="27">
        <v>2954</v>
      </c>
      <c r="M2765" s="27">
        <v>176789</v>
      </c>
      <c r="N2765" s="27">
        <v>133358</v>
      </c>
      <c r="O2765" s="27">
        <v>34749</v>
      </c>
      <c r="P2765" s="27">
        <v>471697</v>
      </c>
      <c r="Q2765" s="28">
        <v>819547</v>
      </c>
      <c r="R2765" s="29">
        <v>0</v>
      </c>
      <c r="S2765" s="30">
        <v>0</v>
      </c>
      <c r="T2765" s="10">
        <v>0</v>
      </c>
      <c r="U2765" s="30">
        <v>0</v>
      </c>
      <c r="V2765" s="30">
        <v>22</v>
      </c>
      <c r="W2765" s="30">
        <v>16</v>
      </c>
      <c r="X2765" s="30">
        <v>4</v>
      </c>
      <c r="Y2765" s="31">
        <v>58</v>
      </c>
      <c r="Z2765" s="32">
        <v>0</v>
      </c>
      <c r="AA2765" s="33">
        <v>268</v>
      </c>
      <c r="AB2765" s="34">
        <v>33.8353445433562</v>
      </c>
      <c r="AC2765" s="35">
        <v>0</v>
      </c>
      <c r="AD2765" s="33">
        <v>3</v>
      </c>
      <c r="AE2765" s="36">
        <v>1.4253236664940301</v>
      </c>
      <c r="AF2765" s="37">
        <v>0</v>
      </c>
      <c r="AG2765" s="38">
        <v>25</v>
      </c>
      <c r="AH2765" s="39">
        <v>0.96738882601975096</v>
      </c>
      <c r="AI2765" s="40">
        <v>0</v>
      </c>
      <c r="AJ2765" s="41">
        <v>4.7999998787399999E-4</v>
      </c>
      <c r="AK2765" s="42">
        <v>3.8703329974E-5</v>
      </c>
    </row>
    <row r="2766" spans="1:37" x14ac:dyDescent="0.2">
      <c r="A2766" s="24" t="s">
        <v>414</v>
      </c>
      <c r="B2766" s="23" t="s">
        <v>415</v>
      </c>
      <c r="C2766" s="23" t="s">
        <v>331</v>
      </c>
      <c r="D2766" s="25" t="s">
        <v>330</v>
      </c>
      <c r="E2766" s="25" t="s">
        <v>6123</v>
      </c>
      <c r="F2766" s="25" t="s">
        <v>3966</v>
      </c>
      <c r="G2766" s="23" t="s">
        <v>9764</v>
      </c>
      <c r="H2766" s="4" t="str">
        <f t="shared" si="43"/>
        <v>19119</v>
      </c>
      <c r="I2766" s="25" t="s">
        <v>9765</v>
      </c>
      <c r="J2766" s="26">
        <v>0</v>
      </c>
      <c r="K2766" s="27">
        <v>180</v>
      </c>
      <c r="L2766" s="27">
        <v>2378</v>
      </c>
      <c r="M2766" s="27">
        <v>8395</v>
      </c>
      <c r="N2766" s="27">
        <v>37181</v>
      </c>
      <c r="O2766" s="27">
        <v>327675</v>
      </c>
      <c r="P2766" s="27">
        <v>1657</v>
      </c>
      <c r="Q2766" s="28">
        <v>377465</v>
      </c>
      <c r="R2766" s="29">
        <v>0</v>
      </c>
      <c r="S2766" s="30">
        <v>0</v>
      </c>
      <c r="T2766" s="10">
        <v>0</v>
      </c>
      <c r="U2766" s="30">
        <v>1</v>
      </c>
      <c r="V2766" s="30">
        <v>2</v>
      </c>
      <c r="W2766" s="30">
        <v>10</v>
      </c>
      <c r="X2766" s="30">
        <v>87</v>
      </c>
      <c r="Y2766" s="31">
        <v>0</v>
      </c>
      <c r="Z2766" s="32">
        <v>0</v>
      </c>
      <c r="AA2766" s="33">
        <v>1228</v>
      </c>
      <c r="AB2766" s="34">
        <v>42.281569151474599</v>
      </c>
      <c r="AC2766" s="35">
        <v>0</v>
      </c>
      <c r="AD2766" s="33">
        <v>4</v>
      </c>
      <c r="AE2766" s="36">
        <v>0.164509634742595</v>
      </c>
      <c r="AF2766" s="37">
        <v>0</v>
      </c>
      <c r="AG2766" s="38">
        <v>25</v>
      </c>
      <c r="AH2766" s="39">
        <v>0.65969136917967597</v>
      </c>
      <c r="AI2766" s="40">
        <v>0</v>
      </c>
      <c r="AJ2766" s="41">
        <v>3.133333288133E-3</v>
      </c>
      <c r="AK2766" s="42">
        <v>8.5895962950000002E-5</v>
      </c>
    </row>
    <row r="2767" spans="1:37" x14ac:dyDescent="0.2">
      <c r="A2767" s="24" t="s">
        <v>840</v>
      </c>
      <c r="B2767" s="23" t="s">
        <v>841</v>
      </c>
      <c r="C2767" s="23" t="s">
        <v>331</v>
      </c>
      <c r="D2767" s="25" t="s">
        <v>330</v>
      </c>
      <c r="E2767" s="25" t="s">
        <v>6123</v>
      </c>
      <c r="F2767" s="25" t="s">
        <v>4087</v>
      </c>
      <c r="G2767" s="23" t="s">
        <v>9766</v>
      </c>
      <c r="H2767" s="4" t="str">
        <f t="shared" si="43"/>
        <v>19003</v>
      </c>
      <c r="I2767" s="25" t="s">
        <v>9767</v>
      </c>
      <c r="J2767" s="26">
        <v>0</v>
      </c>
      <c r="K2767" s="27">
        <v>0</v>
      </c>
      <c r="L2767" s="27">
        <v>162</v>
      </c>
      <c r="M2767" s="27">
        <v>1531</v>
      </c>
      <c r="N2767" s="27">
        <v>104031</v>
      </c>
      <c r="O2767" s="27">
        <v>164828</v>
      </c>
      <c r="P2767" s="27">
        <v>1873</v>
      </c>
      <c r="Q2767" s="28">
        <v>272426</v>
      </c>
      <c r="R2767" s="29">
        <v>0</v>
      </c>
      <c r="S2767" s="30">
        <v>0</v>
      </c>
      <c r="T2767" s="10">
        <v>0</v>
      </c>
      <c r="U2767" s="30">
        <v>0</v>
      </c>
      <c r="V2767" s="30">
        <v>1</v>
      </c>
      <c r="W2767" s="30">
        <v>38</v>
      </c>
      <c r="X2767" s="30">
        <v>61</v>
      </c>
      <c r="Y2767" s="31">
        <v>1</v>
      </c>
      <c r="Z2767" s="32">
        <v>0</v>
      </c>
      <c r="AA2767" s="33">
        <v>1048</v>
      </c>
      <c r="AB2767" s="34">
        <v>28.884745090259798</v>
      </c>
      <c r="AC2767" s="35">
        <v>0</v>
      </c>
      <c r="AD2767" s="33">
        <v>3</v>
      </c>
      <c r="AE2767" s="36">
        <v>0.39762966908582398</v>
      </c>
      <c r="AF2767" s="37">
        <v>0</v>
      </c>
      <c r="AG2767" s="38">
        <v>21.5714302062988</v>
      </c>
      <c r="AH2767" s="39">
        <v>1.64383121397746</v>
      </c>
      <c r="AI2767" s="40">
        <v>0</v>
      </c>
      <c r="AJ2767" s="41">
        <v>2.6499999221409999E-3</v>
      </c>
      <c r="AK2767" s="42">
        <v>4.4172452678699998E-4</v>
      </c>
    </row>
    <row r="2768" spans="1:37" x14ac:dyDescent="0.2">
      <c r="A2768" s="24" t="s">
        <v>1437</v>
      </c>
      <c r="B2768" s="23" t="s">
        <v>1438</v>
      </c>
      <c r="C2768" s="23" t="s">
        <v>72</v>
      </c>
      <c r="D2768" s="25" t="s">
        <v>70</v>
      </c>
      <c r="E2768" s="25" t="s">
        <v>6472</v>
      </c>
      <c r="F2768" s="25" t="s">
        <v>4061</v>
      </c>
      <c r="G2768" s="23" t="s">
        <v>9768</v>
      </c>
      <c r="H2768" s="4" t="str">
        <f t="shared" si="43"/>
        <v>42105</v>
      </c>
      <c r="I2768" s="25" t="s">
        <v>9769</v>
      </c>
      <c r="J2768" s="26">
        <v>0</v>
      </c>
      <c r="K2768" s="27">
        <v>0</v>
      </c>
      <c r="L2768" s="27">
        <v>0</v>
      </c>
      <c r="M2768" s="27">
        <v>35812</v>
      </c>
      <c r="N2768" s="27">
        <v>627392</v>
      </c>
      <c r="O2768" s="27">
        <v>27417</v>
      </c>
      <c r="P2768" s="27">
        <v>1603</v>
      </c>
      <c r="Q2768" s="28">
        <v>692224</v>
      </c>
      <c r="R2768" s="29">
        <v>0</v>
      </c>
      <c r="S2768" s="30">
        <v>0</v>
      </c>
      <c r="T2768" s="10">
        <v>0</v>
      </c>
      <c r="U2768" s="30">
        <v>0</v>
      </c>
      <c r="V2768" s="30">
        <v>5</v>
      </c>
      <c r="W2768" s="30">
        <v>91</v>
      </c>
      <c r="X2768" s="30">
        <v>4</v>
      </c>
      <c r="Y2768" s="31">
        <v>0</v>
      </c>
      <c r="Z2768" s="32">
        <v>0</v>
      </c>
      <c r="AA2768" s="33">
        <v>111</v>
      </c>
      <c r="AB2768" s="34">
        <v>19.460899888099501</v>
      </c>
      <c r="AC2768" s="35">
        <v>0</v>
      </c>
      <c r="AD2768" s="33">
        <v>2</v>
      </c>
      <c r="AE2768" s="36">
        <v>1.0121550419948799</v>
      </c>
      <c r="AF2768" s="37">
        <v>0</v>
      </c>
      <c r="AG2768" s="38">
        <v>16.5714302062988</v>
      </c>
      <c r="AH2768" s="39">
        <v>1.5545537033457499</v>
      </c>
      <c r="AI2768" s="40">
        <v>0</v>
      </c>
      <c r="AJ2768" s="41">
        <v>4.6000001020700003E-4</v>
      </c>
      <c r="AK2768" s="42">
        <v>6.0946573649000002E-5</v>
      </c>
    </row>
    <row r="2769" spans="1:37" x14ac:dyDescent="0.2">
      <c r="A2769" s="24" t="s">
        <v>3160</v>
      </c>
      <c r="B2769" s="23" t="s">
        <v>3161</v>
      </c>
      <c r="C2769" s="23" t="s">
        <v>148</v>
      </c>
      <c r="D2769" s="25" t="s">
        <v>146</v>
      </c>
      <c r="E2769" s="25" t="s">
        <v>4498</v>
      </c>
      <c r="F2769" s="25" t="s">
        <v>3887</v>
      </c>
      <c r="G2769" s="23" t="s">
        <v>9770</v>
      </c>
      <c r="H2769" s="4" t="str">
        <f t="shared" si="43"/>
        <v>36017</v>
      </c>
      <c r="I2769" s="25" t="s">
        <v>9771</v>
      </c>
      <c r="J2769" s="26">
        <v>0</v>
      </c>
      <c r="K2769" s="27">
        <v>0</v>
      </c>
      <c r="L2769" s="27">
        <v>90160</v>
      </c>
      <c r="M2769" s="27">
        <v>165513</v>
      </c>
      <c r="N2769" s="27">
        <v>255078</v>
      </c>
      <c r="O2769" s="27">
        <v>59320</v>
      </c>
      <c r="P2769" s="27">
        <v>4990</v>
      </c>
      <c r="Q2769" s="28">
        <v>575061</v>
      </c>
      <c r="R2769" s="29">
        <v>0</v>
      </c>
      <c r="S2769" s="30">
        <v>0</v>
      </c>
      <c r="T2769" s="10">
        <v>0</v>
      </c>
      <c r="U2769" s="30">
        <v>16</v>
      </c>
      <c r="V2769" s="30">
        <v>29</v>
      </c>
      <c r="W2769" s="30">
        <v>44</v>
      </c>
      <c r="X2769" s="30">
        <v>10</v>
      </c>
      <c r="Y2769" s="31">
        <v>1</v>
      </c>
      <c r="Z2769" s="32">
        <v>0</v>
      </c>
      <c r="AA2769" s="33">
        <v>322</v>
      </c>
      <c r="AB2769" s="34">
        <v>107.87288162140101</v>
      </c>
      <c r="AC2769" s="35">
        <v>0</v>
      </c>
      <c r="AD2769" s="33">
        <v>3</v>
      </c>
      <c r="AE2769" s="36">
        <v>1.50259116476017</v>
      </c>
      <c r="AF2769" s="37">
        <v>0</v>
      </c>
      <c r="AG2769" s="38">
        <v>25</v>
      </c>
      <c r="AH2769" s="39">
        <v>1.82258901181042</v>
      </c>
      <c r="AI2769" s="40">
        <v>0</v>
      </c>
      <c r="AJ2769" s="41">
        <v>1.4000000373900001E-4</v>
      </c>
      <c r="AK2769" s="42">
        <v>2.4219277114E-5</v>
      </c>
    </row>
    <row r="2770" spans="1:37" x14ac:dyDescent="0.2">
      <c r="A2770" s="24" t="s">
        <v>3162</v>
      </c>
      <c r="B2770" s="23" t="s">
        <v>3163</v>
      </c>
      <c r="C2770" s="23" t="s">
        <v>229</v>
      </c>
      <c r="D2770" s="25" t="s">
        <v>228</v>
      </c>
      <c r="E2770" s="25" t="s">
        <v>6938</v>
      </c>
      <c r="F2770" s="25" t="s">
        <v>4365</v>
      </c>
      <c r="G2770" s="23" t="s">
        <v>9772</v>
      </c>
      <c r="H2770" s="4" t="str">
        <f t="shared" si="43"/>
        <v>17143</v>
      </c>
      <c r="I2770" s="25" t="s">
        <v>9773</v>
      </c>
      <c r="J2770" s="26">
        <v>0</v>
      </c>
      <c r="K2770" s="27">
        <v>0</v>
      </c>
      <c r="L2770" s="27">
        <v>0</v>
      </c>
      <c r="M2770" s="27">
        <v>0</v>
      </c>
      <c r="N2770" s="27">
        <v>138023</v>
      </c>
      <c r="O2770" s="27">
        <v>255601</v>
      </c>
      <c r="P2770" s="27">
        <v>9746</v>
      </c>
      <c r="Q2770" s="28">
        <v>403369</v>
      </c>
      <c r="R2770" s="29">
        <v>0</v>
      </c>
      <c r="S2770" s="30">
        <v>0</v>
      </c>
      <c r="T2770" s="10">
        <v>0</v>
      </c>
      <c r="U2770" s="30">
        <v>0</v>
      </c>
      <c r="V2770" s="30">
        <v>0</v>
      </c>
      <c r="W2770" s="30">
        <v>34</v>
      </c>
      <c r="X2770" s="30">
        <v>63</v>
      </c>
      <c r="Y2770" s="31">
        <v>2</v>
      </c>
      <c r="Z2770" s="32">
        <v>0</v>
      </c>
      <c r="AA2770" s="33">
        <v>30</v>
      </c>
      <c r="AB2770" s="34">
        <v>5.63830832440153</v>
      </c>
      <c r="AC2770" s="35">
        <v>0</v>
      </c>
      <c r="AD2770" s="33">
        <v>1</v>
      </c>
      <c r="AE2770" s="36">
        <v>0.35064756761704402</v>
      </c>
      <c r="AF2770" s="37">
        <v>0</v>
      </c>
      <c r="AG2770" s="38">
        <v>11.300000190734799</v>
      </c>
      <c r="AH2770" s="39">
        <v>0.71226879411848198</v>
      </c>
      <c r="AI2770" s="40">
        <v>0</v>
      </c>
      <c r="AJ2770" s="41">
        <v>2.8999999631200001E-4</v>
      </c>
      <c r="AK2770" s="42">
        <v>2.0450696514999999E-5</v>
      </c>
    </row>
    <row r="2771" spans="1:37" x14ac:dyDescent="0.2">
      <c r="A2771" s="24" t="s">
        <v>304</v>
      </c>
      <c r="B2771" s="23" t="s">
        <v>305</v>
      </c>
      <c r="C2771" s="23" t="s">
        <v>331</v>
      </c>
      <c r="D2771" s="25" t="s">
        <v>330</v>
      </c>
      <c r="E2771" s="25" t="s">
        <v>6123</v>
      </c>
      <c r="F2771" s="25" t="s">
        <v>3916</v>
      </c>
      <c r="G2771" s="23" t="s">
        <v>9774</v>
      </c>
      <c r="H2771" s="4" t="str">
        <f t="shared" si="43"/>
        <v>19091</v>
      </c>
      <c r="I2771" s="25" t="s">
        <v>9775</v>
      </c>
      <c r="J2771" s="26">
        <v>0</v>
      </c>
      <c r="K2771" s="27">
        <v>0</v>
      </c>
      <c r="L2771" s="27">
        <v>0</v>
      </c>
      <c r="M2771" s="27">
        <v>36</v>
      </c>
      <c r="N2771" s="27">
        <v>23526</v>
      </c>
      <c r="O2771" s="27">
        <v>254069</v>
      </c>
      <c r="P2771" s="27">
        <v>1495</v>
      </c>
      <c r="Q2771" s="28">
        <v>279127</v>
      </c>
      <c r="R2771" s="29">
        <v>0</v>
      </c>
      <c r="S2771" s="30">
        <v>0</v>
      </c>
      <c r="T2771" s="10">
        <v>0</v>
      </c>
      <c r="U2771" s="30">
        <v>0</v>
      </c>
      <c r="V2771" s="30">
        <v>0</v>
      </c>
      <c r="W2771" s="30">
        <v>8</v>
      </c>
      <c r="X2771" s="30">
        <v>91</v>
      </c>
      <c r="Y2771" s="31">
        <v>1</v>
      </c>
      <c r="Z2771" s="32">
        <v>0</v>
      </c>
      <c r="AA2771" s="33">
        <v>101</v>
      </c>
      <c r="AB2771" s="34">
        <v>7.1105517909002698</v>
      </c>
      <c r="AC2771" s="35">
        <v>0</v>
      </c>
      <c r="AD2771" s="33">
        <v>2</v>
      </c>
      <c r="AE2771" s="36">
        <v>8.4998702309888999E-2</v>
      </c>
      <c r="AF2771" s="37">
        <v>0</v>
      </c>
      <c r="AG2771" s="38">
        <v>25</v>
      </c>
      <c r="AH2771" s="39">
        <v>0.35014301254196101</v>
      </c>
      <c r="AI2771" s="40">
        <v>0</v>
      </c>
      <c r="AJ2771" s="41">
        <v>5.3333333926299995E-4</v>
      </c>
      <c r="AK2771" s="42">
        <v>7.6270624829999997E-6</v>
      </c>
    </row>
    <row r="2772" spans="1:37" x14ac:dyDescent="0.2">
      <c r="A2772" s="24" t="s">
        <v>331</v>
      </c>
      <c r="B2772" s="23" t="s">
        <v>2896</v>
      </c>
      <c r="C2772" s="23" t="s">
        <v>60</v>
      </c>
      <c r="D2772" s="25" t="s">
        <v>58</v>
      </c>
      <c r="E2772" s="25" t="s">
        <v>4953</v>
      </c>
      <c r="F2772" s="25" t="s">
        <v>3898</v>
      </c>
      <c r="G2772" s="23" t="s">
        <v>9776</v>
      </c>
      <c r="H2772" s="4" t="str">
        <f t="shared" si="43"/>
        <v>55049</v>
      </c>
      <c r="I2772" s="25" t="s">
        <v>9777</v>
      </c>
      <c r="J2772" s="26">
        <v>0</v>
      </c>
      <c r="K2772" s="27">
        <v>0</v>
      </c>
      <c r="L2772" s="27">
        <v>18122</v>
      </c>
      <c r="M2772" s="27">
        <v>25778</v>
      </c>
      <c r="N2772" s="27">
        <v>256033</v>
      </c>
      <c r="O2772" s="27">
        <v>187994</v>
      </c>
      <c r="P2772" s="27">
        <v>3747</v>
      </c>
      <c r="Q2772" s="28">
        <v>491674</v>
      </c>
      <c r="R2772" s="29">
        <v>0</v>
      </c>
      <c r="S2772" s="30">
        <v>0</v>
      </c>
      <c r="T2772" s="10">
        <v>0</v>
      </c>
      <c r="U2772" s="30">
        <v>4</v>
      </c>
      <c r="V2772" s="30">
        <v>5</v>
      </c>
      <c r="W2772" s="30">
        <v>52</v>
      </c>
      <c r="X2772" s="30">
        <v>38</v>
      </c>
      <c r="Y2772" s="31">
        <v>1</v>
      </c>
      <c r="Z2772" s="32">
        <v>0</v>
      </c>
      <c r="AA2772" s="33">
        <v>310</v>
      </c>
      <c r="AB2772" s="34">
        <v>70.353557558437601</v>
      </c>
      <c r="AC2772" s="35">
        <v>0</v>
      </c>
      <c r="AD2772" s="33">
        <v>3</v>
      </c>
      <c r="AE2772" s="36">
        <v>0.74182234364616295</v>
      </c>
      <c r="AF2772" s="37">
        <v>0</v>
      </c>
      <c r="AG2772" s="38">
        <v>25</v>
      </c>
      <c r="AH2772" s="39">
        <v>1.3865988180559901</v>
      </c>
      <c r="AI2772" s="40">
        <v>0</v>
      </c>
      <c r="AJ2772" s="41">
        <v>5.3333333926299995E-4</v>
      </c>
      <c r="AK2772" s="42">
        <v>8.4259984629000005E-5</v>
      </c>
    </row>
    <row r="2773" spans="1:37" x14ac:dyDescent="0.2">
      <c r="A2773" s="24" t="s">
        <v>3166</v>
      </c>
      <c r="B2773" s="23" t="s">
        <v>3167</v>
      </c>
      <c r="C2773" s="23" t="s">
        <v>72</v>
      </c>
      <c r="D2773" s="25" t="s">
        <v>70</v>
      </c>
      <c r="E2773" s="25" t="s">
        <v>6472</v>
      </c>
      <c r="F2773" s="25" t="s">
        <v>4087</v>
      </c>
      <c r="G2773" s="23" t="s">
        <v>9778</v>
      </c>
      <c r="H2773" s="4" t="str">
        <f t="shared" si="43"/>
        <v>42003</v>
      </c>
      <c r="I2773" s="25" t="s">
        <v>9779</v>
      </c>
      <c r="J2773" s="26">
        <v>0</v>
      </c>
      <c r="K2773" s="27">
        <v>0</v>
      </c>
      <c r="L2773" s="27">
        <v>0</v>
      </c>
      <c r="M2773" s="27">
        <v>72</v>
      </c>
      <c r="N2773" s="27">
        <v>264446</v>
      </c>
      <c r="O2773" s="27">
        <v>203324</v>
      </c>
      <c r="P2773" s="27">
        <v>8575</v>
      </c>
      <c r="Q2773" s="28">
        <v>476416</v>
      </c>
      <c r="R2773" s="29">
        <v>0</v>
      </c>
      <c r="S2773" s="30">
        <v>0</v>
      </c>
      <c r="T2773" s="10">
        <v>0</v>
      </c>
      <c r="U2773" s="30">
        <v>0</v>
      </c>
      <c r="V2773" s="30">
        <v>0</v>
      </c>
      <c r="W2773" s="30">
        <v>56</v>
      </c>
      <c r="X2773" s="30">
        <v>43</v>
      </c>
      <c r="Y2773" s="31">
        <v>2</v>
      </c>
      <c r="Z2773" s="32">
        <v>0</v>
      </c>
      <c r="AA2773" s="33">
        <v>93</v>
      </c>
      <c r="AB2773" s="34">
        <v>19.504594093847999</v>
      </c>
      <c r="AC2773" s="35">
        <v>0</v>
      </c>
      <c r="AD2773" s="33">
        <v>2</v>
      </c>
      <c r="AE2773" s="36">
        <v>0.56555388702784004</v>
      </c>
      <c r="AF2773" s="37">
        <v>0</v>
      </c>
      <c r="AG2773" s="38">
        <v>20</v>
      </c>
      <c r="AH2773" s="39">
        <v>0.95555091520859103</v>
      </c>
      <c r="AI2773" s="40">
        <v>0</v>
      </c>
      <c r="AJ2773" s="41">
        <v>3.9999998989500001E-4</v>
      </c>
      <c r="AK2773" s="42">
        <v>5.0050793328999997E-5</v>
      </c>
    </row>
    <row r="2774" spans="1:37" x14ac:dyDescent="0.2">
      <c r="A2774" s="24" t="s">
        <v>1275</v>
      </c>
      <c r="B2774" s="23" t="s">
        <v>1276</v>
      </c>
      <c r="C2774" s="23" t="s">
        <v>80</v>
      </c>
      <c r="D2774" s="25" t="s">
        <v>78</v>
      </c>
      <c r="E2774" s="25" t="s">
        <v>6576</v>
      </c>
      <c r="F2774" s="25" t="s">
        <v>4815</v>
      </c>
      <c r="G2774" s="23" t="s">
        <v>9780</v>
      </c>
      <c r="H2774" s="4" t="str">
        <f t="shared" si="43"/>
        <v>29205</v>
      </c>
      <c r="I2774" s="25" t="s">
        <v>9781</v>
      </c>
      <c r="J2774" s="26">
        <v>0</v>
      </c>
      <c r="K2774" s="27">
        <v>0</v>
      </c>
      <c r="L2774" s="27">
        <v>36</v>
      </c>
      <c r="M2774" s="27">
        <v>1045</v>
      </c>
      <c r="N2774" s="27">
        <v>139392</v>
      </c>
      <c r="O2774" s="27">
        <v>178681</v>
      </c>
      <c r="P2774" s="27">
        <v>2360</v>
      </c>
      <c r="Q2774" s="28">
        <v>321514</v>
      </c>
      <c r="R2774" s="29">
        <v>0</v>
      </c>
      <c r="S2774" s="30">
        <v>0</v>
      </c>
      <c r="T2774" s="10">
        <v>0</v>
      </c>
      <c r="U2774" s="30">
        <v>0</v>
      </c>
      <c r="V2774" s="30">
        <v>0</v>
      </c>
      <c r="W2774" s="30">
        <v>43</v>
      </c>
      <c r="X2774" s="30">
        <v>56</v>
      </c>
      <c r="Y2774" s="31">
        <v>1</v>
      </c>
      <c r="Z2774" s="32">
        <v>0</v>
      </c>
      <c r="AA2774" s="33">
        <v>412</v>
      </c>
      <c r="AB2774" s="34">
        <v>21.5628081577768</v>
      </c>
      <c r="AC2774" s="35">
        <v>0</v>
      </c>
      <c r="AD2774" s="33">
        <v>3</v>
      </c>
      <c r="AE2774" s="36">
        <v>0.44364170006208498</v>
      </c>
      <c r="AF2774" s="37">
        <v>0</v>
      </c>
      <c r="AG2774" s="38">
        <v>17.652173995971602</v>
      </c>
      <c r="AH2774" s="39">
        <v>1.3626035837141901</v>
      </c>
      <c r="AI2774" s="40">
        <v>0</v>
      </c>
      <c r="AJ2774" s="41">
        <v>1.6499999910589999E-3</v>
      </c>
      <c r="AK2774" s="42">
        <v>2.74826984128E-4</v>
      </c>
    </row>
    <row r="2775" spans="1:37" x14ac:dyDescent="0.2">
      <c r="A2775" s="24" t="s">
        <v>386</v>
      </c>
      <c r="B2775" s="23" t="s">
        <v>387</v>
      </c>
      <c r="C2775" s="23" t="s">
        <v>42</v>
      </c>
      <c r="D2775" s="25" t="s">
        <v>40</v>
      </c>
      <c r="E2775" s="25" t="s">
        <v>6854</v>
      </c>
      <c r="F2775" s="25" t="s">
        <v>4455</v>
      </c>
      <c r="G2775" s="23" t="s">
        <v>9782</v>
      </c>
      <c r="H2775" s="4" t="str">
        <f t="shared" si="43"/>
        <v>39097</v>
      </c>
      <c r="I2775" s="25" t="s">
        <v>9783</v>
      </c>
      <c r="J2775" s="26">
        <v>0</v>
      </c>
      <c r="K2775" s="27">
        <v>0</v>
      </c>
      <c r="L2775" s="27">
        <v>0</v>
      </c>
      <c r="M2775" s="27">
        <v>0</v>
      </c>
      <c r="N2775" s="27">
        <v>41684</v>
      </c>
      <c r="O2775" s="27">
        <v>255691</v>
      </c>
      <c r="P2775" s="27">
        <v>1909</v>
      </c>
      <c r="Q2775" s="28">
        <v>299285</v>
      </c>
      <c r="R2775" s="29">
        <v>0</v>
      </c>
      <c r="S2775" s="30">
        <v>0</v>
      </c>
      <c r="T2775" s="10">
        <v>0</v>
      </c>
      <c r="U2775" s="30">
        <v>0</v>
      </c>
      <c r="V2775" s="30">
        <v>0</v>
      </c>
      <c r="W2775" s="30">
        <v>14</v>
      </c>
      <c r="X2775" s="30">
        <v>85</v>
      </c>
      <c r="Y2775" s="31">
        <v>1</v>
      </c>
      <c r="Z2775" s="32">
        <v>0</v>
      </c>
      <c r="AA2775" s="33">
        <v>20</v>
      </c>
      <c r="AB2775" s="34">
        <v>1.1424702058504901</v>
      </c>
      <c r="AC2775" s="35">
        <v>0</v>
      </c>
      <c r="AD2775" s="33">
        <v>1</v>
      </c>
      <c r="AE2775" s="36">
        <v>0.140174460867458</v>
      </c>
      <c r="AF2775" s="37">
        <v>0</v>
      </c>
      <c r="AG2775" s="38">
        <v>17.5</v>
      </c>
      <c r="AH2775" s="39">
        <v>0.37373387490682902</v>
      </c>
      <c r="AI2775" s="40">
        <v>0</v>
      </c>
      <c r="AJ2775" s="41">
        <v>2.39999993937E-4</v>
      </c>
      <c r="AK2775" s="42">
        <v>5.0742746259999999E-6</v>
      </c>
    </row>
    <row r="2776" spans="1:37" x14ac:dyDescent="0.2">
      <c r="A2776" s="24" t="s">
        <v>1210</v>
      </c>
      <c r="B2776" s="23" t="s">
        <v>1211</v>
      </c>
      <c r="C2776" s="23" t="s">
        <v>229</v>
      </c>
      <c r="D2776" s="25" t="s">
        <v>228</v>
      </c>
      <c r="E2776" s="25" t="s">
        <v>6938</v>
      </c>
      <c r="F2776" s="25" t="s">
        <v>3982</v>
      </c>
      <c r="G2776" s="23" t="s">
        <v>9784</v>
      </c>
      <c r="H2776" s="4" t="str">
        <f t="shared" si="43"/>
        <v>17019</v>
      </c>
      <c r="I2776" s="25" t="s">
        <v>9785</v>
      </c>
      <c r="J2776" s="26">
        <v>0</v>
      </c>
      <c r="K2776" s="27">
        <v>0</v>
      </c>
      <c r="L2776" s="27">
        <v>0</v>
      </c>
      <c r="M2776" s="27">
        <v>0</v>
      </c>
      <c r="N2776" s="27">
        <v>41414</v>
      </c>
      <c r="O2776" s="27">
        <v>595255</v>
      </c>
      <c r="P2776" s="27">
        <v>2252</v>
      </c>
      <c r="Q2776" s="28">
        <v>638921</v>
      </c>
      <c r="R2776" s="29">
        <v>0</v>
      </c>
      <c r="S2776" s="30">
        <v>0</v>
      </c>
      <c r="T2776" s="10">
        <v>0</v>
      </c>
      <c r="U2776" s="30">
        <v>0</v>
      </c>
      <c r="V2776" s="30">
        <v>0</v>
      </c>
      <c r="W2776" s="30">
        <v>6</v>
      </c>
      <c r="X2776" s="30">
        <v>93</v>
      </c>
      <c r="Y2776" s="31">
        <v>0</v>
      </c>
      <c r="Z2776" s="32">
        <v>0</v>
      </c>
      <c r="AA2776" s="33">
        <v>25</v>
      </c>
      <c r="AB2776" s="34">
        <v>3.58720536821924</v>
      </c>
      <c r="AC2776" s="35">
        <v>0</v>
      </c>
      <c r="AD2776" s="33">
        <v>1</v>
      </c>
      <c r="AE2776" s="36">
        <v>6.5048241518829999E-2</v>
      </c>
      <c r="AF2776" s="37">
        <v>0</v>
      </c>
      <c r="AG2776" s="38">
        <v>20</v>
      </c>
      <c r="AH2776" s="39">
        <v>0.16537620052754101</v>
      </c>
      <c r="AI2776" s="40">
        <v>0</v>
      </c>
      <c r="AJ2776" s="41">
        <v>2.09999998333E-4</v>
      </c>
      <c r="AK2776" s="42">
        <v>2.6294123919999998E-6</v>
      </c>
    </row>
    <row r="2777" spans="1:37" x14ac:dyDescent="0.2">
      <c r="A2777" s="24" t="s">
        <v>3168</v>
      </c>
      <c r="B2777" s="23" t="s">
        <v>3169</v>
      </c>
      <c r="C2777" s="23" t="s">
        <v>229</v>
      </c>
      <c r="D2777" s="25" t="s">
        <v>228</v>
      </c>
      <c r="E2777" s="25" t="s">
        <v>6938</v>
      </c>
      <c r="F2777" s="25" t="s">
        <v>3972</v>
      </c>
      <c r="G2777" s="23" t="s">
        <v>9786</v>
      </c>
      <c r="H2777" s="4" t="str">
        <f t="shared" si="43"/>
        <v>17045</v>
      </c>
      <c r="I2777" s="25" t="s">
        <v>9787</v>
      </c>
      <c r="J2777" s="26">
        <v>0</v>
      </c>
      <c r="K2777" s="27">
        <v>0</v>
      </c>
      <c r="L2777" s="27">
        <v>0</v>
      </c>
      <c r="M2777" s="27">
        <v>0</v>
      </c>
      <c r="N2777" s="27">
        <v>58600</v>
      </c>
      <c r="O2777" s="27">
        <v>339582</v>
      </c>
      <c r="P2777" s="27">
        <v>1063</v>
      </c>
      <c r="Q2777" s="28">
        <v>399244</v>
      </c>
      <c r="R2777" s="29">
        <v>0</v>
      </c>
      <c r="S2777" s="30">
        <v>0</v>
      </c>
      <c r="T2777" s="10">
        <v>0</v>
      </c>
      <c r="U2777" s="30">
        <v>0</v>
      </c>
      <c r="V2777" s="30">
        <v>0</v>
      </c>
      <c r="W2777" s="30">
        <v>15</v>
      </c>
      <c r="X2777" s="30">
        <v>85</v>
      </c>
      <c r="Y2777" s="31">
        <v>0</v>
      </c>
      <c r="Z2777" s="32">
        <v>0</v>
      </c>
      <c r="AA2777" s="33">
        <v>26</v>
      </c>
      <c r="AB2777" s="34">
        <v>3.0769300184992998</v>
      </c>
      <c r="AC2777" s="35">
        <v>0</v>
      </c>
      <c r="AD2777" s="33">
        <v>1</v>
      </c>
      <c r="AE2777" s="36">
        <v>0.14716793340571899</v>
      </c>
      <c r="AF2777" s="37">
        <v>0</v>
      </c>
      <c r="AG2777" s="38">
        <v>17.5</v>
      </c>
      <c r="AH2777" s="39">
        <v>0.35751595642035</v>
      </c>
      <c r="AI2777" s="40">
        <v>0</v>
      </c>
      <c r="AJ2777" s="41">
        <v>2.8000000747899998E-4</v>
      </c>
      <c r="AK2777" s="42">
        <v>9.76167481E-6</v>
      </c>
    </row>
    <row r="2778" spans="1:37" x14ac:dyDescent="0.2">
      <c r="A2778" s="24" t="s">
        <v>14</v>
      </c>
      <c r="B2778" s="23" t="s">
        <v>573</v>
      </c>
      <c r="C2778" s="23" t="s">
        <v>84</v>
      </c>
      <c r="D2778" s="25" t="s">
        <v>82</v>
      </c>
      <c r="E2778" s="25" t="s">
        <v>3965</v>
      </c>
      <c r="F2778" s="25" t="s">
        <v>4521</v>
      </c>
      <c r="G2778" s="23" t="s">
        <v>9788</v>
      </c>
      <c r="H2778" s="4" t="str">
        <f t="shared" si="43"/>
        <v>08121</v>
      </c>
      <c r="I2778" s="25" t="s">
        <v>9789</v>
      </c>
      <c r="J2778" s="26">
        <v>0</v>
      </c>
      <c r="K2778" s="27">
        <v>0</v>
      </c>
      <c r="L2778" s="27">
        <v>234</v>
      </c>
      <c r="M2778" s="27">
        <v>85350</v>
      </c>
      <c r="N2778" s="27">
        <v>956147</v>
      </c>
      <c r="O2778" s="27">
        <v>570936</v>
      </c>
      <c r="P2778" s="27">
        <v>2630</v>
      </c>
      <c r="Q2778" s="28">
        <v>1615297</v>
      </c>
      <c r="R2778" s="29">
        <v>0</v>
      </c>
      <c r="S2778" s="30">
        <v>0</v>
      </c>
      <c r="T2778" s="10">
        <v>0</v>
      </c>
      <c r="U2778" s="30">
        <v>0</v>
      </c>
      <c r="V2778" s="30">
        <v>5</v>
      </c>
      <c r="W2778" s="30">
        <v>59</v>
      </c>
      <c r="X2778" s="30">
        <v>35</v>
      </c>
      <c r="Y2778" s="31">
        <v>0</v>
      </c>
      <c r="Z2778" s="32">
        <v>0</v>
      </c>
      <c r="AA2778" s="33">
        <v>379</v>
      </c>
      <c r="AB2778" s="34">
        <v>29.416587672439501</v>
      </c>
      <c r="AC2778" s="35">
        <v>0</v>
      </c>
      <c r="AD2778" s="33">
        <v>3</v>
      </c>
      <c r="AE2778" s="36">
        <v>0.69918345006312299</v>
      </c>
      <c r="AF2778" s="37">
        <v>0</v>
      </c>
      <c r="AG2778" s="38">
        <v>16.555555343627901</v>
      </c>
      <c r="AH2778" s="39">
        <v>2.9299165254776498</v>
      </c>
      <c r="AI2778" s="40">
        <v>0</v>
      </c>
      <c r="AJ2778" s="41">
        <v>2.4666665121909999E-3</v>
      </c>
      <c r="AK2778" s="42">
        <v>5.8148470680899995E-4</v>
      </c>
    </row>
    <row r="2779" spans="1:37" x14ac:dyDescent="0.2">
      <c r="A2779" s="24" t="s">
        <v>1987</v>
      </c>
      <c r="B2779" s="23" t="s">
        <v>1988</v>
      </c>
      <c r="C2779" s="23" t="s">
        <v>42</v>
      </c>
      <c r="D2779" s="25" t="s">
        <v>40</v>
      </c>
      <c r="E2779" s="25" t="s">
        <v>6854</v>
      </c>
      <c r="F2779" s="25" t="s">
        <v>3932</v>
      </c>
      <c r="G2779" s="23" t="s">
        <v>9790</v>
      </c>
      <c r="H2779" s="4" t="str">
        <f t="shared" si="43"/>
        <v>39065</v>
      </c>
      <c r="I2779" s="25" t="s">
        <v>9791</v>
      </c>
      <c r="J2779" s="26">
        <v>0</v>
      </c>
      <c r="K2779" s="27">
        <v>0</v>
      </c>
      <c r="L2779" s="27">
        <v>0</v>
      </c>
      <c r="M2779" s="27">
        <v>0</v>
      </c>
      <c r="N2779" s="27">
        <v>48998</v>
      </c>
      <c r="O2779" s="27">
        <v>251115</v>
      </c>
      <c r="P2779" s="27">
        <v>1045</v>
      </c>
      <c r="Q2779" s="28">
        <v>301158</v>
      </c>
      <c r="R2779" s="29">
        <v>0</v>
      </c>
      <c r="S2779" s="30">
        <v>0</v>
      </c>
      <c r="T2779" s="10">
        <v>0</v>
      </c>
      <c r="U2779" s="30">
        <v>0</v>
      </c>
      <c r="V2779" s="30">
        <v>0</v>
      </c>
      <c r="W2779" s="30">
        <v>16</v>
      </c>
      <c r="X2779" s="30">
        <v>83</v>
      </c>
      <c r="Y2779" s="31">
        <v>0</v>
      </c>
      <c r="Z2779" s="32">
        <v>0</v>
      </c>
      <c r="AA2779" s="33">
        <v>11</v>
      </c>
      <c r="AB2779" s="34">
        <v>1.5937911233401001</v>
      </c>
      <c r="AC2779" s="35">
        <v>0</v>
      </c>
      <c r="AD2779" s="33">
        <v>1</v>
      </c>
      <c r="AE2779" s="36">
        <v>0.16326530612244899</v>
      </c>
      <c r="AF2779" s="37">
        <v>0</v>
      </c>
      <c r="AG2779" s="38">
        <v>10</v>
      </c>
      <c r="AH2779" s="39">
        <v>0.32629691402882699</v>
      </c>
      <c r="AI2779" s="40">
        <v>0</v>
      </c>
      <c r="AJ2779" s="41">
        <v>1.5999999595799999E-4</v>
      </c>
      <c r="AK2779" s="42">
        <v>3.4877377009999999E-6</v>
      </c>
    </row>
    <row r="2780" spans="1:37" x14ac:dyDescent="0.2">
      <c r="A2780" s="24" t="s">
        <v>3170</v>
      </c>
      <c r="B2780" s="23" t="s">
        <v>3171</v>
      </c>
      <c r="C2780" s="23" t="s">
        <v>158</v>
      </c>
      <c r="D2780" s="25" t="s">
        <v>156</v>
      </c>
      <c r="E2780" s="25" t="s">
        <v>5695</v>
      </c>
      <c r="F2780" s="25" t="s">
        <v>4092</v>
      </c>
      <c r="G2780" s="23" t="s">
        <v>9792</v>
      </c>
      <c r="H2780" s="4" t="str">
        <f t="shared" si="43"/>
        <v>26113</v>
      </c>
      <c r="I2780" s="25" t="s">
        <v>9793</v>
      </c>
      <c r="J2780" s="26">
        <v>0</v>
      </c>
      <c r="K2780" s="27">
        <v>0</v>
      </c>
      <c r="L2780" s="27">
        <v>1639</v>
      </c>
      <c r="M2780" s="27">
        <v>150309</v>
      </c>
      <c r="N2780" s="27">
        <v>131790</v>
      </c>
      <c r="O2780" s="27">
        <v>78433</v>
      </c>
      <c r="P2780" s="27">
        <v>5098</v>
      </c>
      <c r="Q2780" s="28">
        <v>367269</v>
      </c>
      <c r="R2780" s="29">
        <v>0</v>
      </c>
      <c r="S2780" s="30">
        <v>0</v>
      </c>
      <c r="T2780" s="10">
        <v>0</v>
      </c>
      <c r="U2780" s="30">
        <v>0</v>
      </c>
      <c r="V2780" s="30">
        <v>41</v>
      </c>
      <c r="W2780" s="30">
        <v>36</v>
      </c>
      <c r="X2780" s="30">
        <v>21</v>
      </c>
      <c r="Y2780" s="31">
        <v>1</v>
      </c>
      <c r="Z2780" s="32">
        <v>0</v>
      </c>
      <c r="AA2780" s="33">
        <v>303</v>
      </c>
      <c r="AB2780" s="34">
        <v>76.917598587404299</v>
      </c>
      <c r="AC2780" s="35">
        <v>0</v>
      </c>
      <c r="AD2780" s="33">
        <v>3</v>
      </c>
      <c r="AE2780" s="36">
        <v>1.2075105695100701</v>
      </c>
      <c r="AF2780" s="37">
        <v>0</v>
      </c>
      <c r="AG2780" s="38">
        <v>25</v>
      </c>
      <c r="AH2780" s="39">
        <v>1.5449265845562801</v>
      </c>
      <c r="AI2780" s="40">
        <v>0</v>
      </c>
      <c r="AJ2780" s="41">
        <v>8.9000002481000003E-4</v>
      </c>
      <c r="AK2780" s="42">
        <v>8.0398861944000005E-5</v>
      </c>
    </row>
    <row r="2781" spans="1:37" x14ac:dyDescent="0.2">
      <c r="A2781" s="24" t="s">
        <v>3172</v>
      </c>
      <c r="B2781" s="23" t="s">
        <v>3173</v>
      </c>
      <c r="C2781" s="23" t="s">
        <v>296</v>
      </c>
      <c r="D2781" s="25" t="s">
        <v>294</v>
      </c>
      <c r="E2781" s="25" t="s">
        <v>5589</v>
      </c>
      <c r="F2781" s="25" t="s">
        <v>3959</v>
      </c>
      <c r="G2781" s="23" t="s">
        <v>9794</v>
      </c>
      <c r="H2781" s="4" t="str">
        <f t="shared" si="43"/>
        <v>38093</v>
      </c>
      <c r="I2781" s="25" t="s">
        <v>9795</v>
      </c>
      <c r="J2781" s="26">
        <v>0</v>
      </c>
      <c r="K2781" s="27">
        <v>1855</v>
      </c>
      <c r="L2781" s="27">
        <v>6845</v>
      </c>
      <c r="M2781" s="27">
        <v>22806</v>
      </c>
      <c r="N2781" s="27">
        <v>822627</v>
      </c>
      <c r="O2781" s="27">
        <v>515399</v>
      </c>
      <c r="P2781" s="27">
        <v>101347</v>
      </c>
      <c r="Q2781" s="28">
        <v>1470879</v>
      </c>
      <c r="R2781" s="29">
        <v>0</v>
      </c>
      <c r="S2781" s="30">
        <v>0</v>
      </c>
      <c r="T2781" s="10">
        <v>0</v>
      </c>
      <c r="U2781" s="30">
        <v>0</v>
      </c>
      <c r="V2781" s="30">
        <v>2</v>
      </c>
      <c r="W2781" s="30">
        <v>56</v>
      </c>
      <c r="X2781" s="30">
        <v>35</v>
      </c>
      <c r="Y2781" s="31">
        <v>7</v>
      </c>
      <c r="Z2781" s="32">
        <v>0</v>
      </c>
      <c r="AA2781" s="33">
        <v>1230</v>
      </c>
      <c r="AB2781" s="34">
        <v>20.6020918042421</v>
      </c>
      <c r="AC2781" s="35">
        <v>0</v>
      </c>
      <c r="AD2781" s="33">
        <v>4</v>
      </c>
      <c r="AE2781" s="36">
        <v>0.65438139583825705</v>
      </c>
      <c r="AF2781" s="37">
        <v>0</v>
      </c>
      <c r="AG2781" s="38">
        <v>25</v>
      </c>
      <c r="AH2781" s="39">
        <v>2.9098382840483099</v>
      </c>
      <c r="AI2781" s="40">
        <v>0</v>
      </c>
      <c r="AJ2781" s="41">
        <v>1.899999915622E-3</v>
      </c>
      <c r="AK2781" s="42">
        <v>2.65679420332E-4</v>
      </c>
    </row>
    <row r="2782" spans="1:37" x14ac:dyDescent="0.2">
      <c r="A2782" s="24" t="s">
        <v>3174</v>
      </c>
      <c r="B2782" s="23" t="s">
        <v>3175</v>
      </c>
      <c r="C2782" s="23" t="s">
        <v>80</v>
      </c>
      <c r="D2782" s="25" t="s">
        <v>78</v>
      </c>
      <c r="E2782" s="25" t="s">
        <v>6576</v>
      </c>
      <c r="F2782" s="25" t="s">
        <v>4703</v>
      </c>
      <c r="G2782" s="23" t="s">
        <v>9796</v>
      </c>
      <c r="H2782" s="4" t="str">
        <f t="shared" si="43"/>
        <v>29203</v>
      </c>
      <c r="I2782" s="25" t="s">
        <v>9797</v>
      </c>
      <c r="J2782" s="26">
        <v>0</v>
      </c>
      <c r="K2782" s="27">
        <v>18</v>
      </c>
      <c r="L2782" s="27">
        <v>61482</v>
      </c>
      <c r="M2782" s="27">
        <v>308814</v>
      </c>
      <c r="N2782" s="27">
        <v>246846</v>
      </c>
      <c r="O2782" s="27">
        <v>23040</v>
      </c>
      <c r="P2782" s="27">
        <v>2486</v>
      </c>
      <c r="Q2782" s="28">
        <v>642685</v>
      </c>
      <c r="R2782" s="29">
        <v>0</v>
      </c>
      <c r="S2782" s="30">
        <v>0</v>
      </c>
      <c r="T2782" s="10">
        <v>0</v>
      </c>
      <c r="U2782" s="30">
        <v>10</v>
      </c>
      <c r="V2782" s="30">
        <v>48</v>
      </c>
      <c r="W2782" s="30">
        <v>38</v>
      </c>
      <c r="X2782" s="30">
        <v>4</v>
      </c>
      <c r="Y2782" s="31">
        <v>0</v>
      </c>
      <c r="Z2782" s="32">
        <v>0</v>
      </c>
      <c r="AA2782" s="33">
        <v>523</v>
      </c>
      <c r="AB2782" s="34">
        <v>95.785043585502706</v>
      </c>
      <c r="AC2782" s="35">
        <v>0</v>
      </c>
      <c r="AD2782" s="33">
        <v>4</v>
      </c>
      <c r="AE2782" s="36">
        <v>1.6385379442302801</v>
      </c>
      <c r="AF2782" s="37">
        <v>0</v>
      </c>
      <c r="AG2782" s="38">
        <v>11.8461542129516</v>
      </c>
      <c r="AH2782" s="39">
        <v>1.9390382780088999</v>
      </c>
      <c r="AI2782" s="40">
        <v>0</v>
      </c>
      <c r="AJ2782" s="41">
        <v>3.6500000860539999E-3</v>
      </c>
      <c r="AK2782" s="42">
        <v>1.2993062798410001E-3</v>
      </c>
    </row>
    <row r="2783" spans="1:37" x14ac:dyDescent="0.2">
      <c r="A2783" s="24" t="s">
        <v>3176</v>
      </c>
      <c r="B2783" s="23" t="s">
        <v>3177</v>
      </c>
      <c r="C2783" s="23" t="s">
        <v>96</v>
      </c>
      <c r="D2783" s="25" t="s">
        <v>94</v>
      </c>
      <c r="E2783" s="25" t="s">
        <v>4432</v>
      </c>
      <c r="F2783" s="25" t="s">
        <v>4365</v>
      </c>
      <c r="G2783" s="23" t="s">
        <v>9798</v>
      </c>
      <c r="H2783" s="4" t="str">
        <f t="shared" si="43"/>
        <v>40143</v>
      </c>
      <c r="I2783" s="25" t="s">
        <v>9799</v>
      </c>
      <c r="J2783" s="26">
        <v>0</v>
      </c>
      <c r="K2783" s="27">
        <v>54</v>
      </c>
      <c r="L2783" s="27">
        <v>2810</v>
      </c>
      <c r="M2783" s="27">
        <v>35199</v>
      </c>
      <c r="N2783" s="27">
        <v>187418</v>
      </c>
      <c r="O2783" s="27">
        <v>136546</v>
      </c>
      <c r="P2783" s="27">
        <v>11385</v>
      </c>
      <c r="Q2783" s="28">
        <v>373412</v>
      </c>
      <c r="R2783" s="29">
        <v>0</v>
      </c>
      <c r="S2783" s="30">
        <v>0</v>
      </c>
      <c r="T2783" s="10">
        <v>0</v>
      </c>
      <c r="U2783" s="30">
        <v>1</v>
      </c>
      <c r="V2783" s="30">
        <v>9</v>
      </c>
      <c r="W2783" s="30">
        <v>50</v>
      </c>
      <c r="X2783" s="30">
        <v>37</v>
      </c>
      <c r="Y2783" s="31">
        <v>3</v>
      </c>
      <c r="Z2783" s="32">
        <v>0</v>
      </c>
      <c r="AA2783" s="33">
        <v>691</v>
      </c>
      <c r="AB2783" s="34">
        <v>38.7574895074533</v>
      </c>
      <c r="AC2783" s="35">
        <v>0</v>
      </c>
      <c r="AD2783" s="33">
        <v>4</v>
      </c>
      <c r="AE2783" s="36">
        <v>0.73603025327163096</v>
      </c>
      <c r="AF2783" s="37">
        <v>0</v>
      </c>
      <c r="AG2783" s="38">
        <v>18.125</v>
      </c>
      <c r="AH2783" s="39">
        <v>1.60163366647939</v>
      </c>
      <c r="AI2783" s="40">
        <v>0</v>
      </c>
      <c r="AJ2783" s="41">
        <v>1.3899999670683999E-2</v>
      </c>
      <c r="AK2783" s="42">
        <v>1.6104948604360001E-3</v>
      </c>
    </row>
    <row r="2784" spans="1:37" x14ac:dyDescent="0.2">
      <c r="A2784" s="24" t="s">
        <v>950</v>
      </c>
      <c r="B2784" s="23" t="s">
        <v>951</v>
      </c>
      <c r="C2784" s="23" t="s">
        <v>30</v>
      </c>
      <c r="D2784" s="25" t="s">
        <v>28</v>
      </c>
      <c r="E2784" s="25" t="s">
        <v>3882</v>
      </c>
      <c r="F2784" s="25" t="s">
        <v>9801</v>
      </c>
      <c r="G2784" s="23" t="s">
        <v>9800</v>
      </c>
      <c r="H2784" s="4" t="str">
        <f t="shared" si="43"/>
        <v>48395</v>
      </c>
      <c r="I2784" s="25" t="s">
        <v>9802</v>
      </c>
      <c r="J2784" s="26">
        <v>0</v>
      </c>
      <c r="K2784" s="27">
        <v>0</v>
      </c>
      <c r="L2784" s="27">
        <v>973</v>
      </c>
      <c r="M2784" s="27">
        <v>122135</v>
      </c>
      <c r="N2784" s="27">
        <v>353507</v>
      </c>
      <c r="O2784" s="27">
        <v>69516</v>
      </c>
      <c r="P2784" s="27">
        <v>8196</v>
      </c>
      <c r="Q2784" s="28">
        <v>554327</v>
      </c>
      <c r="R2784" s="29">
        <v>0</v>
      </c>
      <c r="S2784" s="30">
        <v>0</v>
      </c>
      <c r="T2784" s="10">
        <v>0</v>
      </c>
      <c r="U2784" s="30">
        <v>0</v>
      </c>
      <c r="V2784" s="30">
        <v>22</v>
      </c>
      <c r="W2784" s="30">
        <v>64</v>
      </c>
      <c r="X2784" s="30">
        <v>13</v>
      </c>
      <c r="Y2784" s="31">
        <v>1</v>
      </c>
      <c r="Z2784" s="32">
        <v>0</v>
      </c>
      <c r="AA2784" s="33">
        <v>314</v>
      </c>
      <c r="AB2784" s="34">
        <v>63.9221370076691</v>
      </c>
      <c r="AC2784" s="35">
        <v>0</v>
      </c>
      <c r="AD2784" s="33">
        <v>3</v>
      </c>
      <c r="AE2784" s="36">
        <v>1.09991094105617</v>
      </c>
      <c r="AF2784" s="37">
        <v>0</v>
      </c>
      <c r="AG2784" s="38">
        <v>6.8571434020995996</v>
      </c>
      <c r="AH2784" s="39">
        <v>2.64459577799385</v>
      </c>
      <c r="AI2784" s="40">
        <v>0</v>
      </c>
      <c r="AJ2784" s="41">
        <v>2.5666668079790001E-3</v>
      </c>
      <c r="AK2784" s="42">
        <v>1.0596567474409999E-3</v>
      </c>
    </row>
    <row r="2785" spans="1:37" x14ac:dyDescent="0.2">
      <c r="A2785" s="24" t="s">
        <v>3178</v>
      </c>
      <c r="B2785" s="23" t="s">
        <v>3179</v>
      </c>
      <c r="C2785" s="23" t="s">
        <v>30</v>
      </c>
      <c r="D2785" s="25" t="s">
        <v>28</v>
      </c>
      <c r="E2785" s="25" t="s">
        <v>3882</v>
      </c>
      <c r="F2785" s="25" t="s">
        <v>4410</v>
      </c>
      <c r="G2785" s="23" t="s">
        <v>9803</v>
      </c>
      <c r="H2785" s="4" t="str">
        <f t="shared" si="43"/>
        <v>48171</v>
      </c>
      <c r="I2785" s="25" t="s">
        <v>9804</v>
      </c>
      <c r="J2785" s="26">
        <v>0</v>
      </c>
      <c r="K2785" s="27">
        <v>144</v>
      </c>
      <c r="L2785" s="27">
        <v>9313</v>
      </c>
      <c r="M2785" s="27">
        <v>470093</v>
      </c>
      <c r="N2785" s="27">
        <v>159694</v>
      </c>
      <c r="O2785" s="27">
        <v>39216</v>
      </c>
      <c r="P2785" s="27">
        <v>1207</v>
      </c>
      <c r="Q2785" s="28">
        <v>679668</v>
      </c>
      <c r="R2785" s="29">
        <v>0</v>
      </c>
      <c r="S2785" s="30">
        <v>0</v>
      </c>
      <c r="T2785" s="10">
        <v>0</v>
      </c>
      <c r="U2785" s="30">
        <v>1</v>
      </c>
      <c r="V2785" s="30">
        <v>69</v>
      </c>
      <c r="W2785" s="30">
        <v>23</v>
      </c>
      <c r="X2785" s="30">
        <v>6</v>
      </c>
      <c r="Y2785" s="31">
        <v>0</v>
      </c>
      <c r="Z2785" s="32">
        <v>0</v>
      </c>
      <c r="AA2785" s="33">
        <v>579</v>
      </c>
      <c r="AB2785" s="34">
        <v>88.276331831433794</v>
      </c>
      <c r="AC2785" s="35">
        <v>0</v>
      </c>
      <c r="AD2785" s="33">
        <v>4</v>
      </c>
      <c r="AE2785" s="36">
        <v>1.66317075113507</v>
      </c>
      <c r="AF2785" s="37">
        <v>0</v>
      </c>
      <c r="AG2785" s="38">
        <v>11.3225803375244</v>
      </c>
      <c r="AH2785" s="39">
        <v>3.2591548435889499</v>
      </c>
      <c r="AI2785" s="40">
        <v>0</v>
      </c>
      <c r="AJ2785" s="41">
        <v>4.9499999731780001E-3</v>
      </c>
      <c r="AK2785" s="42">
        <v>1.7122375839090001E-3</v>
      </c>
    </row>
    <row r="2786" spans="1:37" x14ac:dyDescent="0.2">
      <c r="A2786" s="24" t="s">
        <v>3180</v>
      </c>
      <c r="B2786" s="23" t="s">
        <v>3181</v>
      </c>
      <c r="C2786" s="23" t="s">
        <v>158</v>
      </c>
      <c r="D2786" s="25" t="s">
        <v>156</v>
      </c>
      <c r="E2786" s="25" t="s">
        <v>5695</v>
      </c>
      <c r="F2786" s="25" t="s">
        <v>3953</v>
      </c>
      <c r="G2786" s="23" t="s">
        <v>9805</v>
      </c>
      <c r="H2786" s="4" t="str">
        <f t="shared" si="43"/>
        <v>26125</v>
      </c>
      <c r="I2786" s="25" t="s">
        <v>9806</v>
      </c>
      <c r="J2786" s="26">
        <v>0</v>
      </c>
      <c r="K2786" s="27">
        <v>0</v>
      </c>
      <c r="L2786" s="27">
        <v>0</v>
      </c>
      <c r="M2786" s="27">
        <v>20356</v>
      </c>
      <c r="N2786" s="27">
        <v>287053</v>
      </c>
      <c r="O2786" s="27">
        <v>243964</v>
      </c>
      <c r="P2786" s="27">
        <v>29255</v>
      </c>
      <c r="Q2786" s="28">
        <v>580627</v>
      </c>
      <c r="R2786" s="29">
        <v>0</v>
      </c>
      <c r="S2786" s="30">
        <v>0</v>
      </c>
      <c r="T2786" s="10">
        <v>0</v>
      </c>
      <c r="U2786" s="30">
        <v>0</v>
      </c>
      <c r="V2786" s="30">
        <v>4</v>
      </c>
      <c r="W2786" s="30">
        <v>49</v>
      </c>
      <c r="X2786" s="30">
        <v>42</v>
      </c>
      <c r="Y2786" s="31">
        <v>5</v>
      </c>
      <c r="Z2786" s="32">
        <v>0</v>
      </c>
      <c r="AA2786" s="33">
        <v>138</v>
      </c>
      <c r="AB2786" s="34">
        <v>49.711684040704903</v>
      </c>
      <c r="AC2786" s="35">
        <v>0</v>
      </c>
      <c r="AD2786" s="33">
        <v>2</v>
      </c>
      <c r="AE2786" s="36">
        <v>0.594452430737065</v>
      </c>
      <c r="AF2786" s="37">
        <v>0</v>
      </c>
      <c r="AG2786" s="38">
        <v>25</v>
      </c>
      <c r="AH2786" s="39">
        <v>0.89336914608898899</v>
      </c>
      <c r="AI2786" s="40">
        <v>0</v>
      </c>
      <c r="AJ2786" s="41">
        <v>1.4000000373900001E-4</v>
      </c>
      <c r="AK2786" s="42">
        <v>1.7464258804000001E-5</v>
      </c>
    </row>
    <row r="2787" spans="1:37" x14ac:dyDescent="0.2">
      <c r="A2787" s="24" t="s">
        <v>2524</v>
      </c>
      <c r="B2787" s="23" t="s">
        <v>2525</v>
      </c>
      <c r="C2787" s="23" t="s">
        <v>296</v>
      </c>
      <c r="D2787" s="25" t="s">
        <v>294</v>
      </c>
      <c r="E2787" s="25" t="s">
        <v>5589</v>
      </c>
      <c r="F2787" s="25" t="s">
        <v>3910</v>
      </c>
      <c r="G2787" s="23" t="s">
        <v>9807</v>
      </c>
      <c r="H2787" s="4" t="str">
        <f t="shared" si="43"/>
        <v>38033</v>
      </c>
      <c r="I2787" s="25" t="s">
        <v>9808</v>
      </c>
      <c r="J2787" s="26">
        <v>36</v>
      </c>
      <c r="K2787" s="27">
        <v>198</v>
      </c>
      <c r="L2787" s="27">
        <v>11457</v>
      </c>
      <c r="M2787" s="27">
        <v>232020</v>
      </c>
      <c r="N2787" s="27">
        <v>256267</v>
      </c>
      <c r="O2787" s="27">
        <v>141140</v>
      </c>
      <c r="P2787" s="27">
        <v>504</v>
      </c>
      <c r="Q2787" s="28">
        <v>641623</v>
      </c>
      <c r="R2787" s="29">
        <v>0</v>
      </c>
      <c r="S2787" s="30">
        <v>0</v>
      </c>
      <c r="T2787" s="10">
        <v>0</v>
      </c>
      <c r="U2787" s="30">
        <v>2</v>
      </c>
      <c r="V2787" s="30">
        <v>36</v>
      </c>
      <c r="W2787" s="30">
        <v>40</v>
      </c>
      <c r="X2787" s="30">
        <v>22</v>
      </c>
      <c r="Y2787" s="31">
        <v>0</v>
      </c>
      <c r="Z2787" s="32">
        <v>0</v>
      </c>
      <c r="AA2787" s="33">
        <v>2922</v>
      </c>
      <c r="AB2787" s="34">
        <v>58.808214947498797</v>
      </c>
      <c r="AC2787" s="35">
        <v>0</v>
      </c>
      <c r="AD2787" s="33">
        <v>5</v>
      </c>
      <c r="AE2787" s="36">
        <v>1.17864568699072</v>
      </c>
      <c r="AF2787" s="37">
        <v>0</v>
      </c>
      <c r="AG2787" s="38">
        <v>25</v>
      </c>
      <c r="AH2787" s="39">
        <v>3.56179147106306</v>
      </c>
      <c r="AI2787" s="40">
        <v>0</v>
      </c>
      <c r="AJ2787" s="41">
        <v>5.2000000141559999E-3</v>
      </c>
      <c r="AK2787" s="42">
        <v>1.9510248464970001E-3</v>
      </c>
    </row>
    <row r="2788" spans="1:37" x14ac:dyDescent="0.2">
      <c r="A2788" s="24" t="s">
        <v>3184</v>
      </c>
      <c r="B2788" s="23" t="s">
        <v>3185</v>
      </c>
      <c r="C2788" s="23" t="s">
        <v>292</v>
      </c>
      <c r="D2788" s="25" t="s">
        <v>290</v>
      </c>
      <c r="E2788" s="25" t="s">
        <v>4962</v>
      </c>
      <c r="F2788" s="25" t="s">
        <v>4077</v>
      </c>
      <c r="G2788" s="23" t="s">
        <v>9809</v>
      </c>
      <c r="H2788" s="4" t="str">
        <f t="shared" si="43"/>
        <v>27117</v>
      </c>
      <c r="I2788" s="25" t="s">
        <v>9810</v>
      </c>
      <c r="J2788" s="26">
        <v>0</v>
      </c>
      <c r="K2788" s="27">
        <v>649</v>
      </c>
      <c r="L2788" s="27">
        <v>1225</v>
      </c>
      <c r="M2788" s="27">
        <v>3225</v>
      </c>
      <c r="N2788" s="27">
        <v>55447</v>
      </c>
      <c r="O2788" s="27">
        <v>237046</v>
      </c>
      <c r="P2788" s="27">
        <v>486</v>
      </c>
      <c r="Q2788" s="28">
        <v>298078</v>
      </c>
      <c r="R2788" s="29">
        <v>0</v>
      </c>
      <c r="S2788" s="30">
        <v>0</v>
      </c>
      <c r="T2788" s="10">
        <v>0</v>
      </c>
      <c r="U2788" s="30">
        <v>0</v>
      </c>
      <c r="V2788" s="30">
        <v>1</v>
      </c>
      <c r="W2788" s="30">
        <v>19</v>
      </c>
      <c r="X2788" s="30">
        <v>80</v>
      </c>
      <c r="Y2788" s="31">
        <v>0</v>
      </c>
      <c r="Z2788" s="32">
        <v>0</v>
      </c>
      <c r="AA2788" s="33">
        <v>1379</v>
      </c>
      <c r="AB2788" s="34">
        <v>19.995225720674501</v>
      </c>
      <c r="AC2788" s="35">
        <v>0</v>
      </c>
      <c r="AD2788" s="33">
        <v>4</v>
      </c>
      <c r="AE2788" s="36">
        <v>0.22905569007263801</v>
      </c>
      <c r="AF2788" s="37">
        <v>0</v>
      </c>
      <c r="AG2788" s="38">
        <v>25</v>
      </c>
      <c r="AH2788" s="39">
        <v>1.27519870376402</v>
      </c>
      <c r="AI2788" s="40">
        <v>0</v>
      </c>
      <c r="AJ2788" s="41">
        <v>1.850000000559E-3</v>
      </c>
      <c r="AK2788" s="42">
        <v>7.5157108482999994E-5</v>
      </c>
    </row>
    <row r="2789" spans="1:37" x14ac:dyDescent="0.2">
      <c r="A2789" s="24" t="s">
        <v>3186</v>
      </c>
      <c r="B2789" s="23" t="s">
        <v>3187</v>
      </c>
      <c r="C2789" s="23" t="s">
        <v>102</v>
      </c>
      <c r="D2789" s="25" t="s">
        <v>100</v>
      </c>
      <c r="E2789" s="25" t="s">
        <v>6072</v>
      </c>
      <c r="F2789" s="25" t="s">
        <v>5028</v>
      </c>
      <c r="G2789" s="23" t="s">
        <v>9811</v>
      </c>
      <c r="H2789" s="4" t="str">
        <f t="shared" si="43"/>
        <v>51099</v>
      </c>
      <c r="I2789" s="25" t="s">
        <v>9812</v>
      </c>
      <c r="J2789" s="26">
        <v>0</v>
      </c>
      <c r="K2789" s="27">
        <v>0</v>
      </c>
      <c r="L2789" s="27">
        <v>0</v>
      </c>
      <c r="M2789" s="27">
        <v>66454</v>
      </c>
      <c r="N2789" s="27">
        <v>29183</v>
      </c>
      <c r="O2789" s="27">
        <v>18104</v>
      </c>
      <c r="P2789" s="27">
        <v>6539</v>
      </c>
      <c r="Q2789" s="28">
        <v>120279</v>
      </c>
      <c r="R2789" s="29">
        <v>0</v>
      </c>
      <c r="S2789" s="30">
        <v>0</v>
      </c>
      <c r="T2789" s="10">
        <v>0</v>
      </c>
      <c r="U2789" s="30">
        <v>0</v>
      </c>
      <c r="V2789" s="30">
        <v>55</v>
      </c>
      <c r="W2789" s="30">
        <v>24</v>
      </c>
      <c r="X2789" s="30">
        <v>15</v>
      </c>
      <c r="Y2789" s="31">
        <v>5</v>
      </c>
      <c r="Z2789" s="32">
        <v>0</v>
      </c>
      <c r="AA2789" s="33">
        <v>172</v>
      </c>
      <c r="AB2789" s="34">
        <v>84.4064699715438</v>
      </c>
      <c r="AC2789" s="35">
        <v>0</v>
      </c>
      <c r="AD2789" s="33">
        <v>2</v>
      </c>
      <c r="AE2789" s="36">
        <v>1.42508710801393</v>
      </c>
      <c r="AF2789" s="37">
        <v>0</v>
      </c>
      <c r="AG2789" s="38">
        <v>19.5</v>
      </c>
      <c r="AH2789" s="39">
        <v>2.1295438035976599</v>
      </c>
      <c r="AI2789" s="40">
        <v>0</v>
      </c>
      <c r="AJ2789" s="41">
        <v>4.7999998787399999E-4</v>
      </c>
      <c r="AK2789" s="42">
        <v>1.3407817838599999E-4</v>
      </c>
    </row>
    <row r="2790" spans="1:37" x14ac:dyDescent="0.2">
      <c r="A2790" s="24" t="s">
        <v>3132</v>
      </c>
      <c r="B2790" s="23" t="s">
        <v>3133</v>
      </c>
      <c r="C2790" s="23" t="s">
        <v>292</v>
      </c>
      <c r="D2790" s="25" t="s">
        <v>290</v>
      </c>
      <c r="E2790" s="25" t="s">
        <v>4962</v>
      </c>
      <c r="F2790" s="25" t="s">
        <v>4700</v>
      </c>
      <c r="G2790" s="23" t="s">
        <v>9813</v>
      </c>
      <c r="H2790" s="4" t="str">
        <f t="shared" si="43"/>
        <v>27129</v>
      </c>
      <c r="I2790" s="25" t="s">
        <v>9814</v>
      </c>
      <c r="J2790" s="26">
        <v>0</v>
      </c>
      <c r="K2790" s="27">
        <v>0</v>
      </c>
      <c r="L2790" s="27">
        <v>396</v>
      </c>
      <c r="M2790" s="27">
        <v>1477</v>
      </c>
      <c r="N2790" s="27">
        <v>64310</v>
      </c>
      <c r="O2790" s="27">
        <v>561316</v>
      </c>
      <c r="P2790" s="27">
        <v>4341</v>
      </c>
      <c r="Q2790" s="28">
        <v>631841</v>
      </c>
      <c r="R2790" s="29">
        <v>0</v>
      </c>
      <c r="S2790" s="30">
        <v>0</v>
      </c>
      <c r="T2790" s="10">
        <v>0</v>
      </c>
      <c r="U2790" s="30">
        <v>0</v>
      </c>
      <c r="V2790" s="30">
        <v>0</v>
      </c>
      <c r="W2790" s="30">
        <v>10</v>
      </c>
      <c r="X2790" s="30">
        <v>89</v>
      </c>
      <c r="Y2790" s="31">
        <v>1</v>
      </c>
      <c r="Z2790" s="32">
        <v>0</v>
      </c>
      <c r="AA2790" s="33">
        <v>430</v>
      </c>
      <c r="AB2790" s="34">
        <v>3.4595010691375498</v>
      </c>
      <c r="AC2790" s="35">
        <v>0</v>
      </c>
      <c r="AD2790" s="33">
        <v>3</v>
      </c>
      <c r="AE2790" s="36">
        <v>0.109088821266578</v>
      </c>
      <c r="AF2790" s="37">
        <v>0</v>
      </c>
      <c r="AG2790" s="38">
        <v>25</v>
      </c>
      <c r="AH2790" s="39">
        <v>0.54421219067155302</v>
      </c>
      <c r="AI2790" s="40">
        <v>0</v>
      </c>
      <c r="AJ2790" s="41">
        <v>7.3333334876200004E-4</v>
      </c>
      <c r="AK2790" s="42">
        <v>1.8484694812E-5</v>
      </c>
    </row>
    <row r="2791" spans="1:37" x14ac:dyDescent="0.2">
      <c r="A2791" s="24" t="s">
        <v>3190</v>
      </c>
      <c r="B2791" s="23" t="s">
        <v>3191</v>
      </c>
      <c r="C2791" s="23" t="s">
        <v>10</v>
      </c>
      <c r="D2791" s="25" t="s">
        <v>8</v>
      </c>
      <c r="E2791" s="25" t="s">
        <v>5219</v>
      </c>
      <c r="F2791" s="25" t="s">
        <v>3916</v>
      </c>
      <c r="G2791" s="23" t="s">
        <v>9815</v>
      </c>
      <c r="H2791" s="4" t="str">
        <f t="shared" si="43"/>
        <v>31091</v>
      </c>
      <c r="I2791" s="25" t="s">
        <v>9816</v>
      </c>
      <c r="J2791" s="26">
        <v>0</v>
      </c>
      <c r="K2791" s="27">
        <v>793</v>
      </c>
      <c r="L2791" s="27">
        <v>937</v>
      </c>
      <c r="M2791" s="27">
        <v>9385</v>
      </c>
      <c r="N2791" s="27">
        <v>445342</v>
      </c>
      <c r="O2791" s="27">
        <v>4233</v>
      </c>
      <c r="P2791" s="27">
        <v>1063</v>
      </c>
      <c r="Q2791" s="28">
        <v>461753</v>
      </c>
      <c r="R2791" s="29">
        <v>0</v>
      </c>
      <c r="S2791" s="30">
        <v>0</v>
      </c>
      <c r="T2791" s="10">
        <v>0</v>
      </c>
      <c r="U2791" s="30">
        <v>0</v>
      </c>
      <c r="V2791" s="30">
        <v>2</v>
      </c>
      <c r="W2791" s="30">
        <v>96</v>
      </c>
      <c r="X2791" s="30">
        <v>1</v>
      </c>
      <c r="Y2791" s="31">
        <v>0</v>
      </c>
      <c r="Z2791" s="32">
        <v>0</v>
      </c>
      <c r="AA2791" s="33">
        <v>1484</v>
      </c>
      <c r="AB2791" s="34">
        <v>31.3245815940389</v>
      </c>
      <c r="AC2791" s="35">
        <v>0</v>
      </c>
      <c r="AD2791" s="33">
        <v>4</v>
      </c>
      <c r="AE2791" s="36">
        <v>1.0204113552827101</v>
      </c>
      <c r="AF2791" s="37">
        <v>0</v>
      </c>
      <c r="AG2791" s="38">
        <v>22.416667938232401</v>
      </c>
      <c r="AH2791" s="39">
        <v>4.27645383771572</v>
      </c>
      <c r="AI2791" s="40">
        <v>0</v>
      </c>
      <c r="AJ2791" s="41">
        <v>2.3499999661000001E-3</v>
      </c>
      <c r="AK2791" s="42">
        <v>1.3344584997389999E-3</v>
      </c>
    </row>
    <row r="2792" spans="1:37" x14ac:dyDescent="0.2">
      <c r="A2792" s="24" t="s">
        <v>3192</v>
      </c>
      <c r="B2792" s="23" t="s">
        <v>3193</v>
      </c>
      <c r="C2792" s="23" t="s">
        <v>102</v>
      </c>
      <c r="D2792" s="25" t="s">
        <v>100</v>
      </c>
      <c r="E2792" s="25" t="s">
        <v>6072</v>
      </c>
      <c r="F2792" s="25" t="s">
        <v>4103</v>
      </c>
      <c r="G2792" s="23" t="s">
        <v>9817</v>
      </c>
      <c r="H2792" s="4" t="str">
        <f t="shared" si="43"/>
        <v>51147</v>
      </c>
      <c r="I2792" s="25" t="s">
        <v>9818</v>
      </c>
      <c r="J2792" s="26">
        <v>0</v>
      </c>
      <c r="K2792" s="27">
        <v>0</v>
      </c>
      <c r="L2792" s="27">
        <v>97041</v>
      </c>
      <c r="M2792" s="27">
        <v>40459</v>
      </c>
      <c r="N2792" s="27">
        <v>70705</v>
      </c>
      <c r="O2792" s="27">
        <v>15672</v>
      </c>
      <c r="P2792" s="27">
        <v>2594</v>
      </c>
      <c r="Q2792" s="28">
        <v>226472</v>
      </c>
      <c r="R2792" s="29">
        <v>0</v>
      </c>
      <c r="S2792" s="30">
        <v>0</v>
      </c>
      <c r="T2792" s="10">
        <v>0</v>
      </c>
      <c r="U2792" s="30">
        <v>43</v>
      </c>
      <c r="V2792" s="30">
        <v>18</v>
      </c>
      <c r="W2792" s="30">
        <v>31</v>
      </c>
      <c r="X2792" s="30">
        <v>7</v>
      </c>
      <c r="Y2792" s="31">
        <v>1</v>
      </c>
      <c r="Z2792" s="32">
        <v>0</v>
      </c>
      <c r="AA2792" s="33">
        <v>281</v>
      </c>
      <c r="AB2792" s="34">
        <v>124.159958638243</v>
      </c>
      <c r="AC2792" s="35">
        <v>0</v>
      </c>
      <c r="AD2792" s="33">
        <v>3</v>
      </c>
      <c r="AE2792" s="36">
        <v>1.97763115545542</v>
      </c>
      <c r="AF2792" s="37">
        <v>0</v>
      </c>
      <c r="AG2792" s="38">
        <v>25</v>
      </c>
      <c r="AH2792" s="39">
        <v>1.89525098539711</v>
      </c>
      <c r="AI2792" s="40">
        <v>0</v>
      </c>
      <c r="AJ2792" s="41">
        <v>5.4999999702E-4</v>
      </c>
      <c r="AK2792" s="42">
        <v>1.4192883781199999E-4</v>
      </c>
    </row>
    <row r="2793" spans="1:37" x14ac:dyDescent="0.2">
      <c r="A2793" s="24" t="s">
        <v>3194</v>
      </c>
      <c r="B2793" s="23" t="s">
        <v>3195</v>
      </c>
      <c r="C2793" s="23" t="s">
        <v>72</v>
      </c>
      <c r="D2793" s="25" t="s">
        <v>70</v>
      </c>
      <c r="E2793" s="25" t="s">
        <v>6472</v>
      </c>
      <c r="F2793" s="25" t="s">
        <v>3887</v>
      </c>
      <c r="G2793" s="23" t="s">
        <v>9819</v>
      </c>
      <c r="H2793" s="4" t="str">
        <f t="shared" si="43"/>
        <v>42017</v>
      </c>
      <c r="I2793" s="25" t="s">
        <v>9820</v>
      </c>
      <c r="J2793" s="26">
        <v>0</v>
      </c>
      <c r="K2793" s="27">
        <v>18</v>
      </c>
      <c r="L2793" s="27">
        <v>68075</v>
      </c>
      <c r="M2793" s="27">
        <v>96861</v>
      </c>
      <c r="N2793" s="27">
        <v>89674</v>
      </c>
      <c r="O2793" s="27">
        <v>131862</v>
      </c>
      <c r="P2793" s="27">
        <v>11295</v>
      </c>
      <c r="Q2793" s="28">
        <v>397785</v>
      </c>
      <c r="R2793" s="29">
        <v>0</v>
      </c>
      <c r="S2793" s="30">
        <v>0</v>
      </c>
      <c r="T2793" s="10">
        <v>0</v>
      </c>
      <c r="U2793" s="30">
        <v>17</v>
      </c>
      <c r="V2793" s="30">
        <v>24</v>
      </c>
      <c r="W2793" s="30">
        <v>23</v>
      </c>
      <c r="X2793" s="30">
        <v>33</v>
      </c>
      <c r="Y2793" s="31">
        <v>3</v>
      </c>
      <c r="Z2793" s="32">
        <v>0</v>
      </c>
      <c r="AA2793" s="33">
        <v>582</v>
      </c>
      <c r="AB2793" s="34">
        <v>139.80268997373301</v>
      </c>
      <c r="AC2793" s="35">
        <v>0</v>
      </c>
      <c r="AD2793" s="33">
        <v>4</v>
      </c>
      <c r="AE2793" s="36">
        <v>1.2618503845257401</v>
      </c>
      <c r="AF2793" s="37">
        <v>0</v>
      </c>
      <c r="AG2793" s="38">
        <v>25</v>
      </c>
      <c r="AH2793" s="39">
        <v>1.6480924693065899</v>
      </c>
      <c r="AI2793" s="40">
        <v>0</v>
      </c>
      <c r="AJ2793" s="41">
        <v>1.09999999404E-3</v>
      </c>
      <c r="AK2793" s="42">
        <v>3.7477492630999999E-5</v>
      </c>
    </row>
    <row r="2794" spans="1:37" x14ac:dyDescent="0.2">
      <c r="A2794" s="24" t="s">
        <v>3198</v>
      </c>
      <c r="B2794" s="23" t="s">
        <v>3199</v>
      </c>
      <c r="C2794" s="23" t="s">
        <v>72</v>
      </c>
      <c r="D2794" s="25" t="s">
        <v>70</v>
      </c>
      <c r="E2794" s="25" t="s">
        <v>6472</v>
      </c>
      <c r="F2794" s="25" t="s">
        <v>4142</v>
      </c>
      <c r="G2794" s="23" t="s">
        <v>9821</v>
      </c>
      <c r="H2794" s="4" t="str">
        <f t="shared" si="43"/>
        <v>42081</v>
      </c>
      <c r="I2794" s="25" t="s">
        <v>9822</v>
      </c>
      <c r="J2794" s="26">
        <v>0</v>
      </c>
      <c r="K2794" s="27">
        <v>0</v>
      </c>
      <c r="L2794" s="27">
        <v>18</v>
      </c>
      <c r="M2794" s="27">
        <v>40964</v>
      </c>
      <c r="N2794" s="27">
        <v>656268</v>
      </c>
      <c r="O2794" s="27">
        <v>90863</v>
      </c>
      <c r="P2794" s="27">
        <v>7944</v>
      </c>
      <c r="Q2794" s="28">
        <v>796057</v>
      </c>
      <c r="R2794" s="29">
        <v>0</v>
      </c>
      <c r="S2794" s="30">
        <v>0</v>
      </c>
      <c r="T2794" s="10">
        <v>0</v>
      </c>
      <c r="U2794" s="30">
        <v>0</v>
      </c>
      <c r="V2794" s="30">
        <v>5</v>
      </c>
      <c r="W2794" s="30">
        <v>82</v>
      </c>
      <c r="X2794" s="30">
        <v>11</v>
      </c>
      <c r="Y2794" s="31">
        <v>1</v>
      </c>
      <c r="Z2794" s="32">
        <v>0</v>
      </c>
      <c r="AA2794" s="33">
        <v>244</v>
      </c>
      <c r="AB2794" s="34">
        <v>38.5419429295562</v>
      </c>
      <c r="AC2794" s="35">
        <v>0</v>
      </c>
      <c r="AD2794" s="33">
        <v>3</v>
      </c>
      <c r="AE2794" s="36">
        <v>0.93673142857142699</v>
      </c>
      <c r="AF2794" s="37">
        <v>0</v>
      </c>
      <c r="AG2794" s="38">
        <v>15</v>
      </c>
      <c r="AH2794" s="39">
        <v>2.0440275436161</v>
      </c>
      <c r="AI2794" s="40">
        <v>0</v>
      </c>
      <c r="AJ2794" s="41">
        <v>8.5000006947699995E-4</v>
      </c>
      <c r="AK2794" s="42">
        <v>1.99076010867E-4</v>
      </c>
    </row>
    <row r="2795" spans="1:37" x14ac:dyDescent="0.2">
      <c r="A2795" s="24" t="s">
        <v>3202</v>
      </c>
      <c r="B2795" s="23" t="s">
        <v>3203</v>
      </c>
      <c r="C2795" s="23" t="s">
        <v>102</v>
      </c>
      <c r="D2795" s="25" t="s">
        <v>100</v>
      </c>
      <c r="E2795" s="25" t="s">
        <v>6072</v>
      </c>
      <c r="F2795" s="25" t="s">
        <v>9824</v>
      </c>
      <c r="G2795" s="23" t="s">
        <v>9823</v>
      </c>
      <c r="H2795" s="4" t="str">
        <f t="shared" si="43"/>
        <v>51640</v>
      </c>
      <c r="I2795" s="25" t="s">
        <v>9825</v>
      </c>
      <c r="J2795" s="26">
        <v>0</v>
      </c>
      <c r="K2795" s="27">
        <v>0</v>
      </c>
      <c r="L2795" s="27">
        <v>739</v>
      </c>
      <c r="M2795" s="27">
        <v>1099</v>
      </c>
      <c r="N2795" s="27">
        <v>1387</v>
      </c>
      <c r="O2795" s="27">
        <v>1982</v>
      </c>
      <c r="P2795" s="27">
        <v>18</v>
      </c>
      <c r="Q2795" s="28">
        <v>5224</v>
      </c>
      <c r="R2795" s="29">
        <v>0</v>
      </c>
      <c r="S2795" s="30">
        <v>0</v>
      </c>
      <c r="T2795" s="10">
        <v>0</v>
      </c>
      <c r="U2795" s="30">
        <v>14</v>
      </c>
      <c r="V2795" s="30">
        <v>21</v>
      </c>
      <c r="W2795" s="30">
        <v>27</v>
      </c>
      <c r="X2795" s="30">
        <v>38</v>
      </c>
      <c r="Y2795" s="31">
        <v>0</v>
      </c>
      <c r="Z2795" s="32">
        <v>0</v>
      </c>
      <c r="AA2795" s="33">
        <v>408</v>
      </c>
      <c r="AB2795" s="34">
        <v>150.04137931034401</v>
      </c>
      <c r="AC2795" s="35">
        <v>0</v>
      </c>
      <c r="AD2795" s="33">
        <v>3</v>
      </c>
      <c r="AE2795" s="36">
        <v>1.11418685121107</v>
      </c>
      <c r="AF2795" s="37">
        <v>0</v>
      </c>
      <c r="AG2795" s="38">
        <v>7.9787230491638104</v>
      </c>
      <c r="AH2795" s="39">
        <v>1.3669600910153801</v>
      </c>
      <c r="AI2795" s="40">
        <v>0</v>
      </c>
      <c r="AJ2795" s="41">
        <v>1.5500000445170001E-3</v>
      </c>
      <c r="AK2795" s="42">
        <v>4.6599310293000002E-4</v>
      </c>
    </row>
    <row r="2796" spans="1:37" x14ac:dyDescent="0.2">
      <c r="A2796" s="24" t="s">
        <v>830</v>
      </c>
      <c r="B2796" s="23" t="s">
        <v>831</v>
      </c>
      <c r="C2796" s="23" t="s">
        <v>64</v>
      </c>
      <c r="D2796" s="25" t="s">
        <v>62</v>
      </c>
      <c r="E2796" s="25" t="s">
        <v>5604</v>
      </c>
      <c r="F2796" s="25" t="s">
        <v>3975</v>
      </c>
      <c r="G2796" s="23" t="s">
        <v>9826</v>
      </c>
      <c r="H2796" s="4" t="str">
        <f t="shared" si="43"/>
        <v>05073</v>
      </c>
      <c r="I2796" s="25" t="s">
        <v>9827</v>
      </c>
      <c r="J2796" s="26">
        <v>0</v>
      </c>
      <c r="K2796" s="27">
        <v>0</v>
      </c>
      <c r="L2796" s="27">
        <v>167854</v>
      </c>
      <c r="M2796" s="27">
        <v>78109</v>
      </c>
      <c r="N2796" s="27">
        <v>57014</v>
      </c>
      <c r="O2796" s="27">
        <v>33668</v>
      </c>
      <c r="P2796" s="27">
        <v>12646</v>
      </c>
      <c r="Q2796" s="28">
        <v>349291</v>
      </c>
      <c r="R2796" s="29">
        <v>0</v>
      </c>
      <c r="S2796" s="30">
        <v>0</v>
      </c>
      <c r="T2796" s="10">
        <v>0</v>
      </c>
      <c r="U2796" s="30">
        <v>48</v>
      </c>
      <c r="V2796" s="30">
        <v>22</v>
      </c>
      <c r="W2796" s="30">
        <v>16</v>
      </c>
      <c r="X2796" s="30">
        <v>10</v>
      </c>
      <c r="Y2796" s="31">
        <v>4</v>
      </c>
      <c r="Z2796" s="32">
        <v>0</v>
      </c>
      <c r="AA2796" s="33">
        <v>437</v>
      </c>
      <c r="AB2796" s="34">
        <v>171.16023723568799</v>
      </c>
      <c r="AC2796" s="35">
        <v>0</v>
      </c>
      <c r="AD2796" s="33">
        <v>3</v>
      </c>
      <c r="AE2796" s="36">
        <v>2.1292273116438301</v>
      </c>
      <c r="AF2796" s="37">
        <v>0</v>
      </c>
      <c r="AG2796" s="38">
        <v>9.1666669845581001</v>
      </c>
      <c r="AH2796" s="39">
        <v>1.83917933664967</v>
      </c>
      <c r="AI2796" s="40">
        <v>0</v>
      </c>
      <c r="AJ2796" s="41">
        <v>1.63333339151E-3</v>
      </c>
      <c r="AK2796" s="42">
        <v>4.6127254923900002E-4</v>
      </c>
    </row>
    <row r="2797" spans="1:37" x14ac:dyDescent="0.2">
      <c r="A2797" s="24" t="s">
        <v>3210</v>
      </c>
      <c r="B2797" s="23" t="s">
        <v>3211</v>
      </c>
      <c r="C2797" s="23" t="s">
        <v>42</v>
      </c>
      <c r="D2797" s="25" t="s">
        <v>40</v>
      </c>
      <c r="E2797" s="25" t="s">
        <v>6854</v>
      </c>
      <c r="F2797" s="25" t="s">
        <v>4116</v>
      </c>
      <c r="G2797" s="23" t="s">
        <v>9828</v>
      </c>
      <c r="H2797" s="4" t="str">
        <f t="shared" si="43"/>
        <v>39025</v>
      </c>
      <c r="I2797" s="25" t="s">
        <v>9829</v>
      </c>
      <c r="J2797" s="26">
        <v>0</v>
      </c>
      <c r="K2797" s="27">
        <v>0</v>
      </c>
      <c r="L2797" s="27">
        <v>0</v>
      </c>
      <c r="M2797" s="27">
        <v>0</v>
      </c>
      <c r="N2797" s="27">
        <v>197325</v>
      </c>
      <c r="O2797" s="27">
        <v>92358</v>
      </c>
      <c r="P2797" s="27">
        <v>4774</v>
      </c>
      <c r="Q2797" s="28">
        <v>294457</v>
      </c>
      <c r="R2797" s="29">
        <v>0</v>
      </c>
      <c r="S2797" s="30">
        <v>0</v>
      </c>
      <c r="T2797" s="10">
        <v>0</v>
      </c>
      <c r="U2797" s="30">
        <v>0</v>
      </c>
      <c r="V2797" s="30">
        <v>0</v>
      </c>
      <c r="W2797" s="30">
        <v>67</v>
      </c>
      <c r="X2797" s="30">
        <v>31</v>
      </c>
      <c r="Y2797" s="31">
        <v>2</v>
      </c>
      <c r="Z2797" s="32">
        <v>0</v>
      </c>
      <c r="AA2797" s="33">
        <v>24</v>
      </c>
      <c r="AB2797" s="34">
        <v>1.6309188792365099</v>
      </c>
      <c r="AC2797" s="35">
        <v>0</v>
      </c>
      <c r="AD2797" s="33">
        <v>1</v>
      </c>
      <c r="AE2797" s="36">
        <v>0.68117654374727699</v>
      </c>
      <c r="AF2797" s="37">
        <v>0</v>
      </c>
      <c r="AG2797" s="38">
        <v>11</v>
      </c>
      <c r="AH2797" s="39">
        <v>1.2058226189560199</v>
      </c>
      <c r="AI2797" s="40">
        <v>0</v>
      </c>
      <c r="AJ2797" s="41">
        <v>2.8000000747899998E-4</v>
      </c>
      <c r="AK2797" s="42">
        <v>3.8343325146999997E-5</v>
      </c>
    </row>
    <row r="2798" spans="1:37" x14ac:dyDescent="0.2">
      <c r="A2798" s="24" t="s">
        <v>3214</v>
      </c>
      <c r="B2798" s="23" t="s">
        <v>3215</v>
      </c>
      <c r="C2798" s="23" t="s">
        <v>68</v>
      </c>
      <c r="D2798" s="25" t="s">
        <v>66</v>
      </c>
      <c r="E2798" s="25" t="s">
        <v>3909</v>
      </c>
      <c r="F2798" s="25" t="s">
        <v>4281</v>
      </c>
      <c r="G2798" s="23" t="s">
        <v>9830</v>
      </c>
      <c r="H2798" s="4" t="str">
        <f t="shared" si="43"/>
        <v>41071</v>
      </c>
      <c r="I2798" s="25" t="s">
        <v>9831</v>
      </c>
      <c r="J2798" s="26">
        <v>0</v>
      </c>
      <c r="K2798" s="27">
        <v>90</v>
      </c>
      <c r="L2798" s="27">
        <v>5656</v>
      </c>
      <c r="M2798" s="27">
        <v>211610</v>
      </c>
      <c r="N2798" s="27">
        <v>136726</v>
      </c>
      <c r="O2798" s="27">
        <v>102932</v>
      </c>
      <c r="P2798" s="27">
        <v>2684</v>
      </c>
      <c r="Q2798" s="28">
        <v>459699</v>
      </c>
      <c r="R2798" s="29">
        <v>0</v>
      </c>
      <c r="S2798" s="30">
        <v>0</v>
      </c>
      <c r="T2798" s="10">
        <v>0</v>
      </c>
      <c r="U2798" s="30">
        <v>1</v>
      </c>
      <c r="V2798" s="30">
        <v>46</v>
      </c>
      <c r="W2798" s="30">
        <v>30</v>
      </c>
      <c r="X2798" s="30">
        <v>22</v>
      </c>
      <c r="Y2798" s="31">
        <v>1</v>
      </c>
      <c r="Z2798" s="32">
        <v>0</v>
      </c>
      <c r="AA2798" s="33">
        <v>731</v>
      </c>
      <c r="AB2798" s="34">
        <v>79.222892746581294</v>
      </c>
      <c r="AC2798" s="35">
        <v>0</v>
      </c>
      <c r="AD2798" s="33">
        <v>4</v>
      </c>
      <c r="AE2798" s="36">
        <v>1.26314544737878</v>
      </c>
      <c r="AF2798" s="37">
        <v>0</v>
      </c>
      <c r="AG2798" s="38">
        <v>22.790697097778299</v>
      </c>
      <c r="AH2798" s="39">
        <v>2.1305779949839998</v>
      </c>
      <c r="AI2798" s="40">
        <v>0</v>
      </c>
      <c r="AJ2798" s="41">
        <v>1.0199999669570001E-3</v>
      </c>
      <c r="AK2798" s="42">
        <v>1.2501673283200001E-4</v>
      </c>
    </row>
    <row r="2799" spans="1:37" x14ac:dyDescent="0.2">
      <c r="A2799" s="24" t="s">
        <v>3216</v>
      </c>
      <c r="B2799" s="23" t="s">
        <v>3217</v>
      </c>
      <c r="C2799" s="23" t="s">
        <v>331</v>
      </c>
      <c r="D2799" s="25" t="s">
        <v>330</v>
      </c>
      <c r="E2799" s="25" t="s">
        <v>6123</v>
      </c>
      <c r="F2799" s="25" t="s">
        <v>4341</v>
      </c>
      <c r="G2799" s="23" t="s">
        <v>9832</v>
      </c>
      <c r="H2799" s="4" t="str">
        <f t="shared" si="43"/>
        <v>19115</v>
      </c>
      <c r="I2799" s="25" t="s">
        <v>9833</v>
      </c>
      <c r="J2799" s="26">
        <v>0</v>
      </c>
      <c r="K2799" s="27">
        <v>72</v>
      </c>
      <c r="L2799" s="27">
        <v>378</v>
      </c>
      <c r="M2799" s="27">
        <v>2774</v>
      </c>
      <c r="N2799" s="27">
        <v>87458</v>
      </c>
      <c r="O2799" s="27">
        <v>162991</v>
      </c>
      <c r="P2799" s="27">
        <v>13438</v>
      </c>
      <c r="Q2799" s="28">
        <v>267112</v>
      </c>
      <c r="R2799" s="29">
        <v>0</v>
      </c>
      <c r="S2799" s="30">
        <v>0</v>
      </c>
      <c r="T2799" s="10">
        <v>0</v>
      </c>
      <c r="U2799" s="30">
        <v>0</v>
      </c>
      <c r="V2799" s="30">
        <v>1</v>
      </c>
      <c r="W2799" s="30">
        <v>33</v>
      </c>
      <c r="X2799" s="30">
        <v>61</v>
      </c>
      <c r="Y2799" s="31">
        <v>5</v>
      </c>
      <c r="Z2799" s="32">
        <v>0</v>
      </c>
      <c r="AA2799" s="33">
        <v>1269</v>
      </c>
      <c r="AB2799" s="34">
        <v>25.530617750202101</v>
      </c>
      <c r="AC2799" s="35">
        <v>0</v>
      </c>
      <c r="AD2799" s="33">
        <v>4</v>
      </c>
      <c r="AE2799" s="36">
        <v>0.37224826019031199</v>
      </c>
      <c r="AF2799" s="37">
        <v>0</v>
      </c>
      <c r="AG2799" s="38">
        <v>23.636363983154201</v>
      </c>
      <c r="AH2799" s="39">
        <v>1.07032809277284</v>
      </c>
      <c r="AI2799" s="40">
        <v>0</v>
      </c>
      <c r="AJ2799" s="41">
        <v>2.9100000392649999E-3</v>
      </c>
      <c r="AK2799" s="42">
        <v>2.7904073411299997E-4</v>
      </c>
    </row>
    <row r="2800" spans="1:37" x14ac:dyDescent="0.2">
      <c r="A2800" s="24" t="s">
        <v>1923</v>
      </c>
      <c r="B2800" s="23" t="s">
        <v>1924</v>
      </c>
      <c r="C2800" s="23" t="s">
        <v>42</v>
      </c>
      <c r="D2800" s="25" t="s">
        <v>40</v>
      </c>
      <c r="E2800" s="25" t="s">
        <v>6854</v>
      </c>
      <c r="F2800" s="25" t="s">
        <v>4521</v>
      </c>
      <c r="G2800" s="23" t="s">
        <v>9834</v>
      </c>
      <c r="H2800" s="4" t="str">
        <f t="shared" si="43"/>
        <v>39121</v>
      </c>
      <c r="I2800" s="25" t="s">
        <v>9835</v>
      </c>
      <c r="J2800" s="26">
        <v>0</v>
      </c>
      <c r="K2800" s="27">
        <v>0</v>
      </c>
      <c r="L2800" s="27">
        <v>0</v>
      </c>
      <c r="M2800" s="27">
        <v>4179</v>
      </c>
      <c r="N2800" s="27">
        <v>235245</v>
      </c>
      <c r="O2800" s="27">
        <v>15834</v>
      </c>
      <c r="P2800" s="27">
        <v>3747</v>
      </c>
      <c r="Q2800" s="28">
        <v>259005</v>
      </c>
      <c r="R2800" s="29">
        <v>0</v>
      </c>
      <c r="S2800" s="30">
        <v>0</v>
      </c>
      <c r="T2800" s="10">
        <v>0</v>
      </c>
      <c r="U2800" s="30">
        <v>0</v>
      </c>
      <c r="V2800" s="30">
        <v>2</v>
      </c>
      <c r="W2800" s="30">
        <v>91</v>
      </c>
      <c r="X2800" s="30">
        <v>6</v>
      </c>
      <c r="Y2800" s="31">
        <v>1</v>
      </c>
      <c r="Z2800" s="32">
        <v>0</v>
      </c>
      <c r="AA2800" s="33">
        <v>87</v>
      </c>
      <c r="AB2800" s="34">
        <v>23.521560717763101</v>
      </c>
      <c r="AC2800" s="35">
        <v>0</v>
      </c>
      <c r="AD2800" s="33">
        <v>2</v>
      </c>
      <c r="AE2800" s="36">
        <v>0.95434015525758498</v>
      </c>
      <c r="AF2800" s="37">
        <v>0</v>
      </c>
      <c r="AG2800" s="38">
        <v>8.25</v>
      </c>
      <c r="AH2800" s="39">
        <v>2.0175082718219799</v>
      </c>
      <c r="AI2800" s="40">
        <v>0</v>
      </c>
      <c r="AJ2800" s="41">
        <v>5.0000002374899996E-4</v>
      </c>
      <c r="AK2800" s="42">
        <v>1.3985765299800001E-4</v>
      </c>
    </row>
    <row r="2801" spans="1:37" x14ac:dyDescent="0.2">
      <c r="A2801" s="24" t="s">
        <v>277</v>
      </c>
      <c r="B2801" s="23" t="s">
        <v>278</v>
      </c>
      <c r="C2801" s="23" t="s">
        <v>42</v>
      </c>
      <c r="D2801" s="25" t="s">
        <v>40</v>
      </c>
      <c r="E2801" s="25" t="s">
        <v>6854</v>
      </c>
      <c r="F2801" s="25" t="s">
        <v>5121</v>
      </c>
      <c r="G2801" s="23" t="s">
        <v>9836</v>
      </c>
      <c r="H2801" s="4" t="str">
        <f t="shared" si="43"/>
        <v>39137</v>
      </c>
      <c r="I2801" s="25" t="s">
        <v>9837</v>
      </c>
      <c r="J2801" s="26">
        <v>0</v>
      </c>
      <c r="K2801" s="27">
        <v>0</v>
      </c>
      <c r="L2801" s="27">
        <v>0</v>
      </c>
      <c r="M2801" s="27">
        <v>0</v>
      </c>
      <c r="N2801" s="27">
        <v>26985</v>
      </c>
      <c r="O2801" s="27">
        <v>280766</v>
      </c>
      <c r="P2801" s="27">
        <v>2198</v>
      </c>
      <c r="Q2801" s="28">
        <v>309949</v>
      </c>
      <c r="R2801" s="29">
        <v>0</v>
      </c>
      <c r="S2801" s="30">
        <v>0</v>
      </c>
      <c r="T2801" s="10">
        <v>0</v>
      </c>
      <c r="U2801" s="30">
        <v>0</v>
      </c>
      <c r="V2801" s="30">
        <v>0</v>
      </c>
      <c r="W2801" s="30">
        <v>9</v>
      </c>
      <c r="X2801" s="30">
        <v>91</v>
      </c>
      <c r="Y2801" s="31">
        <v>1</v>
      </c>
      <c r="Z2801" s="32">
        <v>0</v>
      </c>
      <c r="AA2801" s="33">
        <v>12</v>
      </c>
      <c r="AB2801" s="34">
        <v>1.8053004765779499</v>
      </c>
      <c r="AC2801" s="35">
        <v>0</v>
      </c>
      <c r="AD2801" s="33">
        <v>1</v>
      </c>
      <c r="AE2801" s="36">
        <v>8.7684383048466999E-2</v>
      </c>
      <c r="AF2801" s="37">
        <v>0</v>
      </c>
      <c r="AG2801" s="38">
        <v>25</v>
      </c>
      <c r="AH2801" s="39">
        <v>0.17324647526678399</v>
      </c>
      <c r="AI2801" s="40">
        <v>0</v>
      </c>
      <c r="AJ2801" s="41">
        <v>7.9999997978999994E-5</v>
      </c>
      <c r="AK2801" s="42">
        <v>1.2345693120000001E-6</v>
      </c>
    </row>
    <row r="2802" spans="1:37" x14ac:dyDescent="0.2">
      <c r="A2802" s="24" t="s">
        <v>3220</v>
      </c>
      <c r="B2802" s="23" t="s">
        <v>3221</v>
      </c>
      <c r="C2802" s="23" t="s">
        <v>72</v>
      </c>
      <c r="D2802" s="25" t="s">
        <v>70</v>
      </c>
      <c r="E2802" s="25" t="s">
        <v>6472</v>
      </c>
      <c r="F2802" s="25" t="s">
        <v>4368</v>
      </c>
      <c r="G2802" s="23" t="s">
        <v>9838</v>
      </c>
      <c r="H2802" s="4" t="str">
        <f t="shared" si="43"/>
        <v>42075</v>
      </c>
      <c r="I2802" s="25" t="s">
        <v>9839</v>
      </c>
      <c r="J2802" s="26">
        <v>0</v>
      </c>
      <c r="K2802" s="27">
        <v>0</v>
      </c>
      <c r="L2802" s="27">
        <v>18</v>
      </c>
      <c r="M2802" s="27">
        <v>43864</v>
      </c>
      <c r="N2802" s="27">
        <v>81730</v>
      </c>
      <c r="O2802" s="27">
        <v>105166</v>
      </c>
      <c r="P2802" s="27">
        <v>1315</v>
      </c>
      <c r="Q2802" s="28">
        <v>232092</v>
      </c>
      <c r="R2802" s="29">
        <v>0</v>
      </c>
      <c r="S2802" s="30">
        <v>0</v>
      </c>
      <c r="T2802" s="10">
        <v>0</v>
      </c>
      <c r="U2802" s="30">
        <v>0</v>
      </c>
      <c r="V2802" s="30">
        <v>19</v>
      </c>
      <c r="W2802" s="30">
        <v>35</v>
      </c>
      <c r="X2802" s="30">
        <v>45</v>
      </c>
      <c r="Y2802" s="31">
        <v>1</v>
      </c>
      <c r="Z2802" s="32">
        <v>0</v>
      </c>
      <c r="AA2802" s="33">
        <v>194</v>
      </c>
      <c r="AB2802" s="34">
        <v>57.077149953430798</v>
      </c>
      <c r="AC2802" s="35">
        <v>0</v>
      </c>
      <c r="AD2802" s="33">
        <v>3</v>
      </c>
      <c r="AE2802" s="36">
        <v>0.73452501756303301</v>
      </c>
      <c r="AF2802" s="37">
        <v>0</v>
      </c>
      <c r="AG2802" s="38">
        <v>25</v>
      </c>
      <c r="AH2802" s="39">
        <v>1.38973726326173</v>
      </c>
      <c r="AI2802" s="40">
        <v>0</v>
      </c>
      <c r="AJ2802" s="41">
        <v>1.0199999669570001E-3</v>
      </c>
      <c r="AK2802" s="42">
        <v>7.6474852330999995E-5</v>
      </c>
    </row>
    <row r="2803" spans="1:37" x14ac:dyDescent="0.2">
      <c r="A2803" s="24" t="s">
        <v>3230</v>
      </c>
      <c r="B2803" s="23" t="s">
        <v>3231</v>
      </c>
      <c r="C2803" s="23" t="s">
        <v>30</v>
      </c>
      <c r="D2803" s="25" t="s">
        <v>28</v>
      </c>
      <c r="E2803" s="25" t="s">
        <v>3882</v>
      </c>
      <c r="F2803" s="25" t="s">
        <v>4419</v>
      </c>
      <c r="G2803" s="23" t="s">
        <v>9840</v>
      </c>
      <c r="H2803" s="4" t="str">
        <f t="shared" si="43"/>
        <v>48261</v>
      </c>
      <c r="I2803" s="25" t="s">
        <v>9841</v>
      </c>
      <c r="J2803" s="26">
        <v>0</v>
      </c>
      <c r="K2803" s="27">
        <v>486</v>
      </c>
      <c r="L2803" s="27">
        <v>16645</v>
      </c>
      <c r="M2803" s="27">
        <v>424914</v>
      </c>
      <c r="N2803" s="27">
        <v>458132</v>
      </c>
      <c r="O2803" s="27">
        <v>85693</v>
      </c>
      <c r="P2803" s="27">
        <v>256555</v>
      </c>
      <c r="Q2803" s="28">
        <v>1242426</v>
      </c>
      <c r="R2803" s="29">
        <v>0</v>
      </c>
      <c r="S2803" s="30">
        <v>0</v>
      </c>
      <c r="T2803" s="10">
        <v>0</v>
      </c>
      <c r="U2803" s="30">
        <v>1</v>
      </c>
      <c r="V2803" s="30">
        <v>34</v>
      </c>
      <c r="W2803" s="30">
        <v>37</v>
      </c>
      <c r="X2803" s="30">
        <v>7</v>
      </c>
      <c r="Y2803" s="31">
        <v>21</v>
      </c>
      <c r="Z2803" s="32">
        <v>0</v>
      </c>
      <c r="AA2803" s="33">
        <v>842</v>
      </c>
      <c r="AB2803" s="34">
        <v>51.002798318109498</v>
      </c>
      <c r="AC2803" s="35">
        <v>0</v>
      </c>
      <c r="AD2803" s="33">
        <v>4</v>
      </c>
      <c r="AE2803" s="36">
        <v>1.37933050723577</v>
      </c>
      <c r="AF2803" s="37">
        <v>0</v>
      </c>
      <c r="AG2803" s="38">
        <v>25</v>
      </c>
      <c r="AH2803" s="39">
        <v>2.70300625326739</v>
      </c>
      <c r="AI2803" s="40">
        <v>0</v>
      </c>
      <c r="AJ2803" s="41">
        <v>7.6999999582770002E-3</v>
      </c>
      <c r="AK2803" s="42">
        <v>2.7471479733760002E-3</v>
      </c>
    </row>
    <row r="2804" spans="1:37" x14ac:dyDescent="0.2">
      <c r="A2804" s="24" t="s">
        <v>285</v>
      </c>
      <c r="B2804" s="23" t="s">
        <v>286</v>
      </c>
      <c r="C2804" s="23" t="s">
        <v>80</v>
      </c>
      <c r="D2804" s="25" t="s">
        <v>78</v>
      </c>
      <c r="E2804" s="25" t="s">
        <v>6576</v>
      </c>
      <c r="F2804" s="25" t="s">
        <v>6295</v>
      </c>
      <c r="G2804" s="23" t="s">
        <v>9842</v>
      </c>
      <c r="H2804" s="4" t="str">
        <f t="shared" si="43"/>
        <v>29157</v>
      </c>
      <c r="I2804" s="25" t="s">
        <v>9843</v>
      </c>
      <c r="J2804" s="26">
        <v>0</v>
      </c>
      <c r="K2804" s="27">
        <v>0</v>
      </c>
      <c r="L2804" s="27">
        <v>18</v>
      </c>
      <c r="M2804" s="27">
        <v>144</v>
      </c>
      <c r="N2804" s="27">
        <v>203090</v>
      </c>
      <c r="O2804" s="27">
        <v>98735</v>
      </c>
      <c r="P2804" s="27">
        <v>7836</v>
      </c>
      <c r="Q2804" s="28">
        <v>309823</v>
      </c>
      <c r="R2804" s="29">
        <v>0</v>
      </c>
      <c r="S2804" s="30">
        <v>0</v>
      </c>
      <c r="T2804" s="10">
        <v>0</v>
      </c>
      <c r="U2804" s="30">
        <v>0</v>
      </c>
      <c r="V2804" s="30">
        <v>0</v>
      </c>
      <c r="W2804" s="30">
        <v>66</v>
      </c>
      <c r="X2804" s="30">
        <v>32</v>
      </c>
      <c r="Y2804" s="31">
        <v>3</v>
      </c>
      <c r="Z2804" s="32">
        <v>0</v>
      </c>
      <c r="AA2804" s="33">
        <v>181</v>
      </c>
      <c r="AB2804" s="34">
        <v>17.700215128786599</v>
      </c>
      <c r="AC2804" s="35">
        <v>0</v>
      </c>
      <c r="AD2804" s="33">
        <v>3</v>
      </c>
      <c r="AE2804" s="36">
        <v>0.67364590789787604</v>
      </c>
      <c r="AF2804" s="37">
        <v>0</v>
      </c>
      <c r="AG2804" s="38">
        <v>17.5</v>
      </c>
      <c r="AH2804" s="39">
        <v>1.80485719644411</v>
      </c>
      <c r="AI2804" s="40">
        <v>0</v>
      </c>
      <c r="AJ2804" s="41">
        <v>1.0499999625609999E-3</v>
      </c>
      <c r="AK2804" s="42">
        <v>1.4355113730599999E-4</v>
      </c>
    </row>
    <row r="2805" spans="1:37" x14ac:dyDescent="0.2">
      <c r="A2805" s="24" t="s">
        <v>3234</v>
      </c>
      <c r="B2805" s="23" t="s">
        <v>3235</v>
      </c>
      <c r="C2805" s="23" t="s">
        <v>30</v>
      </c>
      <c r="D2805" s="25" t="s">
        <v>28</v>
      </c>
      <c r="E2805" s="25" t="s">
        <v>3882</v>
      </c>
      <c r="F2805" s="25" t="s">
        <v>9845</v>
      </c>
      <c r="G2805" s="23" t="s">
        <v>9844</v>
      </c>
      <c r="H2805" s="4" t="str">
        <f t="shared" si="43"/>
        <v>48411</v>
      </c>
      <c r="I2805" s="25" t="s">
        <v>9846</v>
      </c>
      <c r="J2805" s="26">
        <v>0</v>
      </c>
      <c r="K2805" s="27">
        <v>18</v>
      </c>
      <c r="L2805" s="27">
        <v>16789</v>
      </c>
      <c r="M2805" s="27">
        <v>275344</v>
      </c>
      <c r="N2805" s="27">
        <v>383950</v>
      </c>
      <c r="O2805" s="27">
        <v>49142</v>
      </c>
      <c r="P2805" s="27">
        <v>3134</v>
      </c>
      <c r="Q2805" s="28">
        <v>728378</v>
      </c>
      <c r="R2805" s="29">
        <v>0</v>
      </c>
      <c r="S2805" s="30">
        <v>0</v>
      </c>
      <c r="T2805" s="10">
        <v>0</v>
      </c>
      <c r="U2805" s="30">
        <v>2</v>
      </c>
      <c r="V2805" s="30">
        <v>38</v>
      </c>
      <c r="W2805" s="30">
        <v>53</v>
      </c>
      <c r="X2805" s="30">
        <v>7</v>
      </c>
      <c r="Y2805" s="31">
        <v>0</v>
      </c>
      <c r="Z2805" s="32">
        <v>0</v>
      </c>
      <c r="AA2805" s="33">
        <v>710</v>
      </c>
      <c r="AB2805" s="34">
        <v>73.087253301676697</v>
      </c>
      <c r="AC2805" s="35">
        <v>0</v>
      </c>
      <c r="AD2805" s="33">
        <v>4</v>
      </c>
      <c r="AE2805" s="36">
        <v>1.35827123695976</v>
      </c>
      <c r="AF2805" s="37">
        <v>0</v>
      </c>
      <c r="AG2805" s="38">
        <v>8.0689659118652308</v>
      </c>
      <c r="AH2805" s="39">
        <v>3.4325117568425298</v>
      </c>
      <c r="AI2805" s="40">
        <v>0</v>
      </c>
      <c r="AJ2805" s="41">
        <v>6.5500000491740002E-3</v>
      </c>
      <c r="AK2805" s="42">
        <v>2.6483034024220001E-3</v>
      </c>
    </row>
    <row r="2806" spans="1:37" x14ac:dyDescent="0.2">
      <c r="A2806" s="24" t="s">
        <v>3236</v>
      </c>
      <c r="B2806" s="23" t="s">
        <v>3237</v>
      </c>
      <c r="C2806" s="23" t="s">
        <v>96</v>
      </c>
      <c r="D2806" s="25" t="s">
        <v>94</v>
      </c>
      <c r="E2806" s="25" t="s">
        <v>4432</v>
      </c>
      <c r="F2806" s="25" t="s">
        <v>3975</v>
      </c>
      <c r="G2806" s="23" t="s">
        <v>9847</v>
      </c>
      <c r="H2806" s="4" t="str">
        <f t="shared" si="43"/>
        <v>40073</v>
      </c>
      <c r="I2806" s="25" t="s">
        <v>9848</v>
      </c>
      <c r="J2806" s="26">
        <v>0</v>
      </c>
      <c r="K2806" s="27">
        <v>360</v>
      </c>
      <c r="L2806" s="27">
        <v>4648</v>
      </c>
      <c r="M2806" s="27">
        <v>39595</v>
      </c>
      <c r="N2806" s="27">
        <v>177078</v>
      </c>
      <c r="O2806" s="27">
        <v>352894</v>
      </c>
      <c r="P2806" s="27">
        <v>5314</v>
      </c>
      <c r="Q2806" s="28">
        <v>579889</v>
      </c>
      <c r="R2806" s="29">
        <v>0</v>
      </c>
      <c r="S2806" s="30">
        <v>0</v>
      </c>
      <c r="T2806" s="10">
        <v>0</v>
      </c>
      <c r="U2806" s="30">
        <v>1</v>
      </c>
      <c r="V2806" s="30">
        <v>7</v>
      </c>
      <c r="W2806" s="30">
        <v>31</v>
      </c>
      <c r="X2806" s="30">
        <v>61</v>
      </c>
      <c r="Y2806" s="31">
        <v>1</v>
      </c>
      <c r="Z2806" s="32">
        <v>0</v>
      </c>
      <c r="AA2806" s="33">
        <v>1120</v>
      </c>
      <c r="AB2806" s="34">
        <v>24.7259482464043</v>
      </c>
      <c r="AC2806" s="35">
        <v>0</v>
      </c>
      <c r="AD2806" s="33">
        <v>4</v>
      </c>
      <c r="AE2806" s="36">
        <v>0.47278655630800398</v>
      </c>
      <c r="AF2806" s="37">
        <v>0</v>
      </c>
      <c r="AG2806" s="38">
        <v>25</v>
      </c>
      <c r="AH2806" s="39">
        <v>1.7006016626654601</v>
      </c>
      <c r="AI2806" s="40">
        <v>0</v>
      </c>
      <c r="AJ2806" s="41">
        <v>6.966666784137E-3</v>
      </c>
      <c r="AK2806" s="42">
        <v>6.3948022973599997E-4</v>
      </c>
    </row>
    <row r="2807" spans="1:37" x14ac:dyDescent="0.2">
      <c r="A2807" s="24" t="s">
        <v>3238</v>
      </c>
      <c r="B2807" s="23" t="s">
        <v>3239</v>
      </c>
      <c r="C2807" s="23" t="s">
        <v>30</v>
      </c>
      <c r="D2807" s="25" t="s">
        <v>28</v>
      </c>
      <c r="E2807" s="25" t="s">
        <v>3882</v>
      </c>
      <c r="F2807" s="25" t="s">
        <v>4332</v>
      </c>
      <c r="G2807" s="23" t="s">
        <v>9849</v>
      </c>
      <c r="H2807" s="4" t="str">
        <f t="shared" si="43"/>
        <v>48051</v>
      </c>
      <c r="I2807" s="25" t="s">
        <v>9850</v>
      </c>
      <c r="J2807" s="26">
        <v>0</v>
      </c>
      <c r="K2807" s="27">
        <v>0</v>
      </c>
      <c r="L2807" s="27">
        <v>2252</v>
      </c>
      <c r="M2807" s="27">
        <v>274930</v>
      </c>
      <c r="N2807" s="27">
        <v>83873</v>
      </c>
      <c r="O2807" s="27">
        <v>63499</v>
      </c>
      <c r="P2807" s="27">
        <v>8863</v>
      </c>
      <c r="Q2807" s="28">
        <v>433417</v>
      </c>
      <c r="R2807" s="29">
        <v>0</v>
      </c>
      <c r="S2807" s="30">
        <v>0</v>
      </c>
      <c r="T2807" s="10">
        <v>0</v>
      </c>
      <c r="U2807" s="30">
        <v>1</v>
      </c>
      <c r="V2807" s="30">
        <v>63</v>
      </c>
      <c r="W2807" s="30">
        <v>19</v>
      </c>
      <c r="X2807" s="30">
        <v>15</v>
      </c>
      <c r="Y2807" s="31">
        <v>2</v>
      </c>
      <c r="Z2807" s="32">
        <v>0</v>
      </c>
      <c r="AA2807" s="33">
        <v>442</v>
      </c>
      <c r="AB2807" s="34">
        <v>130.40108063175299</v>
      </c>
      <c r="AC2807" s="35">
        <v>0</v>
      </c>
      <c r="AD2807" s="33">
        <v>3</v>
      </c>
      <c r="AE2807" s="36">
        <v>1.50861337406652</v>
      </c>
      <c r="AF2807" s="37">
        <v>0</v>
      </c>
      <c r="AG2807" s="38">
        <v>6.1428575515746999</v>
      </c>
      <c r="AH2807" s="39">
        <v>2.6193756571384701</v>
      </c>
      <c r="AI2807" s="40">
        <v>0</v>
      </c>
      <c r="AJ2807" s="41">
        <v>2.066666726023E-3</v>
      </c>
      <c r="AK2807" s="42">
        <v>7.4917451236999996E-4</v>
      </c>
    </row>
    <row r="2808" spans="1:37" x14ac:dyDescent="0.2">
      <c r="A2808" s="24" t="s">
        <v>3240</v>
      </c>
      <c r="B2808" s="23" t="s">
        <v>3241</v>
      </c>
      <c r="C2808" s="23" t="s">
        <v>76</v>
      </c>
      <c r="D2808" s="25" t="s">
        <v>74</v>
      </c>
      <c r="E2808" s="25" t="s">
        <v>3901</v>
      </c>
      <c r="F2808" s="25" t="s">
        <v>4851</v>
      </c>
      <c r="G2808" s="23" t="s">
        <v>9851</v>
      </c>
      <c r="H2808" s="4" t="str">
        <f t="shared" si="43"/>
        <v>28133</v>
      </c>
      <c r="I2808" s="25" t="s">
        <v>9852</v>
      </c>
      <c r="J2808" s="26">
        <v>0</v>
      </c>
      <c r="K2808" s="27">
        <v>0</v>
      </c>
      <c r="L2808" s="27">
        <v>0</v>
      </c>
      <c r="M2808" s="27">
        <v>630</v>
      </c>
      <c r="N2808" s="27">
        <v>86882</v>
      </c>
      <c r="O2808" s="27">
        <v>347310</v>
      </c>
      <c r="P2808" s="27">
        <v>17636</v>
      </c>
      <c r="Q2808" s="28">
        <v>452458</v>
      </c>
      <c r="R2808" s="29">
        <v>0</v>
      </c>
      <c r="S2808" s="30">
        <v>0</v>
      </c>
      <c r="T2808" s="10">
        <v>0</v>
      </c>
      <c r="U2808" s="30">
        <v>0</v>
      </c>
      <c r="V2808" s="30">
        <v>0</v>
      </c>
      <c r="W2808" s="30">
        <v>19</v>
      </c>
      <c r="X2808" s="30">
        <v>77</v>
      </c>
      <c r="Y2808" s="31">
        <v>4</v>
      </c>
      <c r="Z2808" s="32">
        <v>0</v>
      </c>
      <c r="AA2808" s="33">
        <v>117</v>
      </c>
      <c r="AB2808" s="34">
        <v>10.829716924791899</v>
      </c>
      <c r="AC2808" s="35">
        <v>0</v>
      </c>
      <c r="AD2808" s="33">
        <v>2</v>
      </c>
      <c r="AE2808" s="36">
        <v>0.202709420830226</v>
      </c>
      <c r="AF2808" s="37">
        <v>0</v>
      </c>
      <c r="AG2808" s="38">
        <v>7.8000001907348597</v>
      </c>
      <c r="AH2808" s="39">
        <v>0.52836378225737601</v>
      </c>
      <c r="AI2808" s="40">
        <v>0</v>
      </c>
      <c r="AJ2808" s="41">
        <v>1.139999949373E-3</v>
      </c>
      <c r="AK2808" s="42">
        <v>6.4905203771999995E-5</v>
      </c>
    </row>
    <row r="2809" spans="1:37" x14ac:dyDescent="0.2">
      <c r="A2809" s="24" t="s">
        <v>3242</v>
      </c>
      <c r="B2809" s="23" t="s">
        <v>3243</v>
      </c>
      <c r="C2809" s="23" t="s">
        <v>292</v>
      </c>
      <c r="D2809" s="25" t="s">
        <v>290</v>
      </c>
      <c r="E2809" s="25" t="s">
        <v>4962</v>
      </c>
      <c r="F2809" s="25" t="s">
        <v>3941</v>
      </c>
      <c r="G2809" s="23" t="s">
        <v>9853</v>
      </c>
      <c r="H2809" s="4" t="str">
        <f t="shared" si="43"/>
        <v>27053</v>
      </c>
      <c r="I2809" s="25" t="s">
        <v>9854</v>
      </c>
      <c r="J2809" s="26">
        <v>0</v>
      </c>
      <c r="K2809" s="27">
        <v>1351</v>
      </c>
      <c r="L2809" s="27">
        <v>6431</v>
      </c>
      <c r="M2809" s="27">
        <v>17384</v>
      </c>
      <c r="N2809" s="27">
        <v>121414</v>
      </c>
      <c r="O2809" s="27">
        <v>210836</v>
      </c>
      <c r="P2809" s="27">
        <v>31218</v>
      </c>
      <c r="Q2809" s="28">
        <v>388634</v>
      </c>
      <c r="R2809" s="29">
        <v>0</v>
      </c>
      <c r="S2809" s="30">
        <v>0</v>
      </c>
      <c r="T2809" s="10">
        <v>0</v>
      </c>
      <c r="U2809" s="30">
        <v>2</v>
      </c>
      <c r="V2809" s="30">
        <v>4</v>
      </c>
      <c r="W2809" s="30">
        <v>31</v>
      </c>
      <c r="X2809" s="30">
        <v>54</v>
      </c>
      <c r="Y2809" s="31">
        <v>8</v>
      </c>
      <c r="Z2809" s="32">
        <v>0</v>
      </c>
      <c r="AA2809" s="33">
        <v>963</v>
      </c>
      <c r="AB2809" s="34">
        <v>67.135209047928001</v>
      </c>
      <c r="AC2809" s="35">
        <v>0</v>
      </c>
      <c r="AD2809" s="33">
        <v>4</v>
      </c>
      <c r="AE2809" s="36">
        <v>0.50607328259663797</v>
      </c>
      <c r="AF2809" s="37">
        <v>0</v>
      </c>
      <c r="AG2809" s="38">
        <v>25</v>
      </c>
      <c r="AH2809" s="39">
        <v>1.7124143256097299</v>
      </c>
      <c r="AI2809" s="40">
        <v>0</v>
      </c>
      <c r="AJ2809" s="41">
        <v>1.075000036508E-3</v>
      </c>
      <c r="AK2809" s="42">
        <v>8.5857235866000005E-5</v>
      </c>
    </row>
    <row r="2810" spans="1:37" x14ac:dyDescent="0.2">
      <c r="A2810" s="24" t="s">
        <v>3244</v>
      </c>
      <c r="B2810" s="23" t="s">
        <v>3245</v>
      </c>
      <c r="C2810" s="23" t="s">
        <v>72</v>
      </c>
      <c r="D2810" s="25" t="s">
        <v>70</v>
      </c>
      <c r="E2810" s="25" t="s">
        <v>6472</v>
      </c>
      <c r="F2810" s="25" t="s">
        <v>4484</v>
      </c>
      <c r="G2810" s="23" t="s">
        <v>9855</v>
      </c>
      <c r="H2810" s="4" t="str">
        <f t="shared" si="43"/>
        <v>42027</v>
      </c>
      <c r="I2810" s="25" t="s">
        <v>9856</v>
      </c>
      <c r="J2810" s="26">
        <v>0</v>
      </c>
      <c r="K2810" s="27">
        <v>0</v>
      </c>
      <c r="L2810" s="27">
        <v>3315</v>
      </c>
      <c r="M2810" s="27">
        <v>377411</v>
      </c>
      <c r="N2810" s="27">
        <v>219266</v>
      </c>
      <c r="O2810" s="27">
        <v>106841</v>
      </c>
      <c r="P2810" s="27">
        <v>4395</v>
      </c>
      <c r="Q2810" s="28">
        <v>711229</v>
      </c>
      <c r="R2810" s="29">
        <v>0</v>
      </c>
      <c r="S2810" s="30">
        <v>0</v>
      </c>
      <c r="T2810" s="10">
        <v>0</v>
      </c>
      <c r="U2810" s="30">
        <v>0</v>
      </c>
      <c r="V2810" s="30">
        <v>53</v>
      </c>
      <c r="W2810" s="30">
        <v>31</v>
      </c>
      <c r="X2810" s="30">
        <v>15</v>
      </c>
      <c r="Y2810" s="31">
        <v>1</v>
      </c>
      <c r="Z2810" s="32">
        <v>0</v>
      </c>
      <c r="AA2810" s="33">
        <v>410</v>
      </c>
      <c r="AB2810" s="34">
        <v>78.302112354997206</v>
      </c>
      <c r="AC2810" s="35">
        <v>0</v>
      </c>
      <c r="AD2810" s="33">
        <v>3</v>
      </c>
      <c r="AE2810" s="36">
        <v>1.39217085478363</v>
      </c>
      <c r="AF2810" s="37">
        <v>0</v>
      </c>
      <c r="AG2810" s="38">
        <v>16.636363983154201</v>
      </c>
      <c r="AH2810" s="39">
        <v>2.3974687238122598</v>
      </c>
      <c r="AI2810" s="40">
        <v>0</v>
      </c>
      <c r="AJ2810" s="41">
        <v>1.5600000042470001E-3</v>
      </c>
      <c r="AK2810" s="42">
        <v>3.40907553359E-4</v>
      </c>
    </row>
    <row r="2811" spans="1:37" x14ac:dyDescent="0.2">
      <c r="A2811" s="24" t="s">
        <v>3246</v>
      </c>
      <c r="B2811" s="23" t="s">
        <v>3247</v>
      </c>
      <c r="C2811" s="23" t="s">
        <v>30</v>
      </c>
      <c r="D2811" s="25" t="s">
        <v>28</v>
      </c>
      <c r="E2811" s="25" t="s">
        <v>3882</v>
      </c>
      <c r="F2811" s="25" t="s">
        <v>4116</v>
      </c>
      <c r="G2811" s="23" t="s">
        <v>9857</v>
      </c>
      <c r="H2811" s="4" t="str">
        <f t="shared" si="43"/>
        <v>48025</v>
      </c>
      <c r="I2811" s="25" t="s">
        <v>9858</v>
      </c>
      <c r="J2811" s="26">
        <v>0</v>
      </c>
      <c r="K2811" s="27">
        <v>108</v>
      </c>
      <c r="L2811" s="27">
        <v>14123</v>
      </c>
      <c r="M2811" s="27">
        <v>246666</v>
      </c>
      <c r="N2811" s="27">
        <v>224959</v>
      </c>
      <c r="O2811" s="27">
        <v>77082</v>
      </c>
      <c r="P2811" s="27">
        <v>198</v>
      </c>
      <c r="Q2811" s="28">
        <v>563136</v>
      </c>
      <c r="R2811" s="29">
        <v>0</v>
      </c>
      <c r="S2811" s="30">
        <v>0</v>
      </c>
      <c r="T2811" s="10">
        <v>0</v>
      </c>
      <c r="U2811" s="30">
        <v>3</v>
      </c>
      <c r="V2811" s="30">
        <v>44</v>
      </c>
      <c r="W2811" s="30">
        <v>40</v>
      </c>
      <c r="X2811" s="30">
        <v>14</v>
      </c>
      <c r="Y2811" s="31">
        <v>0</v>
      </c>
      <c r="Z2811" s="32">
        <v>0</v>
      </c>
      <c r="AA2811" s="33">
        <v>772</v>
      </c>
      <c r="AB2811" s="34">
        <v>84.809986884616194</v>
      </c>
      <c r="AC2811" s="35">
        <v>0</v>
      </c>
      <c r="AD2811" s="33">
        <v>4</v>
      </c>
      <c r="AE2811" s="36">
        <v>1.3519999999999901</v>
      </c>
      <c r="AF2811" s="37">
        <v>0</v>
      </c>
      <c r="AG2811" s="38">
        <v>7</v>
      </c>
      <c r="AH2811" s="39">
        <v>3.1782444184146899</v>
      </c>
      <c r="AI2811" s="40">
        <v>0</v>
      </c>
      <c r="AJ2811" s="41">
        <v>8.29999987036E-3</v>
      </c>
      <c r="AK2811" s="42">
        <v>2.0712021457869999E-3</v>
      </c>
    </row>
    <row r="2812" spans="1:37" x14ac:dyDescent="0.2">
      <c r="A2812" s="24" t="s">
        <v>1839</v>
      </c>
      <c r="B2812" s="23" t="s">
        <v>1840</v>
      </c>
      <c r="C2812" s="23" t="s">
        <v>108</v>
      </c>
      <c r="D2812" s="25" t="s">
        <v>106</v>
      </c>
      <c r="E2812" s="25" t="s">
        <v>4292</v>
      </c>
      <c r="F2812" s="25" t="s">
        <v>3950</v>
      </c>
      <c r="G2812" s="23" t="s">
        <v>9859</v>
      </c>
      <c r="H2812" s="4" t="str">
        <f t="shared" si="43"/>
        <v>47077</v>
      </c>
      <c r="I2812" s="25" t="s">
        <v>9860</v>
      </c>
      <c r="J2812" s="26">
        <v>0</v>
      </c>
      <c r="K2812" s="27">
        <v>0</v>
      </c>
      <c r="L2812" s="27">
        <v>90664</v>
      </c>
      <c r="M2812" s="27">
        <v>73947</v>
      </c>
      <c r="N2812" s="27">
        <v>103184</v>
      </c>
      <c r="O2812" s="27">
        <v>65031</v>
      </c>
      <c r="P2812" s="27">
        <v>3945</v>
      </c>
      <c r="Q2812" s="28">
        <v>336772</v>
      </c>
      <c r="R2812" s="29">
        <v>0</v>
      </c>
      <c r="S2812" s="30">
        <v>0</v>
      </c>
      <c r="T2812" s="10">
        <v>0</v>
      </c>
      <c r="U2812" s="30">
        <v>27</v>
      </c>
      <c r="V2812" s="30">
        <v>22</v>
      </c>
      <c r="W2812" s="30">
        <v>31</v>
      </c>
      <c r="X2812" s="30">
        <v>19</v>
      </c>
      <c r="Y2812" s="31">
        <v>1</v>
      </c>
      <c r="Z2812" s="32">
        <v>0</v>
      </c>
      <c r="AA2812" s="33">
        <v>366</v>
      </c>
      <c r="AB2812" s="34">
        <v>160.712757421769</v>
      </c>
      <c r="AC2812" s="35">
        <v>0</v>
      </c>
      <c r="AD2812" s="33">
        <v>3</v>
      </c>
      <c r="AE2812" s="36">
        <v>1.57160640831349</v>
      </c>
      <c r="AF2812" s="37">
        <v>0</v>
      </c>
      <c r="AG2812" s="38">
        <v>13</v>
      </c>
      <c r="AH2812" s="39">
        <v>1.56869027846061</v>
      </c>
      <c r="AI2812" s="40">
        <v>0</v>
      </c>
      <c r="AJ2812" s="41">
        <v>1.09999999404E-3</v>
      </c>
      <c r="AK2812" s="42">
        <v>2.4411179608500001E-4</v>
      </c>
    </row>
    <row r="2813" spans="1:37" x14ac:dyDescent="0.2">
      <c r="A2813" s="24" t="s">
        <v>3248</v>
      </c>
      <c r="B2813" s="23" t="s">
        <v>3249</v>
      </c>
      <c r="C2813" s="23" t="s">
        <v>331</v>
      </c>
      <c r="D2813" s="25" t="s">
        <v>330</v>
      </c>
      <c r="E2813" s="25" t="s">
        <v>6123</v>
      </c>
      <c r="F2813" s="25" t="s">
        <v>4410</v>
      </c>
      <c r="G2813" s="23" t="s">
        <v>9861</v>
      </c>
      <c r="H2813" s="4" t="str">
        <f t="shared" si="43"/>
        <v>19171</v>
      </c>
      <c r="I2813" s="25" t="s">
        <v>9862</v>
      </c>
      <c r="J2813" s="26">
        <v>18</v>
      </c>
      <c r="K2813" s="27">
        <v>1099</v>
      </c>
      <c r="L2813" s="27">
        <v>3098</v>
      </c>
      <c r="M2813" s="27">
        <v>32029</v>
      </c>
      <c r="N2813" s="27">
        <v>76397</v>
      </c>
      <c r="O2813" s="27">
        <v>346301</v>
      </c>
      <c r="P2813" s="27">
        <v>3134</v>
      </c>
      <c r="Q2813" s="28">
        <v>462077</v>
      </c>
      <c r="R2813" s="29">
        <v>0</v>
      </c>
      <c r="S2813" s="30">
        <v>0</v>
      </c>
      <c r="T2813" s="10">
        <v>0</v>
      </c>
      <c r="U2813" s="30">
        <v>1</v>
      </c>
      <c r="V2813" s="30">
        <v>7</v>
      </c>
      <c r="W2813" s="30">
        <v>17</v>
      </c>
      <c r="X2813" s="30">
        <v>75</v>
      </c>
      <c r="Y2813" s="31">
        <v>1</v>
      </c>
      <c r="Z2813" s="32">
        <v>0</v>
      </c>
      <c r="AA2813" s="33">
        <v>2505</v>
      </c>
      <c r="AB2813" s="34">
        <v>74.875482437331499</v>
      </c>
      <c r="AC2813" s="35">
        <v>0</v>
      </c>
      <c r="AD2813" s="33">
        <v>5</v>
      </c>
      <c r="AE2813" s="36">
        <v>0.33606782588216899</v>
      </c>
      <c r="AF2813" s="37">
        <v>0</v>
      </c>
      <c r="AG2813" s="38">
        <v>22.142856597900298</v>
      </c>
      <c r="AH2813" s="39">
        <v>0.96837065174427694</v>
      </c>
      <c r="AI2813" s="40">
        <v>0</v>
      </c>
      <c r="AJ2813" s="41">
        <v>5.5499998852609998E-3</v>
      </c>
      <c r="AK2813" s="42">
        <v>5.2804114287999997E-4</v>
      </c>
    </row>
    <row r="2814" spans="1:37" x14ac:dyDescent="0.2">
      <c r="A2814" s="24" t="s">
        <v>420</v>
      </c>
      <c r="B2814" s="23" t="s">
        <v>421</v>
      </c>
      <c r="C2814" s="23" t="s">
        <v>331</v>
      </c>
      <c r="D2814" s="25" t="s">
        <v>330</v>
      </c>
      <c r="E2814" s="25" t="s">
        <v>6123</v>
      </c>
      <c r="F2814" s="25" t="s">
        <v>5212</v>
      </c>
      <c r="G2814" s="23" t="s">
        <v>9863</v>
      </c>
      <c r="H2814" s="4" t="str">
        <f t="shared" si="43"/>
        <v>19135</v>
      </c>
      <c r="I2814" s="25" t="s">
        <v>9864</v>
      </c>
      <c r="J2814" s="26">
        <v>0</v>
      </c>
      <c r="K2814" s="27">
        <v>18</v>
      </c>
      <c r="L2814" s="27">
        <v>414</v>
      </c>
      <c r="M2814" s="27">
        <v>6089</v>
      </c>
      <c r="N2814" s="27">
        <v>196263</v>
      </c>
      <c r="O2814" s="27">
        <v>74218</v>
      </c>
      <c r="P2814" s="27">
        <v>991</v>
      </c>
      <c r="Q2814" s="28">
        <v>277992</v>
      </c>
      <c r="R2814" s="29">
        <v>0</v>
      </c>
      <c r="S2814" s="30">
        <v>0</v>
      </c>
      <c r="T2814" s="10">
        <v>0</v>
      </c>
      <c r="U2814" s="30">
        <v>0</v>
      </c>
      <c r="V2814" s="30">
        <v>2</v>
      </c>
      <c r="W2814" s="30">
        <v>71</v>
      </c>
      <c r="X2814" s="30">
        <v>27</v>
      </c>
      <c r="Y2814" s="31">
        <v>0</v>
      </c>
      <c r="Z2814" s="32">
        <v>0</v>
      </c>
      <c r="AA2814" s="33">
        <v>1016</v>
      </c>
      <c r="AB2814" s="34">
        <v>29.114826334888601</v>
      </c>
      <c r="AC2814" s="35">
        <v>0</v>
      </c>
      <c r="AD2814" s="33">
        <v>4</v>
      </c>
      <c r="AE2814" s="36">
        <v>0.75723483124146496</v>
      </c>
      <c r="AF2814" s="37">
        <v>0</v>
      </c>
      <c r="AG2814" s="38">
        <v>22.5</v>
      </c>
      <c r="AH2814" s="39">
        <v>2.5705230877907899</v>
      </c>
      <c r="AI2814" s="40">
        <v>0</v>
      </c>
      <c r="AJ2814" s="41">
        <v>2.7499999850990001E-3</v>
      </c>
      <c r="AK2814" s="42">
        <v>1.0235452333450001E-3</v>
      </c>
    </row>
    <row r="2815" spans="1:37" x14ac:dyDescent="0.2">
      <c r="A2815" s="24" t="s">
        <v>775</v>
      </c>
      <c r="B2815" s="23" t="s">
        <v>776</v>
      </c>
      <c r="C2815" s="23" t="s">
        <v>229</v>
      </c>
      <c r="D2815" s="25" t="s">
        <v>228</v>
      </c>
      <c r="E2815" s="25" t="s">
        <v>6938</v>
      </c>
      <c r="F2815" s="25" t="s">
        <v>4213</v>
      </c>
      <c r="G2815" s="23" t="s">
        <v>9865</v>
      </c>
      <c r="H2815" s="4" t="str">
        <f t="shared" si="43"/>
        <v>17021</v>
      </c>
      <c r="I2815" s="25" t="s">
        <v>9866</v>
      </c>
      <c r="J2815" s="26">
        <v>0</v>
      </c>
      <c r="K2815" s="27">
        <v>0</v>
      </c>
      <c r="L2815" s="27">
        <v>0</v>
      </c>
      <c r="M2815" s="27">
        <v>0</v>
      </c>
      <c r="N2815" s="27">
        <v>54654</v>
      </c>
      <c r="O2815" s="27">
        <v>398632</v>
      </c>
      <c r="P2815" s="27">
        <v>4702</v>
      </c>
      <c r="Q2815" s="28">
        <v>457988</v>
      </c>
      <c r="R2815" s="29">
        <v>0</v>
      </c>
      <c r="S2815" s="30">
        <v>0</v>
      </c>
      <c r="T2815" s="10">
        <v>0</v>
      </c>
      <c r="U2815" s="30">
        <v>0</v>
      </c>
      <c r="V2815" s="30">
        <v>0</v>
      </c>
      <c r="W2815" s="30">
        <v>12</v>
      </c>
      <c r="X2815" s="30">
        <v>87</v>
      </c>
      <c r="Y2815" s="31">
        <v>1</v>
      </c>
      <c r="Z2815" s="32">
        <v>0</v>
      </c>
      <c r="AA2815" s="33">
        <v>35</v>
      </c>
      <c r="AB2815" s="34">
        <v>4.5798458149779604</v>
      </c>
      <c r="AC2815" s="35">
        <v>0</v>
      </c>
      <c r="AD2815" s="33">
        <v>1</v>
      </c>
      <c r="AE2815" s="36">
        <v>0.120573858442952</v>
      </c>
      <c r="AF2815" s="37">
        <v>0</v>
      </c>
      <c r="AG2815" s="38">
        <v>16.6666660308837</v>
      </c>
      <c r="AH2815" s="39">
        <v>0.30821178850698799</v>
      </c>
      <c r="AI2815" s="40">
        <v>0</v>
      </c>
      <c r="AJ2815" s="41">
        <v>5.4999999702E-4</v>
      </c>
      <c r="AK2815" s="42">
        <v>1.3762507865E-5</v>
      </c>
    </row>
    <row r="2816" spans="1:37" x14ac:dyDescent="0.2">
      <c r="A2816" s="24" t="s">
        <v>1610</v>
      </c>
      <c r="B2816" s="23" t="s">
        <v>1611</v>
      </c>
      <c r="C2816" s="23" t="s">
        <v>38</v>
      </c>
      <c r="D2816" s="25" t="s">
        <v>36</v>
      </c>
      <c r="E2816" s="25" t="s">
        <v>5427</v>
      </c>
      <c r="F2816" s="25" t="s">
        <v>4113</v>
      </c>
      <c r="G2816" s="23" t="s">
        <v>9867</v>
      </c>
      <c r="H2816" s="4" t="str">
        <f t="shared" si="43"/>
        <v>21005</v>
      </c>
      <c r="I2816" s="25" t="s">
        <v>9868</v>
      </c>
      <c r="J2816" s="26">
        <v>0</v>
      </c>
      <c r="K2816" s="27">
        <v>0</v>
      </c>
      <c r="L2816" s="27">
        <v>0</v>
      </c>
      <c r="M2816" s="27">
        <v>0</v>
      </c>
      <c r="N2816" s="27">
        <v>118604</v>
      </c>
      <c r="O2816" s="27">
        <v>10989</v>
      </c>
      <c r="P2816" s="27">
        <v>1189</v>
      </c>
      <c r="Q2816" s="28">
        <v>130782</v>
      </c>
      <c r="R2816" s="29">
        <v>0</v>
      </c>
      <c r="S2816" s="30">
        <v>0</v>
      </c>
      <c r="T2816" s="10">
        <v>0</v>
      </c>
      <c r="U2816" s="30">
        <v>0</v>
      </c>
      <c r="V2816" s="30">
        <v>0</v>
      </c>
      <c r="W2816" s="30">
        <v>91</v>
      </c>
      <c r="X2816" s="30">
        <v>8</v>
      </c>
      <c r="Y2816" s="31">
        <v>1</v>
      </c>
      <c r="Z2816" s="32">
        <v>0</v>
      </c>
      <c r="AA2816" s="33">
        <v>17</v>
      </c>
      <c r="AB2816" s="34">
        <v>2.8869146005509698</v>
      </c>
      <c r="AC2816" s="35">
        <v>0</v>
      </c>
      <c r="AD2816" s="33">
        <v>1</v>
      </c>
      <c r="AE2816" s="36">
        <v>0.91520711704197999</v>
      </c>
      <c r="AF2816" s="37">
        <v>0</v>
      </c>
      <c r="AG2816" s="38">
        <v>10</v>
      </c>
      <c r="AH2816" s="39">
        <v>2.1792472844774</v>
      </c>
      <c r="AI2816" s="40">
        <v>0</v>
      </c>
      <c r="AJ2816" s="41">
        <v>2.39999993937E-4</v>
      </c>
      <c r="AK2816" s="42">
        <v>5.4106885877999998E-5</v>
      </c>
    </row>
    <row r="2817" spans="1:37" x14ac:dyDescent="0.2">
      <c r="A2817" s="24" t="s">
        <v>962</v>
      </c>
      <c r="B2817" s="23" t="s">
        <v>963</v>
      </c>
      <c r="C2817" s="23" t="s">
        <v>38</v>
      </c>
      <c r="D2817" s="25" t="s">
        <v>36</v>
      </c>
      <c r="E2817" s="25" t="s">
        <v>5427</v>
      </c>
      <c r="F2817" s="25" t="s">
        <v>4318</v>
      </c>
      <c r="G2817" s="23" t="s">
        <v>9869</v>
      </c>
      <c r="H2817" s="4" t="str">
        <f t="shared" si="43"/>
        <v>21185</v>
      </c>
      <c r="I2817" s="25" t="s">
        <v>9870</v>
      </c>
      <c r="J2817" s="26">
        <v>0</v>
      </c>
      <c r="K2817" s="27">
        <v>0</v>
      </c>
      <c r="L2817" s="27">
        <v>0</v>
      </c>
      <c r="M2817" s="27">
        <v>0</v>
      </c>
      <c r="N2817" s="27">
        <v>97528</v>
      </c>
      <c r="O2817" s="27">
        <v>22680</v>
      </c>
      <c r="P2817" s="27">
        <v>5494</v>
      </c>
      <c r="Q2817" s="28">
        <v>125702</v>
      </c>
      <c r="R2817" s="29">
        <v>0</v>
      </c>
      <c r="S2817" s="30">
        <v>0</v>
      </c>
      <c r="T2817" s="10">
        <v>0</v>
      </c>
      <c r="U2817" s="30">
        <v>0</v>
      </c>
      <c r="V2817" s="30">
        <v>0</v>
      </c>
      <c r="W2817" s="30">
        <v>78</v>
      </c>
      <c r="X2817" s="30">
        <v>18</v>
      </c>
      <c r="Y2817" s="31">
        <v>4</v>
      </c>
      <c r="Z2817" s="32">
        <v>0</v>
      </c>
      <c r="AA2817" s="33">
        <v>30</v>
      </c>
      <c r="AB2817" s="34">
        <v>2.81384350816852</v>
      </c>
      <c r="AC2817" s="35">
        <v>0</v>
      </c>
      <c r="AD2817" s="33">
        <v>1</v>
      </c>
      <c r="AE2817" s="36">
        <v>0.81132923722463601</v>
      </c>
      <c r="AF2817" s="37">
        <v>0</v>
      </c>
      <c r="AG2817" s="38">
        <v>25</v>
      </c>
      <c r="AH2817" s="39">
        <v>1.8921195087032401</v>
      </c>
      <c r="AI2817" s="40">
        <v>0</v>
      </c>
      <c r="AJ2817" s="41">
        <v>2.2000000171799999E-4</v>
      </c>
      <c r="AK2817" s="42">
        <v>3.9754656559999997E-5</v>
      </c>
    </row>
    <row r="2818" spans="1:37" x14ac:dyDescent="0.2">
      <c r="A2818" s="24" t="s">
        <v>3252</v>
      </c>
      <c r="B2818" s="23" t="s">
        <v>3253</v>
      </c>
      <c r="C2818" s="23" t="s">
        <v>296</v>
      </c>
      <c r="D2818" s="25" t="s">
        <v>294</v>
      </c>
      <c r="E2818" s="25" t="s">
        <v>5589</v>
      </c>
      <c r="F2818" s="25" t="s">
        <v>3932</v>
      </c>
      <c r="G2818" s="23" t="s">
        <v>9871</v>
      </c>
      <c r="H2818" s="4" t="str">
        <f t="shared" si="43"/>
        <v>38065</v>
      </c>
      <c r="I2818" s="25" t="s">
        <v>9872</v>
      </c>
      <c r="J2818" s="26">
        <v>0</v>
      </c>
      <c r="K2818" s="27">
        <v>0</v>
      </c>
      <c r="L2818" s="27">
        <v>216</v>
      </c>
      <c r="M2818" s="27">
        <v>7061</v>
      </c>
      <c r="N2818" s="27">
        <v>288620</v>
      </c>
      <c r="O2818" s="27">
        <v>166395</v>
      </c>
      <c r="P2818" s="27">
        <v>5620</v>
      </c>
      <c r="Q2818" s="28">
        <v>467914</v>
      </c>
      <c r="R2818" s="29">
        <v>0</v>
      </c>
      <c r="S2818" s="30">
        <v>0</v>
      </c>
      <c r="T2818" s="10">
        <v>0</v>
      </c>
      <c r="U2818" s="30">
        <v>0</v>
      </c>
      <c r="V2818" s="30">
        <v>2</v>
      </c>
      <c r="W2818" s="30">
        <v>62</v>
      </c>
      <c r="X2818" s="30">
        <v>36</v>
      </c>
      <c r="Y2818" s="31">
        <v>1</v>
      </c>
      <c r="Z2818" s="32">
        <v>0</v>
      </c>
      <c r="AA2818" s="33">
        <v>467</v>
      </c>
      <c r="AB2818" s="34">
        <v>21.021135707410998</v>
      </c>
      <c r="AC2818" s="35">
        <v>0</v>
      </c>
      <c r="AD2818" s="33">
        <v>3</v>
      </c>
      <c r="AE2818" s="36">
        <v>0.65627557183493601</v>
      </c>
      <c r="AF2818" s="37">
        <v>0</v>
      </c>
      <c r="AG2818" s="38">
        <v>25</v>
      </c>
      <c r="AH2818" s="39">
        <v>3.3675917009486001</v>
      </c>
      <c r="AI2818" s="40">
        <v>0</v>
      </c>
      <c r="AJ2818" s="41">
        <v>1.300000003539E-3</v>
      </c>
      <c r="AK2818" s="42">
        <v>2.9462134351000002E-4</v>
      </c>
    </row>
    <row r="2819" spans="1:37" x14ac:dyDescent="0.2">
      <c r="A2819" s="24" t="s">
        <v>2985</v>
      </c>
      <c r="B2819" s="23" t="s">
        <v>2986</v>
      </c>
      <c r="C2819" s="23" t="s">
        <v>158</v>
      </c>
      <c r="D2819" s="25" t="s">
        <v>156</v>
      </c>
      <c r="E2819" s="25" t="s">
        <v>5695</v>
      </c>
      <c r="F2819" s="25" t="s">
        <v>4851</v>
      </c>
      <c r="G2819" s="23" t="s">
        <v>9873</v>
      </c>
      <c r="H2819" s="4" t="str">
        <f t="shared" ref="H2819:H2882" si="44">TEXT(G2819, "00000")</f>
        <v>26133</v>
      </c>
      <c r="I2819" s="25" t="s">
        <v>9874</v>
      </c>
      <c r="J2819" s="26">
        <v>0</v>
      </c>
      <c r="K2819" s="27">
        <v>0</v>
      </c>
      <c r="L2819" s="27">
        <v>432</v>
      </c>
      <c r="M2819" s="27">
        <v>169692</v>
      </c>
      <c r="N2819" s="27">
        <v>98627</v>
      </c>
      <c r="O2819" s="27">
        <v>93709</v>
      </c>
      <c r="P2819" s="27">
        <v>4197</v>
      </c>
      <c r="Q2819" s="28">
        <v>366657</v>
      </c>
      <c r="R2819" s="29">
        <v>0</v>
      </c>
      <c r="S2819" s="30">
        <v>0</v>
      </c>
      <c r="T2819" s="10">
        <v>0</v>
      </c>
      <c r="U2819" s="30">
        <v>0</v>
      </c>
      <c r="V2819" s="30">
        <v>46</v>
      </c>
      <c r="W2819" s="30">
        <v>27</v>
      </c>
      <c r="X2819" s="30">
        <v>26</v>
      </c>
      <c r="Y2819" s="31">
        <v>1</v>
      </c>
      <c r="Z2819" s="32">
        <v>0</v>
      </c>
      <c r="AA2819" s="33">
        <v>209</v>
      </c>
      <c r="AB2819" s="34">
        <v>88.157364645770102</v>
      </c>
      <c r="AC2819" s="35">
        <v>0</v>
      </c>
      <c r="AD2819" s="33">
        <v>3</v>
      </c>
      <c r="AE2819" s="36">
        <v>1.2120172953630399</v>
      </c>
      <c r="AF2819" s="37">
        <v>0</v>
      </c>
      <c r="AG2819" s="38">
        <v>25</v>
      </c>
      <c r="AH2819" s="39">
        <v>1.47224646018977</v>
      </c>
      <c r="AI2819" s="40">
        <v>0</v>
      </c>
      <c r="AJ2819" s="41">
        <v>3.10000003083E-4</v>
      </c>
      <c r="AK2819" s="42">
        <v>4.7568733028000003E-5</v>
      </c>
    </row>
    <row r="2820" spans="1:37" x14ac:dyDescent="0.2">
      <c r="A2820" s="24" t="s">
        <v>3256</v>
      </c>
      <c r="B2820" s="23" t="s">
        <v>3257</v>
      </c>
      <c r="C2820" s="23" t="s">
        <v>80</v>
      </c>
      <c r="D2820" s="25" t="s">
        <v>78</v>
      </c>
      <c r="E2820" s="25" t="s">
        <v>6576</v>
      </c>
      <c r="F2820" s="25" t="s">
        <v>3913</v>
      </c>
      <c r="G2820" s="23" t="s">
        <v>9875</v>
      </c>
      <c r="H2820" s="4" t="str">
        <f t="shared" si="44"/>
        <v>29057</v>
      </c>
      <c r="I2820" s="25" t="s">
        <v>9876</v>
      </c>
      <c r="J2820" s="26">
        <v>0</v>
      </c>
      <c r="K2820" s="27">
        <v>0</v>
      </c>
      <c r="L2820" s="27">
        <v>36</v>
      </c>
      <c r="M2820" s="27">
        <v>7494</v>
      </c>
      <c r="N2820" s="27">
        <v>245873</v>
      </c>
      <c r="O2820" s="27">
        <v>60347</v>
      </c>
      <c r="P2820" s="27">
        <v>10556</v>
      </c>
      <c r="Q2820" s="28">
        <v>324306</v>
      </c>
      <c r="R2820" s="29">
        <v>0</v>
      </c>
      <c r="S2820" s="30">
        <v>0</v>
      </c>
      <c r="T2820" s="10">
        <v>0</v>
      </c>
      <c r="U2820" s="30">
        <v>0</v>
      </c>
      <c r="V2820" s="30">
        <v>2</v>
      </c>
      <c r="W2820" s="30">
        <v>76</v>
      </c>
      <c r="X2820" s="30">
        <v>19</v>
      </c>
      <c r="Y2820" s="31">
        <v>3</v>
      </c>
      <c r="Z2820" s="32">
        <v>0</v>
      </c>
      <c r="AA2820" s="33">
        <v>342</v>
      </c>
      <c r="AB2820" s="34">
        <v>32.485419096816997</v>
      </c>
      <c r="AC2820" s="35">
        <v>0</v>
      </c>
      <c r="AD2820" s="33">
        <v>3</v>
      </c>
      <c r="AE2820" s="36">
        <v>0.83177355457311697</v>
      </c>
      <c r="AF2820" s="37">
        <v>0</v>
      </c>
      <c r="AG2820" s="38">
        <v>13.8235301971435</v>
      </c>
      <c r="AH2820" s="39">
        <v>2.4372449901072901</v>
      </c>
      <c r="AI2820" s="40">
        <v>0</v>
      </c>
      <c r="AJ2820" s="41">
        <v>1.9500000635160001E-3</v>
      </c>
      <c r="AK2820" s="42">
        <v>6.2497694973399995E-4</v>
      </c>
    </row>
    <row r="2821" spans="1:37" x14ac:dyDescent="0.2">
      <c r="A2821" s="24" t="s">
        <v>3258</v>
      </c>
      <c r="B2821" s="23" t="s">
        <v>3259</v>
      </c>
      <c r="C2821" s="23" t="s">
        <v>138</v>
      </c>
      <c r="D2821" s="25" t="s">
        <v>136</v>
      </c>
      <c r="E2821" s="25" t="s">
        <v>4013</v>
      </c>
      <c r="F2821" s="25" t="s">
        <v>4647</v>
      </c>
      <c r="G2821" s="23" t="s">
        <v>9877</v>
      </c>
      <c r="H2821" s="4" t="str">
        <f t="shared" si="44"/>
        <v>22101</v>
      </c>
      <c r="I2821" s="25" t="s">
        <v>9878</v>
      </c>
      <c r="J2821" s="26">
        <v>0</v>
      </c>
      <c r="K2821" s="27">
        <v>0</v>
      </c>
      <c r="L2821" s="27">
        <v>28210</v>
      </c>
      <c r="M2821" s="27">
        <v>41666</v>
      </c>
      <c r="N2821" s="27">
        <v>244558</v>
      </c>
      <c r="O2821" s="27">
        <v>74380</v>
      </c>
      <c r="P2821" s="27">
        <v>327296</v>
      </c>
      <c r="Q2821" s="28">
        <v>716111</v>
      </c>
      <c r="R2821" s="29">
        <v>0</v>
      </c>
      <c r="S2821" s="30">
        <v>0</v>
      </c>
      <c r="T2821" s="10">
        <v>0</v>
      </c>
      <c r="U2821" s="30">
        <v>4</v>
      </c>
      <c r="V2821" s="30">
        <v>6</v>
      </c>
      <c r="W2821" s="30">
        <v>34</v>
      </c>
      <c r="X2821" s="30">
        <v>10</v>
      </c>
      <c r="Y2821" s="31">
        <v>46</v>
      </c>
      <c r="Z2821" s="32">
        <v>0</v>
      </c>
      <c r="AA2821" s="33">
        <v>389</v>
      </c>
      <c r="AB2821" s="34">
        <v>17.1752320579578</v>
      </c>
      <c r="AC2821" s="35">
        <v>0</v>
      </c>
      <c r="AD2821" s="33">
        <v>3</v>
      </c>
      <c r="AE2821" s="36">
        <v>1.06097108969607</v>
      </c>
      <c r="AF2821" s="37">
        <v>0</v>
      </c>
      <c r="AG2821" s="38">
        <v>25</v>
      </c>
      <c r="AH2821" s="39">
        <v>3.72921526557385</v>
      </c>
      <c r="AI2821" s="40">
        <v>0</v>
      </c>
      <c r="AJ2821" s="41">
        <v>5.4999999702E-4</v>
      </c>
      <c r="AK2821" s="42">
        <v>4.2333131964999999E-5</v>
      </c>
    </row>
    <row r="2822" spans="1:37" x14ac:dyDescent="0.2">
      <c r="A2822" s="24" t="s">
        <v>3260</v>
      </c>
      <c r="B2822" s="23" t="s">
        <v>3261</v>
      </c>
      <c r="C2822" s="23" t="s">
        <v>236</v>
      </c>
      <c r="D2822" s="25" t="s">
        <v>234</v>
      </c>
      <c r="E2822" s="25" t="s">
        <v>6943</v>
      </c>
      <c r="F2822" s="25" t="s">
        <v>3920</v>
      </c>
      <c r="G2822" s="23" t="s">
        <v>9879</v>
      </c>
      <c r="H2822" s="4" t="str">
        <f t="shared" si="44"/>
        <v>50007</v>
      </c>
      <c r="I2822" s="25" t="s">
        <v>9880</v>
      </c>
      <c r="J2822" s="26">
        <v>0</v>
      </c>
      <c r="K2822" s="27">
        <v>0</v>
      </c>
      <c r="L2822" s="27">
        <v>0</v>
      </c>
      <c r="M2822" s="27">
        <v>31669</v>
      </c>
      <c r="N2822" s="27">
        <v>268985</v>
      </c>
      <c r="O2822" s="27">
        <v>43522</v>
      </c>
      <c r="P2822" s="27">
        <v>53141</v>
      </c>
      <c r="Q2822" s="28">
        <v>397317</v>
      </c>
      <c r="R2822" s="29">
        <v>0</v>
      </c>
      <c r="S2822" s="30">
        <v>0</v>
      </c>
      <c r="T2822" s="10">
        <v>0</v>
      </c>
      <c r="U2822" s="30">
        <v>0</v>
      </c>
      <c r="V2822" s="30">
        <v>8</v>
      </c>
      <c r="W2822" s="30">
        <v>68</v>
      </c>
      <c r="X2822" s="30">
        <v>11</v>
      </c>
      <c r="Y2822" s="31">
        <v>13</v>
      </c>
      <c r="Z2822" s="32">
        <v>0</v>
      </c>
      <c r="AA2822" s="33">
        <v>174</v>
      </c>
      <c r="AB2822" s="34">
        <v>28.622279651795399</v>
      </c>
      <c r="AC2822" s="35">
        <v>0</v>
      </c>
      <c r="AD2822" s="33">
        <v>2</v>
      </c>
      <c r="AE2822" s="36">
        <v>0.96556055689312703</v>
      </c>
      <c r="AF2822" s="37">
        <v>0</v>
      </c>
      <c r="AG2822" s="38">
        <v>25</v>
      </c>
      <c r="AH2822" s="39">
        <v>1.4908886283398199</v>
      </c>
      <c r="AI2822" s="40">
        <v>0</v>
      </c>
      <c r="AJ2822" s="41">
        <v>1.5000000712500001E-4</v>
      </c>
      <c r="AK2822" s="42">
        <v>2.1629850831E-5</v>
      </c>
    </row>
    <row r="2823" spans="1:37" x14ac:dyDescent="0.2">
      <c r="A2823" s="24" t="s">
        <v>3262</v>
      </c>
      <c r="B2823" s="23" t="s">
        <v>3263</v>
      </c>
      <c r="C2823" s="23" t="s">
        <v>138</v>
      </c>
      <c r="D2823" s="25" t="s">
        <v>136</v>
      </c>
      <c r="E2823" s="25" t="s">
        <v>4013</v>
      </c>
      <c r="F2823" s="25" t="s">
        <v>3913</v>
      </c>
      <c r="G2823" s="23" t="s">
        <v>9881</v>
      </c>
      <c r="H2823" s="4" t="str">
        <f t="shared" si="44"/>
        <v>22057</v>
      </c>
      <c r="I2823" s="25" t="s">
        <v>9882</v>
      </c>
      <c r="J2823" s="26">
        <v>0</v>
      </c>
      <c r="K2823" s="27">
        <v>0</v>
      </c>
      <c r="L2823" s="27">
        <v>55321</v>
      </c>
      <c r="M2823" s="27">
        <v>82036</v>
      </c>
      <c r="N2823" s="27">
        <v>352894</v>
      </c>
      <c r="O2823" s="27">
        <v>67534</v>
      </c>
      <c r="P2823" s="27">
        <v>379033</v>
      </c>
      <c r="Q2823" s="28">
        <v>936818</v>
      </c>
      <c r="R2823" s="29">
        <v>0</v>
      </c>
      <c r="S2823" s="30">
        <v>0</v>
      </c>
      <c r="T2823" s="10">
        <v>0</v>
      </c>
      <c r="U2823" s="30">
        <v>6</v>
      </c>
      <c r="V2823" s="30">
        <v>9</v>
      </c>
      <c r="W2823" s="30">
        <v>38</v>
      </c>
      <c r="X2823" s="30">
        <v>7</v>
      </c>
      <c r="Y2823" s="31">
        <v>40</v>
      </c>
      <c r="Z2823" s="32">
        <v>0</v>
      </c>
      <c r="AA2823" s="33">
        <v>409</v>
      </c>
      <c r="AB2823" s="34">
        <v>26.438977021440198</v>
      </c>
      <c r="AC2823" s="35">
        <v>0</v>
      </c>
      <c r="AD2823" s="33">
        <v>3</v>
      </c>
      <c r="AE2823" s="36">
        <v>1.22435731817593</v>
      </c>
      <c r="AF2823" s="37">
        <v>0</v>
      </c>
      <c r="AG2823" s="38">
        <v>25</v>
      </c>
      <c r="AH2823" s="39">
        <v>6.0891978918044796</v>
      </c>
      <c r="AI2823" s="40">
        <v>0</v>
      </c>
      <c r="AJ2823" s="41">
        <v>5.0999998347800001E-4</v>
      </c>
      <c r="AK2823" s="42">
        <v>5.4597750101000003E-5</v>
      </c>
    </row>
    <row r="2824" spans="1:37" x14ac:dyDescent="0.2">
      <c r="A2824" s="24" t="s">
        <v>3264</v>
      </c>
      <c r="B2824" s="23" t="s">
        <v>3265</v>
      </c>
      <c r="C2824" s="23" t="s">
        <v>331</v>
      </c>
      <c r="D2824" s="25" t="s">
        <v>330</v>
      </c>
      <c r="E2824" s="25" t="s">
        <v>6123</v>
      </c>
      <c r="F2824" s="25" t="s">
        <v>4598</v>
      </c>
      <c r="G2824" s="23" t="s">
        <v>9883</v>
      </c>
      <c r="H2824" s="4" t="str">
        <f t="shared" si="44"/>
        <v>19139</v>
      </c>
      <c r="I2824" s="25" t="s">
        <v>9884</v>
      </c>
      <c r="J2824" s="26">
        <v>0</v>
      </c>
      <c r="K2824" s="27">
        <v>18</v>
      </c>
      <c r="L2824" s="27">
        <v>414</v>
      </c>
      <c r="M2824" s="27">
        <v>2234</v>
      </c>
      <c r="N2824" s="27">
        <v>85242</v>
      </c>
      <c r="O2824" s="27">
        <v>191831</v>
      </c>
      <c r="P2824" s="27">
        <v>7728</v>
      </c>
      <c r="Q2824" s="28">
        <v>287467</v>
      </c>
      <c r="R2824" s="29">
        <v>0</v>
      </c>
      <c r="S2824" s="30">
        <v>0</v>
      </c>
      <c r="T2824" s="10">
        <v>0</v>
      </c>
      <c r="U2824" s="30">
        <v>0</v>
      </c>
      <c r="V2824" s="30">
        <v>1</v>
      </c>
      <c r="W2824" s="30">
        <v>30</v>
      </c>
      <c r="X2824" s="30">
        <v>67</v>
      </c>
      <c r="Y2824" s="31">
        <v>3</v>
      </c>
      <c r="Z2824" s="32">
        <v>0</v>
      </c>
      <c r="AA2824" s="33">
        <v>1645</v>
      </c>
      <c r="AB2824" s="34">
        <v>25.6813510464969</v>
      </c>
      <c r="AC2824" s="35">
        <v>0</v>
      </c>
      <c r="AD2824" s="33">
        <v>4</v>
      </c>
      <c r="AE2824" s="36">
        <v>0.32539120355464002</v>
      </c>
      <c r="AF2824" s="37">
        <v>0</v>
      </c>
      <c r="AG2824" s="38">
        <v>23.3333339691162</v>
      </c>
      <c r="AH2824" s="39">
        <v>0.99413858496585095</v>
      </c>
      <c r="AI2824" s="40">
        <v>0</v>
      </c>
      <c r="AJ2824" s="41">
        <v>2.600000007078E-3</v>
      </c>
      <c r="AK2824" s="42">
        <v>2.4816380548999998E-4</v>
      </c>
    </row>
    <row r="2825" spans="1:37" x14ac:dyDescent="0.2">
      <c r="A2825" s="24" t="s">
        <v>1277</v>
      </c>
      <c r="B2825" s="23" t="s">
        <v>1278</v>
      </c>
      <c r="C2825" s="23" t="s">
        <v>161</v>
      </c>
      <c r="D2825" s="25" t="s">
        <v>160</v>
      </c>
      <c r="E2825" s="25" t="s">
        <v>6899</v>
      </c>
      <c r="F2825" s="25" t="s">
        <v>4647</v>
      </c>
      <c r="G2825" s="23" t="s">
        <v>9885</v>
      </c>
      <c r="H2825" s="4" t="str">
        <f t="shared" si="44"/>
        <v>18101</v>
      </c>
      <c r="I2825" s="25" t="s">
        <v>9886</v>
      </c>
      <c r="J2825" s="26">
        <v>0</v>
      </c>
      <c r="K2825" s="27">
        <v>0</v>
      </c>
      <c r="L2825" s="27">
        <v>0</v>
      </c>
      <c r="M2825" s="27">
        <v>0</v>
      </c>
      <c r="N2825" s="27">
        <v>168377</v>
      </c>
      <c r="O2825" s="27">
        <v>45684</v>
      </c>
      <c r="P2825" s="27">
        <v>3783</v>
      </c>
      <c r="Q2825" s="28">
        <v>217843</v>
      </c>
      <c r="R2825" s="29">
        <v>0</v>
      </c>
      <c r="S2825" s="30">
        <v>0</v>
      </c>
      <c r="T2825" s="10">
        <v>0</v>
      </c>
      <c r="U2825" s="30">
        <v>0</v>
      </c>
      <c r="V2825" s="30">
        <v>0</v>
      </c>
      <c r="W2825" s="30">
        <v>77</v>
      </c>
      <c r="X2825" s="30">
        <v>21</v>
      </c>
      <c r="Y2825" s="31">
        <v>2</v>
      </c>
      <c r="Z2825" s="32">
        <v>0</v>
      </c>
      <c r="AA2825" s="33">
        <v>41</v>
      </c>
      <c r="AB2825" s="34">
        <v>6.3011659637807096</v>
      </c>
      <c r="AC2825" s="35">
        <v>0</v>
      </c>
      <c r="AD2825" s="33">
        <v>1</v>
      </c>
      <c r="AE2825" s="36">
        <v>0.786585878986787</v>
      </c>
      <c r="AF2825" s="37">
        <v>0</v>
      </c>
      <c r="AG2825" s="38">
        <v>25</v>
      </c>
      <c r="AH2825" s="39">
        <v>1.1314823571973001</v>
      </c>
      <c r="AI2825" s="40">
        <v>0</v>
      </c>
      <c r="AJ2825" s="41">
        <v>2.2000000171799999E-4</v>
      </c>
      <c r="AK2825" s="42">
        <v>3.0505415634999999E-5</v>
      </c>
    </row>
    <row r="2826" spans="1:37" x14ac:dyDescent="0.2">
      <c r="A2826" s="24" t="s">
        <v>3268</v>
      </c>
      <c r="B2826" s="23" t="s">
        <v>3269</v>
      </c>
      <c r="C2826" s="23" t="s">
        <v>38</v>
      </c>
      <c r="D2826" s="25" t="s">
        <v>36</v>
      </c>
      <c r="E2826" s="25" t="s">
        <v>5427</v>
      </c>
      <c r="F2826" s="25" t="s">
        <v>4703</v>
      </c>
      <c r="G2826" s="23" t="s">
        <v>9887</v>
      </c>
      <c r="H2826" s="4" t="str">
        <f t="shared" si="44"/>
        <v>21203</v>
      </c>
      <c r="I2826" s="25" t="s">
        <v>9888</v>
      </c>
      <c r="J2826" s="26">
        <v>0</v>
      </c>
      <c r="K2826" s="27">
        <v>252</v>
      </c>
      <c r="L2826" s="27">
        <v>24517</v>
      </c>
      <c r="M2826" s="27">
        <v>46981</v>
      </c>
      <c r="N2826" s="27">
        <v>113074</v>
      </c>
      <c r="O2826" s="27">
        <v>17816</v>
      </c>
      <c r="P2826" s="27">
        <v>829</v>
      </c>
      <c r="Q2826" s="28">
        <v>203468</v>
      </c>
      <c r="R2826" s="29">
        <v>0</v>
      </c>
      <c r="S2826" s="30">
        <v>0</v>
      </c>
      <c r="T2826" s="10">
        <v>0</v>
      </c>
      <c r="U2826" s="30">
        <v>12</v>
      </c>
      <c r="V2826" s="30">
        <v>23</v>
      </c>
      <c r="W2826" s="30">
        <v>56</v>
      </c>
      <c r="X2826" s="30">
        <v>9</v>
      </c>
      <c r="Y2826" s="31">
        <v>0</v>
      </c>
      <c r="Z2826" s="32">
        <v>0</v>
      </c>
      <c r="AA2826" s="33">
        <v>759</v>
      </c>
      <c r="AB2826" s="34">
        <v>100.517220008853</v>
      </c>
      <c r="AC2826" s="35">
        <v>0</v>
      </c>
      <c r="AD2826" s="33">
        <v>4</v>
      </c>
      <c r="AE2826" s="36">
        <v>1.3896346341896999</v>
      </c>
      <c r="AF2826" s="37">
        <v>0</v>
      </c>
      <c r="AG2826" s="38">
        <v>13.3953485488891</v>
      </c>
      <c r="AH2826" s="39">
        <v>1.72918132510318</v>
      </c>
      <c r="AI2826" s="40">
        <v>0</v>
      </c>
      <c r="AJ2826" s="41">
        <v>5.5399998091160002E-3</v>
      </c>
      <c r="AK2826" s="42">
        <v>1.559043237992E-3</v>
      </c>
    </row>
    <row r="2827" spans="1:37" x14ac:dyDescent="0.2">
      <c r="A2827" s="24" t="s">
        <v>3270</v>
      </c>
      <c r="B2827" s="23" t="s">
        <v>3271</v>
      </c>
      <c r="C2827" s="23" t="s">
        <v>38</v>
      </c>
      <c r="D2827" s="25" t="s">
        <v>36</v>
      </c>
      <c r="E2827" s="25" t="s">
        <v>5427</v>
      </c>
      <c r="F2827" s="25" t="s">
        <v>4634</v>
      </c>
      <c r="G2827" s="23" t="s">
        <v>9889</v>
      </c>
      <c r="H2827" s="4" t="str">
        <f t="shared" si="44"/>
        <v>21223</v>
      </c>
      <c r="I2827" s="25" t="s">
        <v>9890</v>
      </c>
      <c r="J2827" s="26">
        <v>0</v>
      </c>
      <c r="K2827" s="27">
        <v>0</v>
      </c>
      <c r="L2827" s="27">
        <v>0</v>
      </c>
      <c r="M2827" s="27">
        <v>0</v>
      </c>
      <c r="N2827" s="27">
        <v>81081</v>
      </c>
      <c r="O2827" s="27">
        <v>13474</v>
      </c>
      <c r="P2827" s="27">
        <v>5224</v>
      </c>
      <c r="Q2827" s="28">
        <v>99780</v>
      </c>
      <c r="R2827" s="29">
        <v>0</v>
      </c>
      <c r="S2827" s="30">
        <v>0</v>
      </c>
      <c r="T2827" s="10">
        <v>0</v>
      </c>
      <c r="U2827" s="30">
        <v>0</v>
      </c>
      <c r="V2827" s="30">
        <v>0</v>
      </c>
      <c r="W2827" s="30">
        <v>81</v>
      </c>
      <c r="X2827" s="30">
        <v>14</v>
      </c>
      <c r="Y2827" s="31">
        <v>5</v>
      </c>
      <c r="Z2827" s="32">
        <v>0</v>
      </c>
      <c r="AA2827" s="33">
        <v>28</v>
      </c>
      <c r="AB2827" s="34">
        <v>3.1072395739303098</v>
      </c>
      <c r="AC2827" s="35">
        <v>0</v>
      </c>
      <c r="AD2827" s="33">
        <v>1</v>
      </c>
      <c r="AE2827" s="36">
        <v>0.857496666031626</v>
      </c>
      <c r="AF2827" s="37">
        <v>0</v>
      </c>
      <c r="AG2827" s="38">
        <v>14</v>
      </c>
      <c r="AH2827" s="39">
        <v>1.59976690864493</v>
      </c>
      <c r="AI2827" s="40">
        <v>0</v>
      </c>
      <c r="AJ2827" s="41">
        <v>2.2000000171799999E-4</v>
      </c>
      <c r="AK2827" s="42">
        <v>4.6870553209000002E-5</v>
      </c>
    </row>
    <row r="2828" spans="1:37" x14ac:dyDescent="0.2">
      <c r="A2828" s="24" t="s">
        <v>2341</v>
      </c>
      <c r="B2828" s="23" t="s">
        <v>2342</v>
      </c>
      <c r="C2828" s="23" t="s">
        <v>80</v>
      </c>
      <c r="D2828" s="25" t="s">
        <v>78</v>
      </c>
      <c r="E2828" s="25" t="s">
        <v>6576</v>
      </c>
      <c r="F2828" s="25" t="s">
        <v>4195</v>
      </c>
      <c r="G2828" s="23" t="s">
        <v>9891</v>
      </c>
      <c r="H2828" s="4" t="str">
        <f t="shared" si="44"/>
        <v>29199</v>
      </c>
      <c r="I2828" s="25" t="s">
        <v>9892</v>
      </c>
      <c r="J2828" s="26">
        <v>0</v>
      </c>
      <c r="K2828" s="27">
        <v>0</v>
      </c>
      <c r="L2828" s="27">
        <v>72</v>
      </c>
      <c r="M2828" s="27">
        <v>2324</v>
      </c>
      <c r="N2828" s="27">
        <v>150561</v>
      </c>
      <c r="O2828" s="27">
        <v>126152</v>
      </c>
      <c r="P2828" s="27">
        <v>1873</v>
      </c>
      <c r="Q2828" s="28">
        <v>280982</v>
      </c>
      <c r="R2828" s="29">
        <v>0</v>
      </c>
      <c r="S2828" s="30">
        <v>0</v>
      </c>
      <c r="T2828" s="10">
        <v>0</v>
      </c>
      <c r="U2828" s="30">
        <v>0</v>
      </c>
      <c r="V2828" s="30">
        <v>1</v>
      </c>
      <c r="W2828" s="30">
        <v>54</v>
      </c>
      <c r="X2828" s="30">
        <v>45</v>
      </c>
      <c r="Y2828" s="31">
        <v>1</v>
      </c>
      <c r="Z2828" s="32">
        <v>0</v>
      </c>
      <c r="AA2828" s="33">
        <v>612</v>
      </c>
      <c r="AB2828" s="34">
        <v>24.497179125528799</v>
      </c>
      <c r="AC2828" s="35">
        <v>0</v>
      </c>
      <c r="AD2828" s="33">
        <v>3</v>
      </c>
      <c r="AE2828" s="36">
        <v>0.55686072027881695</v>
      </c>
      <c r="AF2828" s="37">
        <v>0</v>
      </c>
      <c r="AG2828" s="38">
        <v>21.800001144409102</v>
      </c>
      <c r="AH2828" s="39">
        <v>1.93220295178796</v>
      </c>
      <c r="AI2828" s="40">
        <v>0</v>
      </c>
      <c r="AJ2828" s="41">
        <v>2.4999999441209998E-3</v>
      </c>
      <c r="AK2828" s="42">
        <v>5.5046159947600001E-4</v>
      </c>
    </row>
    <row r="2829" spans="1:37" x14ac:dyDescent="0.2">
      <c r="A2829" s="24" t="s">
        <v>2814</v>
      </c>
      <c r="B2829" s="23" t="s">
        <v>3276</v>
      </c>
      <c r="C2829" s="23" t="s">
        <v>178</v>
      </c>
      <c r="D2829" s="25" t="s">
        <v>176</v>
      </c>
      <c r="E2829" s="25" t="s">
        <v>4122</v>
      </c>
      <c r="F2829" s="25" t="s">
        <v>5121</v>
      </c>
      <c r="G2829" s="23" t="s">
        <v>9893</v>
      </c>
      <c r="H2829" s="4" t="str">
        <f t="shared" si="44"/>
        <v>20137</v>
      </c>
      <c r="I2829" s="25" t="s">
        <v>9894</v>
      </c>
      <c r="J2829" s="26">
        <v>0</v>
      </c>
      <c r="K2829" s="27">
        <v>0</v>
      </c>
      <c r="L2829" s="27">
        <v>0</v>
      </c>
      <c r="M2829" s="27">
        <v>901</v>
      </c>
      <c r="N2829" s="27">
        <v>318866</v>
      </c>
      <c r="O2829" s="27">
        <v>242865</v>
      </c>
      <c r="P2829" s="27">
        <v>1315</v>
      </c>
      <c r="Q2829" s="28">
        <v>563946</v>
      </c>
      <c r="R2829" s="29">
        <v>0</v>
      </c>
      <c r="S2829" s="30">
        <v>0</v>
      </c>
      <c r="T2829" s="10">
        <v>0</v>
      </c>
      <c r="U2829" s="30">
        <v>0</v>
      </c>
      <c r="V2829" s="30">
        <v>0</v>
      </c>
      <c r="W2829" s="30">
        <v>57</v>
      </c>
      <c r="X2829" s="30">
        <v>43</v>
      </c>
      <c r="Y2829" s="31">
        <v>0</v>
      </c>
      <c r="Z2829" s="32">
        <v>0</v>
      </c>
      <c r="AA2829" s="33">
        <v>232</v>
      </c>
      <c r="AB2829" s="34">
        <v>11.0488724206222</v>
      </c>
      <c r="AC2829" s="35">
        <v>0</v>
      </c>
      <c r="AD2829" s="33">
        <v>2</v>
      </c>
      <c r="AE2829" s="36">
        <v>0.56994204847437302</v>
      </c>
      <c r="AF2829" s="37">
        <v>0</v>
      </c>
      <c r="AG2829" s="38">
        <v>19</v>
      </c>
      <c r="AH2829" s="39">
        <v>2.5947930367771201</v>
      </c>
      <c r="AI2829" s="40">
        <v>0</v>
      </c>
      <c r="AJ2829" s="41">
        <v>1.300000003539E-3</v>
      </c>
      <c r="AK2829" s="42">
        <v>2.4582993841099998E-4</v>
      </c>
    </row>
    <row r="2830" spans="1:37" x14ac:dyDescent="0.2">
      <c r="A2830" s="24" t="s">
        <v>3277</v>
      </c>
      <c r="B2830" s="23" t="s">
        <v>3278</v>
      </c>
      <c r="C2830" s="23" t="s">
        <v>10</v>
      </c>
      <c r="D2830" s="25" t="s">
        <v>8</v>
      </c>
      <c r="E2830" s="25" t="s">
        <v>5219</v>
      </c>
      <c r="F2830" s="25" t="s">
        <v>3932</v>
      </c>
      <c r="G2830" s="23" t="s">
        <v>9895</v>
      </c>
      <c r="H2830" s="4" t="str">
        <f t="shared" si="44"/>
        <v>31065</v>
      </c>
      <c r="I2830" s="25" t="s">
        <v>9896</v>
      </c>
      <c r="J2830" s="26">
        <v>0</v>
      </c>
      <c r="K2830" s="27">
        <v>0</v>
      </c>
      <c r="L2830" s="27">
        <v>0</v>
      </c>
      <c r="M2830" s="27">
        <v>288</v>
      </c>
      <c r="N2830" s="27">
        <v>209899</v>
      </c>
      <c r="O2830" s="27">
        <v>249836</v>
      </c>
      <c r="P2830" s="27">
        <v>1189</v>
      </c>
      <c r="Q2830" s="28">
        <v>461212</v>
      </c>
      <c r="R2830" s="29">
        <v>0</v>
      </c>
      <c r="S2830" s="30">
        <v>0</v>
      </c>
      <c r="T2830" s="10">
        <v>0</v>
      </c>
      <c r="U2830" s="30">
        <v>0</v>
      </c>
      <c r="V2830" s="30">
        <v>0</v>
      </c>
      <c r="W2830" s="30">
        <v>46</v>
      </c>
      <c r="X2830" s="30">
        <v>54</v>
      </c>
      <c r="Y2830" s="31">
        <v>0</v>
      </c>
      <c r="Z2830" s="32">
        <v>0</v>
      </c>
      <c r="AA2830" s="33">
        <v>259</v>
      </c>
      <c r="AB2830" s="34">
        <v>18.0446041479515</v>
      </c>
      <c r="AC2830" s="35">
        <v>0</v>
      </c>
      <c r="AD2830" s="33">
        <v>2</v>
      </c>
      <c r="AE2830" s="36">
        <v>0.45753220816853901</v>
      </c>
      <c r="AF2830" s="37">
        <v>0</v>
      </c>
      <c r="AG2830" s="38">
        <v>25</v>
      </c>
      <c r="AH2830" s="39">
        <v>2.0820052224491099</v>
      </c>
      <c r="AI2830" s="40">
        <v>0</v>
      </c>
      <c r="AJ2830" s="41">
        <v>8.6666666902599995E-4</v>
      </c>
      <c r="AK2830" s="42">
        <v>1.0987842658E-4</v>
      </c>
    </row>
    <row r="2831" spans="1:37" x14ac:dyDescent="0.2">
      <c r="A2831" s="24" t="s">
        <v>192</v>
      </c>
      <c r="B2831" s="23" t="s">
        <v>193</v>
      </c>
      <c r="C2831" s="23" t="s">
        <v>161</v>
      </c>
      <c r="D2831" s="25" t="s">
        <v>160</v>
      </c>
      <c r="E2831" s="25" t="s">
        <v>6899</v>
      </c>
      <c r="F2831" s="25" t="s">
        <v>4663</v>
      </c>
      <c r="G2831" s="23" t="s">
        <v>9897</v>
      </c>
      <c r="H2831" s="4" t="str">
        <f t="shared" si="44"/>
        <v>18177</v>
      </c>
      <c r="I2831" s="25" t="s">
        <v>9898</v>
      </c>
      <c r="J2831" s="26">
        <v>0</v>
      </c>
      <c r="K2831" s="27">
        <v>0</v>
      </c>
      <c r="L2831" s="27">
        <v>0</v>
      </c>
      <c r="M2831" s="27">
        <v>0</v>
      </c>
      <c r="N2831" s="27">
        <v>87188</v>
      </c>
      <c r="O2831" s="27">
        <v>168989</v>
      </c>
      <c r="P2831" s="27">
        <v>2558</v>
      </c>
      <c r="Q2831" s="28">
        <v>258735</v>
      </c>
      <c r="R2831" s="29">
        <v>0</v>
      </c>
      <c r="S2831" s="30">
        <v>0</v>
      </c>
      <c r="T2831" s="10">
        <v>0</v>
      </c>
      <c r="U2831" s="30">
        <v>0</v>
      </c>
      <c r="V2831" s="30">
        <v>0</v>
      </c>
      <c r="W2831" s="30">
        <v>34</v>
      </c>
      <c r="X2831" s="30">
        <v>65</v>
      </c>
      <c r="Y2831" s="31">
        <v>1</v>
      </c>
      <c r="Z2831" s="32">
        <v>0</v>
      </c>
      <c r="AA2831" s="33">
        <v>18</v>
      </c>
      <c r="AB2831" s="34">
        <v>0.157627236649725</v>
      </c>
      <c r="AC2831" s="35">
        <v>0</v>
      </c>
      <c r="AD2831" s="33">
        <v>1</v>
      </c>
      <c r="AE2831" s="36">
        <v>0.34034174811897999</v>
      </c>
      <c r="AF2831" s="37">
        <v>0</v>
      </c>
      <c r="AG2831" s="38">
        <v>12.3333339691162</v>
      </c>
      <c r="AH2831" s="39">
        <v>0.79018605257536201</v>
      </c>
      <c r="AI2831" s="40">
        <v>0</v>
      </c>
      <c r="AJ2831" s="41">
        <v>2.3000000510399999E-4</v>
      </c>
      <c r="AK2831" s="42">
        <v>1.4037735649E-5</v>
      </c>
    </row>
    <row r="2832" spans="1:37" x14ac:dyDescent="0.2">
      <c r="A2832" s="24" t="s">
        <v>3279</v>
      </c>
      <c r="B2832" s="23" t="s">
        <v>3280</v>
      </c>
      <c r="C2832" s="23" t="s">
        <v>38</v>
      </c>
      <c r="D2832" s="25" t="s">
        <v>36</v>
      </c>
      <c r="E2832" s="25" t="s">
        <v>5427</v>
      </c>
      <c r="F2832" s="25" t="s">
        <v>4016</v>
      </c>
      <c r="G2832" s="23" t="s">
        <v>9899</v>
      </c>
      <c r="H2832" s="4" t="str">
        <f t="shared" si="44"/>
        <v>21009</v>
      </c>
      <c r="I2832" s="25" t="s">
        <v>9900</v>
      </c>
      <c r="J2832" s="26">
        <v>0</v>
      </c>
      <c r="K2832" s="27">
        <v>0</v>
      </c>
      <c r="L2832" s="27">
        <v>0</v>
      </c>
      <c r="M2832" s="27">
        <v>775</v>
      </c>
      <c r="N2832" s="27">
        <v>224707</v>
      </c>
      <c r="O2832" s="27">
        <v>87098</v>
      </c>
      <c r="P2832" s="27">
        <v>7350</v>
      </c>
      <c r="Q2832" s="28">
        <v>319929</v>
      </c>
      <c r="R2832" s="29">
        <v>0</v>
      </c>
      <c r="S2832" s="30">
        <v>0</v>
      </c>
      <c r="T2832" s="10">
        <v>0</v>
      </c>
      <c r="U2832" s="30">
        <v>0</v>
      </c>
      <c r="V2832" s="30">
        <v>0</v>
      </c>
      <c r="W2832" s="30">
        <v>70</v>
      </c>
      <c r="X2832" s="30">
        <v>27</v>
      </c>
      <c r="Y2832" s="31">
        <v>2</v>
      </c>
      <c r="Z2832" s="32">
        <v>0</v>
      </c>
      <c r="AA2832" s="33">
        <v>77</v>
      </c>
      <c r="AB2832" s="34">
        <v>21.075394144144099</v>
      </c>
      <c r="AC2832" s="35">
        <v>0</v>
      </c>
      <c r="AD2832" s="33">
        <v>2</v>
      </c>
      <c r="AE2832" s="36">
        <v>0.72383586906408304</v>
      </c>
      <c r="AF2832" s="37">
        <v>0</v>
      </c>
      <c r="AG2832" s="38">
        <v>10.25</v>
      </c>
      <c r="AH2832" s="39">
        <v>1.9238396665400199</v>
      </c>
      <c r="AI2832" s="40">
        <v>0</v>
      </c>
      <c r="AJ2832" s="41">
        <v>4.4000000343699999E-4</v>
      </c>
      <c r="AK2832" s="42">
        <v>7.9956755847999998E-5</v>
      </c>
    </row>
    <row r="2833" spans="1:37" x14ac:dyDescent="0.2">
      <c r="A2833" s="24" t="s">
        <v>601</v>
      </c>
      <c r="B2833" s="23" t="s">
        <v>602</v>
      </c>
      <c r="C2833" s="23" t="s">
        <v>10</v>
      </c>
      <c r="D2833" s="25" t="s">
        <v>8</v>
      </c>
      <c r="E2833" s="25" t="s">
        <v>5219</v>
      </c>
      <c r="F2833" s="25" t="s">
        <v>3959</v>
      </c>
      <c r="G2833" s="23" t="s">
        <v>9901</v>
      </c>
      <c r="H2833" s="4" t="str">
        <f t="shared" si="44"/>
        <v>31093</v>
      </c>
      <c r="I2833" s="25" t="s">
        <v>9902</v>
      </c>
      <c r="J2833" s="26">
        <v>0</v>
      </c>
      <c r="K2833" s="27">
        <v>1387</v>
      </c>
      <c r="L2833" s="27">
        <v>17420</v>
      </c>
      <c r="M2833" s="27">
        <v>42423</v>
      </c>
      <c r="N2833" s="27">
        <v>122910</v>
      </c>
      <c r="O2833" s="27">
        <v>179131</v>
      </c>
      <c r="P2833" s="27">
        <v>5062</v>
      </c>
      <c r="Q2833" s="28">
        <v>368332</v>
      </c>
      <c r="R2833" s="29">
        <v>0</v>
      </c>
      <c r="S2833" s="30">
        <v>0</v>
      </c>
      <c r="T2833" s="10">
        <v>0</v>
      </c>
      <c r="U2833" s="30">
        <v>5</v>
      </c>
      <c r="V2833" s="30">
        <v>12</v>
      </c>
      <c r="W2833" s="30">
        <v>33</v>
      </c>
      <c r="X2833" s="30">
        <v>49</v>
      </c>
      <c r="Y2833" s="31">
        <v>1</v>
      </c>
      <c r="Z2833" s="32">
        <v>0</v>
      </c>
      <c r="AA2833" s="33">
        <v>1772</v>
      </c>
      <c r="AB2833" s="34">
        <v>52.322590111018698</v>
      </c>
      <c r="AC2833" s="35">
        <v>0</v>
      </c>
      <c r="AD2833" s="33">
        <v>4</v>
      </c>
      <c r="AE2833" s="36">
        <v>0.73103243082416103</v>
      </c>
      <c r="AF2833" s="37">
        <v>0</v>
      </c>
      <c r="AG2833" s="38">
        <v>25</v>
      </c>
      <c r="AH2833" s="39">
        <v>3.61536676158893</v>
      </c>
      <c r="AI2833" s="40">
        <v>0</v>
      </c>
      <c r="AJ2833" s="41">
        <v>3.4333332441749999E-3</v>
      </c>
      <c r="AK2833" s="42">
        <v>4.36364341789E-4</v>
      </c>
    </row>
    <row r="2834" spans="1:37" x14ac:dyDescent="0.2">
      <c r="A2834" s="24" t="s">
        <v>382</v>
      </c>
      <c r="B2834" s="23" t="s">
        <v>383</v>
      </c>
      <c r="C2834" s="23" t="s">
        <v>296</v>
      </c>
      <c r="D2834" s="25" t="s">
        <v>294</v>
      </c>
      <c r="E2834" s="25" t="s">
        <v>5589</v>
      </c>
      <c r="F2834" s="25" t="s">
        <v>4116</v>
      </c>
      <c r="G2834" s="23" t="s">
        <v>9903</v>
      </c>
      <c r="H2834" s="4" t="str">
        <f t="shared" si="44"/>
        <v>38025</v>
      </c>
      <c r="I2834" s="25" t="s">
        <v>9904</v>
      </c>
      <c r="J2834" s="26">
        <v>162</v>
      </c>
      <c r="K2834" s="27">
        <v>6449</v>
      </c>
      <c r="L2834" s="27">
        <v>65265</v>
      </c>
      <c r="M2834" s="27">
        <v>265382</v>
      </c>
      <c r="N2834" s="27">
        <v>618565</v>
      </c>
      <c r="O2834" s="27">
        <v>331512</v>
      </c>
      <c r="P2834" s="27">
        <v>45089</v>
      </c>
      <c r="Q2834" s="28">
        <v>1332424</v>
      </c>
      <c r="R2834" s="29">
        <v>0</v>
      </c>
      <c r="S2834" s="30">
        <v>0</v>
      </c>
      <c r="T2834" s="10">
        <v>0</v>
      </c>
      <c r="U2834" s="30">
        <v>5</v>
      </c>
      <c r="V2834" s="30">
        <v>20</v>
      </c>
      <c r="W2834" s="30">
        <v>46</v>
      </c>
      <c r="X2834" s="30">
        <v>25</v>
      </c>
      <c r="Y2834" s="31">
        <v>3</v>
      </c>
      <c r="Z2834" s="32">
        <v>0</v>
      </c>
      <c r="AA2834" s="33">
        <v>6448</v>
      </c>
      <c r="AB2834" s="34">
        <v>56.457047832788199</v>
      </c>
      <c r="AC2834" s="35">
        <v>0</v>
      </c>
      <c r="AD2834" s="33">
        <v>5</v>
      </c>
      <c r="AE2834" s="36">
        <v>1.0655584008507799</v>
      </c>
      <c r="AF2834" s="37">
        <v>0</v>
      </c>
      <c r="AG2834" s="38">
        <v>25</v>
      </c>
      <c r="AH2834" s="39">
        <v>3.5386610066069202</v>
      </c>
      <c r="AI2834" s="40">
        <v>0</v>
      </c>
      <c r="AJ2834" s="41">
        <v>1.0400000028312E-2</v>
      </c>
      <c r="AK2834" s="42">
        <v>1.519481475171E-3</v>
      </c>
    </row>
    <row r="2835" spans="1:37" x14ac:dyDescent="0.2">
      <c r="A2835" s="24" t="s">
        <v>3283</v>
      </c>
      <c r="B2835" s="23" t="s">
        <v>3284</v>
      </c>
      <c r="C2835" s="23" t="s">
        <v>108</v>
      </c>
      <c r="D2835" s="25" t="s">
        <v>106</v>
      </c>
      <c r="E2835" s="25" t="s">
        <v>4292</v>
      </c>
      <c r="F2835" s="25" t="s">
        <v>3898</v>
      </c>
      <c r="G2835" s="23" t="s">
        <v>9905</v>
      </c>
      <c r="H2835" s="4" t="str">
        <f t="shared" si="44"/>
        <v>47049</v>
      </c>
      <c r="I2835" s="25" t="s">
        <v>9906</v>
      </c>
      <c r="J2835" s="26">
        <v>0</v>
      </c>
      <c r="K2835" s="27">
        <v>1261</v>
      </c>
      <c r="L2835" s="27">
        <v>39289</v>
      </c>
      <c r="M2835" s="27">
        <v>99599</v>
      </c>
      <c r="N2835" s="27">
        <v>163045</v>
      </c>
      <c r="O2835" s="27">
        <v>14753</v>
      </c>
      <c r="P2835" s="27">
        <v>1369</v>
      </c>
      <c r="Q2835" s="28">
        <v>319316</v>
      </c>
      <c r="R2835" s="29">
        <v>0</v>
      </c>
      <c r="S2835" s="30">
        <v>0</v>
      </c>
      <c r="T2835" s="10">
        <v>0</v>
      </c>
      <c r="U2835" s="30">
        <v>12</v>
      </c>
      <c r="V2835" s="30">
        <v>31</v>
      </c>
      <c r="W2835" s="30">
        <v>51</v>
      </c>
      <c r="X2835" s="30">
        <v>5</v>
      </c>
      <c r="Y2835" s="31">
        <v>0</v>
      </c>
      <c r="Z2835" s="32">
        <v>0</v>
      </c>
      <c r="AA2835" s="33">
        <v>1825</v>
      </c>
      <c r="AB2835" s="34">
        <v>96.150456955884096</v>
      </c>
      <c r="AC2835" s="35">
        <v>0</v>
      </c>
      <c r="AD2835" s="33">
        <v>4</v>
      </c>
      <c r="AE2835" s="36">
        <v>1.5258923512747899</v>
      </c>
      <c r="AF2835" s="37">
        <v>0</v>
      </c>
      <c r="AG2835" s="38">
        <v>19.309089660644499</v>
      </c>
      <c r="AH2835" s="39">
        <v>1.88367790441729</v>
      </c>
      <c r="AI2835" s="40">
        <v>0</v>
      </c>
      <c r="AJ2835" s="41">
        <v>6.3999998383220003E-3</v>
      </c>
      <c r="AK2835" s="42">
        <v>2.0298268113549999E-3</v>
      </c>
    </row>
    <row r="2836" spans="1:37" x14ac:dyDescent="0.2">
      <c r="A2836" s="24" t="s">
        <v>3287</v>
      </c>
      <c r="B2836" s="23" t="s">
        <v>3288</v>
      </c>
      <c r="C2836" s="23" t="s">
        <v>158</v>
      </c>
      <c r="D2836" s="25" t="s">
        <v>156</v>
      </c>
      <c r="E2836" s="25" t="s">
        <v>5695</v>
      </c>
      <c r="F2836" s="25" t="s">
        <v>4028</v>
      </c>
      <c r="G2836" s="23" t="s">
        <v>9907</v>
      </c>
      <c r="H2836" s="4" t="str">
        <f t="shared" si="44"/>
        <v>26023</v>
      </c>
      <c r="I2836" s="25" t="s">
        <v>9908</v>
      </c>
      <c r="J2836" s="26">
        <v>0</v>
      </c>
      <c r="K2836" s="27">
        <v>0</v>
      </c>
      <c r="L2836" s="27">
        <v>0</v>
      </c>
      <c r="M2836" s="27">
        <v>0</v>
      </c>
      <c r="N2836" s="27">
        <v>112371</v>
      </c>
      <c r="O2836" s="27">
        <v>212223</v>
      </c>
      <c r="P2836" s="27">
        <v>8016</v>
      </c>
      <c r="Q2836" s="28">
        <v>332610</v>
      </c>
      <c r="R2836" s="29">
        <v>0</v>
      </c>
      <c r="S2836" s="30">
        <v>0</v>
      </c>
      <c r="T2836" s="10">
        <v>0</v>
      </c>
      <c r="U2836" s="30">
        <v>0</v>
      </c>
      <c r="V2836" s="30">
        <v>0</v>
      </c>
      <c r="W2836" s="30">
        <v>34</v>
      </c>
      <c r="X2836" s="30">
        <v>64</v>
      </c>
      <c r="Y2836" s="31">
        <v>2</v>
      </c>
      <c r="Z2836" s="32">
        <v>0</v>
      </c>
      <c r="AA2836" s="33">
        <v>61</v>
      </c>
      <c r="AB2836" s="34">
        <v>19.279787694973798</v>
      </c>
      <c r="AC2836" s="35">
        <v>0</v>
      </c>
      <c r="AD2836" s="33">
        <v>1</v>
      </c>
      <c r="AE2836" s="36">
        <v>0.34619013263776799</v>
      </c>
      <c r="AF2836" s="37">
        <v>0</v>
      </c>
      <c r="AG2836" s="38">
        <v>25</v>
      </c>
      <c r="AH2836" s="39">
        <v>0.64897381148237998</v>
      </c>
      <c r="AI2836" s="40">
        <v>0</v>
      </c>
      <c r="AJ2836" s="41">
        <v>1.69999999343E-4</v>
      </c>
      <c r="AK2836" s="42">
        <v>9.1673525080000006E-6</v>
      </c>
    </row>
    <row r="2837" spans="1:37" x14ac:dyDescent="0.2">
      <c r="A2837" s="24" t="s">
        <v>410</v>
      </c>
      <c r="B2837" s="23" t="s">
        <v>411</v>
      </c>
      <c r="C2837" s="23" t="s">
        <v>102</v>
      </c>
      <c r="D2837" s="25" t="s">
        <v>100</v>
      </c>
      <c r="E2837" s="25" t="s">
        <v>6072</v>
      </c>
      <c r="F2837" s="25" t="s">
        <v>4071</v>
      </c>
      <c r="G2837" s="23" t="s">
        <v>9909</v>
      </c>
      <c r="H2837" s="4" t="str">
        <f t="shared" si="44"/>
        <v>51031</v>
      </c>
      <c r="I2837" s="25" t="s">
        <v>9910</v>
      </c>
      <c r="J2837" s="26">
        <v>0</v>
      </c>
      <c r="K2837" s="27">
        <v>0</v>
      </c>
      <c r="L2837" s="27">
        <v>118172</v>
      </c>
      <c r="M2837" s="27">
        <v>80919</v>
      </c>
      <c r="N2837" s="27">
        <v>89980</v>
      </c>
      <c r="O2837" s="27">
        <v>31939</v>
      </c>
      <c r="P2837" s="27">
        <v>3387</v>
      </c>
      <c r="Q2837" s="28">
        <v>324396</v>
      </c>
      <c r="R2837" s="29">
        <v>0</v>
      </c>
      <c r="S2837" s="30">
        <v>0</v>
      </c>
      <c r="T2837" s="10">
        <v>0</v>
      </c>
      <c r="U2837" s="30">
        <v>36</v>
      </c>
      <c r="V2837" s="30">
        <v>25</v>
      </c>
      <c r="W2837" s="30">
        <v>28</v>
      </c>
      <c r="X2837" s="30">
        <v>10</v>
      </c>
      <c r="Y2837" s="31">
        <v>1</v>
      </c>
      <c r="Z2837" s="32">
        <v>0</v>
      </c>
      <c r="AA2837" s="33">
        <v>385</v>
      </c>
      <c r="AB2837" s="34">
        <v>121.49144824522401</v>
      </c>
      <c r="AC2837" s="35">
        <v>0</v>
      </c>
      <c r="AD2837" s="33">
        <v>3</v>
      </c>
      <c r="AE2837" s="36">
        <v>1.8888327721661</v>
      </c>
      <c r="AF2837" s="37">
        <v>0</v>
      </c>
      <c r="AG2837" s="38">
        <v>17.400001525878899</v>
      </c>
      <c r="AH2837" s="39">
        <v>2.0419391528241801</v>
      </c>
      <c r="AI2837" s="40">
        <v>0</v>
      </c>
      <c r="AJ2837" s="41">
        <v>8.83333326783E-4</v>
      </c>
      <c r="AK2837" s="42">
        <v>2.5556711995199999E-4</v>
      </c>
    </row>
    <row r="2838" spans="1:37" x14ac:dyDescent="0.2">
      <c r="A2838" s="24" t="s">
        <v>2854</v>
      </c>
      <c r="B2838" s="23" t="s">
        <v>2855</v>
      </c>
      <c r="C2838" s="23" t="s">
        <v>42</v>
      </c>
      <c r="D2838" s="25" t="s">
        <v>40</v>
      </c>
      <c r="E2838" s="25" t="s">
        <v>6854</v>
      </c>
      <c r="F2838" s="25" t="s">
        <v>4061</v>
      </c>
      <c r="G2838" s="23" t="s">
        <v>9911</v>
      </c>
      <c r="H2838" s="4" t="str">
        <f t="shared" si="44"/>
        <v>39105</v>
      </c>
      <c r="I2838" s="25" t="s">
        <v>9912</v>
      </c>
      <c r="J2838" s="26">
        <v>0</v>
      </c>
      <c r="K2838" s="27">
        <v>0</v>
      </c>
      <c r="L2838" s="27">
        <v>0</v>
      </c>
      <c r="M2838" s="27">
        <v>86251</v>
      </c>
      <c r="N2838" s="27">
        <v>164576</v>
      </c>
      <c r="O2838" s="27">
        <v>23364</v>
      </c>
      <c r="P2838" s="27">
        <v>2846</v>
      </c>
      <c r="Q2838" s="28">
        <v>277037</v>
      </c>
      <c r="R2838" s="29">
        <v>0</v>
      </c>
      <c r="S2838" s="30">
        <v>0</v>
      </c>
      <c r="T2838" s="10">
        <v>0</v>
      </c>
      <c r="U2838" s="30">
        <v>0</v>
      </c>
      <c r="V2838" s="30">
        <v>31</v>
      </c>
      <c r="W2838" s="30">
        <v>59</v>
      </c>
      <c r="X2838" s="30">
        <v>8</v>
      </c>
      <c r="Y2838" s="31">
        <v>1</v>
      </c>
      <c r="Z2838" s="32">
        <v>0</v>
      </c>
      <c r="AA2838" s="33">
        <v>177</v>
      </c>
      <c r="AB2838" s="34">
        <v>59.252162039144402</v>
      </c>
      <c r="AC2838" s="35">
        <v>0</v>
      </c>
      <c r="AD2838" s="33">
        <v>2</v>
      </c>
      <c r="AE2838" s="36">
        <v>1.2293541817226099</v>
      </c>
      <c r="AF2838" s="37">
        <v>0</v>
      </c>
      <c r="AG2838" s="38">
        <v>10</v>
      </c>
      <c r="AH2838" s="39">
        <v>2.0137139482827999</v>
      </c>
      <c r="AI2838" s="40">
        <v>0</v>
      </c>
      <c r="AJ2838" s="41">
        <v>5.3333333926299995E-4</v>
      </c>
      <c r="AK2838" s="42">
        <v>1.4422073418900001E-4</v>
      </c>
    </row>
    <row r="2839" spans="1:37" x14ac:dyDescent="0.2">
      <c r="A2839" s="24" t="s">
        <v>3291</v>
      </c>
      <c r="B2839" s="23" t="s">
        <v>3292</v>
      </c>
      <c r="C2839" s="23" t="s">
        <v>26</v>
      </c>
      <c r="D2839" s="25" t="s">
        <v>24</v>
      </c>
      <c r="E2839" s="25" t="s">
        <v>4659</v>
      </c>
      <c r="F2839" s="25" t="s">
        <v>4341</v>
      </c>
      <c r="G2839" s="23" t="s">
        <v>9913</v>
      </c>
      <c r="H2839" s="4" t="str">
        <f t="shared" si="44"/>
        <v>46115</v>
      </c>
      <c r="I2839" s="25" t="s">
        <v>9914</v>
      </c>
      <c r="J2839" s="26">
        <v>72</v>
      </c>
      <c r="K2839" s="27">
        <v>2396</v>
      </c>
      <c r="L2839" s="27">
        <v>4936</v>
      </c>
      <c r="M2839" s="27">
        <v>8395</v>
      </c>
      <c r="N2839" s="27">
        <v>389174</v>
      </c>
      <c r="O2839" s="27">
        <v>550688</v>
      </c>
      <c r="P2839" s="27">
        <v>10664</v>
      </c>
      <c r="Q2839" s="28">
        <v>966325</v>
      </c>
      <c r="R2839" s="29">
        <v>0</v>
      </c>
      <c r="S2839" s="30">
        <v>0</v>
      </c>
      <c r="T2839" s="10">
        <v>0</v>
      </c>
      <c r="U2839" s="30">
        <v>1</v>
      </c>
      <c r="V2839" s="30">
        <v>1</v>
      </c>
      <c r="W2839" s="30">
        <v>40</v>
      </c>
      <c r="X2839" s="30">
        <v>57</v>
      </c>
      <c r="Y2839" s="31">
        <v>1</v>
      </c>
      <c r="Z2839" s="32">
        <v>0</v>
      </c>
      <c r="AA2839" s="33">
        <v>2273</v>
      </c>
      <c r="AB2839" s="34">
        <v>30.262699699867699</v>
      </c>
      <c r="AC2839" s="35">
        <v>0</v>
      </c>
      <c r="AD2839" s="33">
        <v>5</v>
      </c>
      <c r="AE2839" s="36">
        <v>0.450698384573337</v>
      </c>
      <c r="AF2839" s="37">
        <v>0</v>
      </c>
      <c r="AG2839" s="38">
        <v>25</v>
      </c>
      <c r="AH2839" s="39">
        <v>1.87939739773083</v>
      </c>
      <c r="AI2839" s="40">
        <v>0</v>
      </c>
      <c r="AJ2839" s="41">
        <v>3.6499998532239998E-3</v>
      </c>
      <c r="AK2839" s="42">
        <v>3.4708072627800002E-4</v>
      </c>
    </row>
    <row r="2840" spans="1:37" x14ac:dyDescent="0.2">
      <c r="A2840" s="24" t="s">
        <v>3293</v>
      </c>
      <c r="B2840" s="23" t="s">
        <v>3294</v>
      </c>
      <c r="C2840" s="23" t="s">
        <v>236</v>
      </c>
      <c r="D2840" s="25" t="s">
        <v>234</v>
      </c>
      <c r="E2840" s="25" t="s">
        <v>6943</v>
      </c>
      <c r="F2840" s="25" t="s">
        <v>4484</v>
      </c>
      <c r="G2840" s="23" t="s">
        <v>9915</v>
      </c>
      <c r="H2840" s="4" t="str">
        <f t="shared" si="44"/>
        <v>50027</v>
      </c>
      <c r="I2840" s="25" t="s">
        <v>9916</v>
      </c>
      <c r="J2840" s="26">
        <v>0</v>
      </c>
      <c r="K2840" s="27">
        <v>0</v>
      </c>
      <c r="L2840" s="27">
        <v>0</v>
      </c>
      <c r="M2840" s="27">
        <v>18</v>
      </c>
      <c r="N2840" s="27">
        <v>585833</v>
      </c>
      <c r="O2840" s="27">
        <v>34839</v>
      </c>
      <c r="P2840" s="27">
        <v>4558</v>
      </c>
      <c r="Q2840" s="28">
        <v>625248</v>
      </c>
      <c r="R2840" s="29">
        <v>0</v>
      </c>
      <c r="S2840" s="30">
        <v>0</v>
      </c>
      <c r="T2840" s="10">
        <v>0</v>
      </c>
      <c r="U2840" s="30">
        <v>0</v>
      </c>
      <c r="V2840" s="30">
        <v>0</v>
      </c>
      <c r="W2840" s="30">
        <v>94</v>
      </c>
      <c r="X2840" s="30">
        <v>6</v>
      </c>
      <c r="Y2840" s="31">
        <v>1</v>
      </c>
      <c r="Z2840" s="32">
        <v>0</v>
      </c>
      <c r="AA2840" s="33">
        <v>63</v>
      </c>
      <c r="AB2840" s="34">
        <v>13.385433172952199</v>
      </c>
      <c r="AC2840" s="35">
        <v>0</v>
      </c>
      <c r="AD2840" s="33">
        <v>2</v>
      </c>
      <c r="AE2840" s="36">
        <v>0.94389946598560504</v>
      </c>
      <c r="AF2840" s="37">
        <v>0</v>
      </c>
      <c r="AG2840" s="38">
        <v>25</v>
      </c>
      <c r="AH2840" s="39">
        <v>1.4672564507499199</v>
      </c>
      <c r="AI2840" s="40">
        <v>0</v>
      </c>
      <c r="AJ2840" s="41">
        <v>1.69999999343E-4</v>
      </c>
      <c r="AK2840" s="42">
        <v>2.7596011957000001E-5</v>
      </c>
    </row>
    <row r="2841" spans="1:37" x14ac:dyDescent="0.2">
      <c r="A2841" s="24" t="s">
        <v>1427</v>
      </c>
      <c r="B2841" s="23" t="s">
        <v>1428</v>
      </c>
      <c r="C2841" s="23" t="s">
        <v>30</v>
      </c>
      <c r="D2841" s="25" t="s">
        <v>28</v>
      </c>
      <c r="E2841" s="25" t="s">
        <v>3882</v>
      </c>
      <c r="F2841" s="25" t="s">
        <v>9918</v>
      </c>
      <c r="G2841" s="23" t="s">
        <v>9917</v>
      </c>
      <c r="H2841" s="4" t="str">
        <f t="shared" si="44"/>
        <v>48455</v>
      </c>
      <c r="I2841" s="25" t="s">
        <v>9919</v>
      </c>
      <c r="J2841" s="26">
        <v>0</v>
      </c>
      <c r="K2841" s="27">
        <v>1423</v>
      </c>
      <c r="L2841" s="27">
        <v>275326</v>
      </c>
      <c r="M2841" s="27">
        <v>100122</v>
      </c>
      <c r="N2841" s="27">
        <v>48133</v>
      </c>
      <c r="O2841" s="27">
        <v>18807</v>
      </c>
      <c r="P2841" s="27">
        <v>12448</v>
      </c>
      <c r="Q2841" s="28">
        <v>456259</v>
      </c>
      <c r="R2841" s="29">
        <v>0</v>
      </c>
      <c r="S2841" s="30">
        <v>0</v>
      </c>
      <c r="T2841" s="10">
        <v>0</v>
      </c>
      <c r="U2841" s="30">
        <v>60</v>
      </c>
      <c r="V2841" s="30">
        <v>22</v>
      </c>
      <c r="W2841" s="30">
        <v>11</v>
      </c>
      <c r="X2841" s="30">
        <v>4</v>
      </c>
      <c r="Y2841" s="31">
        <v>3</v>
      </c>
      <c r="Z2841" s="32">
        <v>0</v>
      </c>
      <c r="AA2841" s="33">
        <v>772</v>
      </c>
      <c r="AB2841" s="34">
        <v>195.54421983575301</v>
      </c>
      <c r="AC2841" s="35">
        <v>0</v>
      </c>
      <c r="AD2841" s="33">
        <v>4</v>
      </c>
      <c r="AE2841" s="36">
        <v>2.4335755164995798</v>
      </c>
      <c r="AF2841" s="37">
        <v>0</v>
      </c>
      <c r="AG2841" s="38">
        <v>9.265625</v>
      </c>
      <c r="AH2841" s="39">
        <v>2.24430479362975</v>
      </c>
      <c r="AI2841" s="40">
        <v>0</v>
      </c>
      <c r="AJ2841" s="41">
        <v>3.700000001118E-3</v>
      </c>
      <c r="AK2841" s="42">
        <v>1.234040065726E-3</v>
      </c>
    </row>
    <row r="2842" spans="1:37" x14ac:dyDescent="0.2">
      <c r="A2842" s="24" t="s">
        <v>3297</v>
      </c>
      <c r="B2842" s="23" t="s">
        <v>3298</v>
      </c>
      <c r="C2842" s="23" t="s">
        <v>38</v>
      </c>
      <c r="D2842" s="25" t="s">
        <v>36</v>
      </c>
      <c r="E2842" s="25" t="s">
        <v>5427</v>
      </c>
      <c r="F2842" s="25" t="s">
        <v>4103</v>
      </c>
      <c r="G2842" s="23" t="s">
        <v>9920</v>
      </c>
      <c r="H2842" s="4" t="str">
        <f t="shared" si="44"/>
        <v>21147</v>
      </c>
      <c r="I2842" s="25" t="s">
        <v>9921</v>
      </c>
      <c r="J2842" s="26">
        <v>0</v>
      </c>
      <c r="K2842" s="27">
        <v>919</v>
      </c>
      <c r="L2842" s="27">
        <v>47557</v>
      </c>
      <c r="M2842" s="27">
        <v>42999</v>
      </c>
      <c r="N2842" s="27">
        <v>172574</v>
      </c>
      <c r="O2842" s="27">
        <v>9511</v>
      </c>
      <c r="P2842" s="27">
        <v>2504</v>
      </c>
      <c r="Q2842" s="28">
        <v>276065</v>
      </c>
      <c r="R2842" s="29">
        <v>0</v>
      </c>
      <c r="S2842" s="30">
        <v>0</v>
      </c>
      <c r="T2842" s="10">
        <v>0</v>
      </c>
      <c r="U2842" s="30">
        <v>17</v>
      </c>
      <c r="V2842" s="30">
        <v>16</v>
      </c>
      <c r="W2842" s="30">
        <v>63</v>
      </c>
      <c r="X2842" s="30">
        <v>3</v>
      </c>
      <c r="Y2842" s="31">
        <v>1</v>
      </c>
      <c r="Z2842" s="32">
        <v>0</v>
      </c>
      <c r="AA2842" s="33">
        <v>1248</v>
      </c>
      <c r="AB2842" s="34">
        <v>107.899184339314</v>
      </c>
      <c r="AC2842" s="35">
        <v>0</v>
      </c>
      <c r="AD2842" s="33">
        <v>4</v>
      </c>
      <c r="AE2842" s="36">
        <v>1.4801791123403101</v>
      </c>
      <c r="AF2842" s="37">
        <v>0</v>
      </c>
      <c r="AG2842" s="38">
        <v>17.529413223266602</v>
      </c>
      <c r="AH2842" s="39">
        <v>1.4826715165911499</v>
      </c>
      <c r="AI2842" s="40">
        <v>0</v>
      </c>
      <c r="AJ2842" s="41">
        <v>8.4499996155499996E-3</v>
      </c>
      <c r="AK2842" s="42">
        <v>2.5603686842470001E-3</v>
      </c>
    </row>
    <row r="2843" spans="1:37" x14ac:dyDescent="0.2">
      <c r="A2843" s="24" t="s">
        <v>2865</v>
      </c>
      <c r="B2843" s="23" t="s">
        <v>2866</v>
      </c>
      <c r="C2843" s="23" t="s">
        <v>38</v>
      </c>
      <c r="D2843" s="25" t="s">
        <v>36</v>
      </c>
      <c r="E2843" s="25" t="s">
        <v>5427</v>
      </c>
      <c r="F2843" s="25" t="s">
        <v>4452</v>
      </c>
      <c r="G2843" s="23" t="s">
        <v>9922</v>
      </c>
      <c r="H2843" s="4" t="str">
        <f t="shared" si="44"/>
        <v>21191</v>
      </c>
      <c r="I2843" s="25" t="s">
        <v>9923</v>
      </c>
      <c r="J2843" s="26">
        <v>0</v>
      </c>
      <c r="K2843" s="27">
        <v>0</v>
      </c>
      <c r="L2843" s="27">
        <v>0</v>
      </c>
      <c r="M2843" s="27">
        <v>0</v>
      </c>
      <c r="N2843" s="27">
        <v>163765</v>
      </c>
      <c r="O2843" s="27">
        <v>13673</v>
      </c>
      <c r="P2843" s="27">
        <v>2918</v>
      </c>
      <c r="Q2843" s="28">
        <v>180356</v>
      </c>
      <c r="R2843" s="29">
        <v>0</v>
      </c>
      <c r="S2843" s="30">
        <v>0</v>
      </c>
      <c r="T2843" s="10">
        <v>0</v>
      </c>
      <c r="U2843" s="30">
        <v>0</v>
      </c>
      <c r="V2843" s="30">
        <v>0</v>
      </c>
      <c r="W2843" s="30">
        <v>91</v>
      </c>
      <c r="X2843" s="30">
        <v>8</v>
      </c>
      <c r="Y2843" s="31">
        <v>2</v>
      </c>
      <c r="Z2843" s="32">
        <v>0</v>
      </c>
      <c r="AA2843" s="33">
        <v>20</v>
      </c>
      <c r="AB2843" s="34">
        <v>2.8466839792249301</v>
      </c>
      <c r="AC2843" s="35">
        <v>0</v>
      </c>
      <c r="AD2843" s="33">
        <v>1</v>
      </c>
      <c r="AE2843" s="36">
        <v>0.92294416243654898</v>
      </c>
      <c r="AF2843" s="37">
        <v>0</v>
      </c>
      <c r="AG2843" s="38">
        <v>11.6666669845581</v>
      </c>
      <c r="AH2843" s="39">
        <v>2.0599341027459399</v>
      </c>
      <c r="AI2843" s="40">
        <v>0</v>
      </c>
      <c r="AJ2843" s="41">
        <v>1.9999999494800001E-4</v>
      </c>
      <c r="AK2843" s="42">
        <v>4.2384337813999999E-5</v>
      </c>
    </row>
    <row r="2844" spans="1:37" x14ac:dyDescent="0.2">
      <c r="A2844" s="24" t="s">
        <v>2676</v>
      </c>
      <c r="B2844" s="23" t="s">
        <v>2677</v>
      </c>
      <c r="C2844" s="23" t="s">
        <v>38</v>
      </c>
      <c r="D2844" s="25" t="s">
        <v>36</v>
      </c>
      <c r="E2844" s="25" t="s">
        <v>5427</v>
      </c>
      <c r="F2844" s="25" t="s">
        <v>5978</v>
      </c>
      <c r="G2844" s="23" t="s">
        <v>9924</v>
      </c>
      <c r="H2844" s="4" t="str">
        <f t="shared" si="44"/>
        <v>21215</v>
      </c>
      <c r="I2844" s="25" t="s">
        <v>9925</v>
      </c>
      <c r="J2844" s="26">
        <v>0</v>
      </c>
      <c r="K2844" s="27">
        <v>0</v>
      </c>
      <c r="L2844" s="27">
        <v>0</v>
      </c>
      <c r="M2844" s="27">
        <v>0</v>
      </c>
      <c r="N2844" s="27">
        <v>96465</v>
      </c>
      <c r="O2844" s="27">
        <v>22193</v>
      </c>
      <c r="P2844" s="27">
        <v>3855</v>
      </c>
      <c r="Q2844" s="28">
        <v>122513</v>
      </c>
      <c r="R2844" s="29">
        <v>0</v>
      </c>
      <c r="S2844" s="30">
        <v>0</v>
      </c>
      <c r="T2844" s="10">
        <v>0</v>
      </c>
      <c r="U2844" s="30">
        <v>0</v>
      </c>
      <c r="V2844" s="30">
        <v>0</v>
      </c>
      <c r="W2844" s="30">
        <v>79</v>
      </c>
      <c r="X2844" s="30">
        <v>18</v>
      </c>
      <c r="Y2844" s="31">
        <v>3</v>
      </c>
      <c r="Z2844" s="32">
        <v>0</v>
      </c>
      <c r="AA2844" s="33">
        <v>39</v>
      </c>
      <c r="AB2844" s="34">
        <v>8.4147919423614397</v>
      </c>
      <c r="AC2844" s="35">
        <v>0</v>
      </c>
      <c r="AD2844" s="33">
        <v>1</v>
      </c>
      <c r="AE2844" s="36">
        <v>0.81296493092454802</v>
      </c>
      <c r="AF2844" s="37">
        <v>0</v>
      </c>
      <c r="AG2844" s="38">
        <v>13</v>
      </c>
      <c r="AH2844" s="39">
        <v>1.89466826215665</v>
      </c>
      <c r="AI2844" s="40">
        <v>0</v>
      </c>
      <c r="AJ2844" s="41">
        <v>3.0000001424900001E-4</v>
      </c>
      <c r="AK2844" s="42">
        <v>5.0140272396E-5</v>
      </c>
    </row>
    <row r="2845" spans="1:37" x14ac:dyDescent="0.2">
      <c r="A2845" s="24" t="s">
        <v>3072</v>
      </c>
      <c r="B2845" s="23" t="s">
        <v>3073</v>
      </c>
      <c r="C2845" s="23" t="s">
        <v>271</v>
      </c>
      <c r="D2845" s="25" t="s">
        <v>269</v>
      </c>
      <c r="E2845" s="25" t="s">
        <v>3940</v>
      </c>
      <c r="F2845" s="25" t="s">
        <v>4200</v>
      </c>
      <c r="G2845" s="23" t="s">
        <v>9926</v>
      </c>
      <c r="H2845" s="4" t="str">
        <f t="shared" si="44"/>
        <v>30041</v>
      </c>
      <c r="I2845" s="25" t="s">
        <v>9927</v>
      </c>
      <c r="J2845" s="26">
        <v>216</v>
      </c>
      <c r="K2845" s="27">
        <v>7944</v>
      </c>
      <c r="L2845" s="27">
        <v>35578</v>
      </c>
      <c r="M2845" s="27">
        <v>173655</v>
      </c>
      <c r="N2845" s="27">
        <v>607342</v>
      </c>
      <c r="O2845" s="27">
        <v>1028401</v>
      </c>
      <c r="P2845" s="27">
        <v>13529</v>
      </c>
      <c r="Q2845" s="28">
        <v>1866665</v>
      </c>
      <c r="R2845" s="29">
        <v>0</v>
      </c>
      <c r="S2845" s="30">
        <v>0</v>
      </c>
      <c r="T2845" s="10">
        <v>0</v>
      </c>
      <c r="U2845" s="30">
        <v>2</v>
      </c>
      <c r="V2845" s="30">
        <v>9</v>
      </c>
      <c r="W2845" s="30">
        <v>33</v>
      </c>
      <c r="X2845" s="30">
        <v>55</v>
      </c>
      <c r="Y2845" s="31">
        <v>1</v>
      </c>
      <c r="Z2845" s="32">
        <v>0</v>
      </c>
      <c r="AA2845" s="33">
        <v>3432</v>
      </c>
      <c r="AB2845" s="34">
        <v>41.601874101309299</v>
      </c>
      <c r="AC2845" s="35">
        <v>0</v>
      </c>
      <c r="AD2845" s="33">
        <v>5</v>
      </c>
      <c r="AE2845" s="36">
        <v>0.59048137491251196</v>
      </c>
      <c r="AF2845" s="37">
        <v>0</v>
      </c>
      <c r="AG2845" s="38">
        <v>19</v>
      </c>
      <c r="AH2845" s="39">
        <v>1.6332693596907799</v>
      </c>
      <c r="AI2845" s="40">
        <v>0</v>
      </c>
      <c r="AJ2845" s="41">
        <v>6.9333333522079996E-3</v>
      </c>
      <c r="AK2845" s="42">
        <v>3.5171373289999999E-4</v>
      </c>
    </row>
    <row r="2846" spans="1:37" x14ac:dyDescent="0.2">
      <c r="A2846" s="24" t="s">
        <v>14</v>
      </c>
      <c r="B2846" s="23" t="s">
        <v>573</v>
      </c>
      <c r="C2846" s="23" t="s">
        <v>322</v>
      </c>
      <c r="D2846" s="25" t="s">
        <v>320</v>
      </c>
      <c r="E2846" s="25" t="s">
        <v>5774</v>
      </c>
      <c r="F2846" s="25" t="s">
        <v>4219</v>
      </c>
      <c r="G2846" s="23" t="s">
        <v>9928</v>
      </c>
      <c r="H2846" s="4" t="str">
        <f t="shared" si="44"/>
        <v>24043</v>
      </c>
      <c r="I2846" s="25" t="s">
        <v>9929</v>
      </c>
      <c r="J2846" s="26">
        <v>0</v>
      </c>
      <c r="K2846" s="27">
        <v>0</v>
      </c>
      <c r="L2846" s="27">
        <v>9241</v>
      </c>
      <c r="M2846" s="27">
        <v>92988</v>
      </c>
      <c r="N2846" s="27">
        <v>101275</v>
      </c>
      <c r="O2846" s="27">
        <v>88719</v>
      </c>
      <c r="P2846" s="27">
        <v>6863</v>
      </c>
      <c r="Q2846" s="28">
        <v>299086</v>
      </c>
      <c r="R2846" s="29">
        <v>0</v>
      </c>
      <c r="S2846" s="30">
        <v>0</v>
      </c>
      <c r="T2846" s="10">
        <v>0</v>
      </c>
      <c r="U2846" s="30">
        <v>3</v>
      </c>
      <c r="V2846" s="30">
        <v>31</v>
      </c>
      <c r="W2846" s="30">
        <v>34</v>
      </c>
      <c r="X2846" s="30">
        <v>30</v>
      </c>
      <c r="Y2846" s="31">
        <v>2</v>
      </c>
      <c r="Z2846" s="32">
        <v>0</v>
      </c>
      <c r="AA2846" s="33">
        <v>270</v>
      </c>
      <c r="AB2846" s="34">
        <v>99.637113774618697</v>
      </c>
      <c r="AC2846" s="35">
        <v>0</v>
      </c>
      <c r="AD2846" s="33">
        <v>3</v>
      </c>
      <c r="AE2846" s="36">
        <v>1.07785723092096</v>
      </c>
      <c r="AF2846" s="37">
        <v>0</v>
      </c>
      <c r="AG2846" s="38">
        <v>25</v>
      </c>
      <c r="AH2846" s="39">
        <v>1.9383024852878901</v>
      </c>
      <c r="AI2846" s="40">
        <v>0</v>
      </c>
      <c r="AJ2846" s="41">
        <v>1.2600000482049999E-3</v>
      </c>
      <c r="AK2846" s="42">
        <v>1.93792929193E-4</v>
      </c>
    </row>
    <row r="2847" spans="1:37" x14ac:dyDescent="0.2">
      <c r="A2847" s="24" t="s">
        <v>3304</v>
      </c>
      <c r="B2847" s="23" t="s">
        <v>3305</v>
      </c>
      <c r="C2847" s="23" t="s">
        <v>102</v>
      </c>
      <c r="D2847" s="25" t="s">
        <v>100</v>
      </c>
      <c r="E2847" s="25" t="s">
        <v>6072</v>
      </c>
      <c r="F2847" s="25" t="s">
        <v>9931</v>
      </c>
      <c r="G2847" s="23" t="s">
        <v>9930</v>
      </c>
      <c r="H2847" s="4" t="str">
        <f t="shared" si="44"/>
        <v>51680</v>
      </c>
      <c r="I2847" s="25" t="s">
        <v>9932</v>
      </c>
      <c r="J2847" s="26">
        <v>0</v>
      </c>
      <c r="K2847" s="27">
        <v>0</v>
      </c>
      <c r="L2847" s="27">
        <v>3837</v>
      </c>
      <c r="M2847" s="27">
        <v>2594</v>
      </c>
      <c r="N2847" s="27">
        <v>9728</v>
      </c>
      <c r="O2847" s="27">
        <v>15132</v>
      </c>
      <c r="P2847" s="27">
        <v>360</v>
      </c>
      <c r="Q2847" s="28">
        <v>31651</v>
      </c>
      <c r="R2847" s="29">
        <v>0</v>
      </c>
      <c r="S2847" s="30">
        <v>0</v>
      </c>
      <c r="T2847" s="10">
        <v>0</v>
      </c>
      <c r="U2847" s="30">
        <v>12</v>
      </c>
      <c r="V2847" s="30">
        <v>8</v>
      </c>
      <c r="W2847" s="30">
        <v>31</v>
      </c>
      <c r="X2847" s="30">
        <v>48</v>
      </c>
      <c r="Y2847" s="31">
        <v>1</v>
      </c>
      <c r="Z2847" s="32">
        <v>0</v>
      </c>
      <c r="AA2847" s="33">
        <v>214</v>
      </c>
      <c r="AB2847" s="34">
        <v>130.47638019351101</v>
      </c>
      <c r="AC2847" s="35">
        <v>0</v>
      </c>
      <c r="AD2847" s="33">
        <v>3</v>
      </c>
      <c r="AE2847" s="36">
        <v>0.84455958549222798</v>
      </c>
      <c r="AF2847" s="37">
        <v>0</v>
      </c>
      <c r="AG2847" s="38">
        <v>9.5</v>
      </c>
      <c r="AH2847" s="39">
        <v>0.812132190965969</v>
      </c>
      <c r="AI2847" s="40">
        <v>0</v>
      </c>
      <c r="AJ2847" s="41">
        <v>5.0000002374899996E-4</v>
      </c>
      <c r="AK2847" s="42">
        <v>7.4037564687999996E-5</v>
      </c>
    </row>
    <row r="2848" spans="1:37" x14ac:dyDescent="0.2">
      <c r="A2848" s="24" t="s">
        <v>1682</v>
      </c>
      <c r="B2848" s="23" t="s">
        <v>1683</v>
      </c>
      <c r="C2848" s="23" t="s">
        <v>128</v>
      </c>
      <c r="D2848" s="25" t="s">
        <v>126</v>
      </c>
      <c r="E2848" s="25" t="s">
        <v>5703</v>
      </c>
      <c r="F2848" s="25" t="s">
        <v>3941</v>
      </c>
      <c r="G2848" s="23" t="s">
        <v>9933</v>
      </c>
      <c r="H2848" s="4" t="str">
        <f t="shared" si="44"/>
        <v>54053</v>
      </c>
      <c r="I2848" s="25" t="s">
        <v>9934</v>
      </c>
      <c r="J2848" s="26">
        <v>0</v>
      </c>
      <c r="K2848" s="27">
        <v>0</v>
      </c>
      <c r="L2848" s="27">
        <v>76271</v>
      </c>
      <c r="M2848" s="27">
        <v>63049</v>
      </c>
      <c r="N2848" s="27">
        <v>108877</v>
      </c>
      <c r="O2848" s="27">
        <v>27129</v>
      </c>
      <c r="P2848" s="27">
        <v>9367</v>
      </c>
      <c r="Q2848" s="28">
        <v>284693</v>
      </c>
      <c r="R2848" s="29">
        <v>0</v>
      </c>
      <c r="S2848" s="30">
        <v>0</v>
      </c>
      <c r="T2848" s="10">
        <v>0</v>
      </c>
      <c r="U2848" s="30">
        <v>27</v>
      </c>
      <c r="V2848" s="30">
        <v>22</v>
      </c>
      <c r="W2848" s="30">
        <v>38</v>
      </c>
      <c r="X2848" s="30">
        <v>10</v>
      </c>
      <c r="Y2848" s="31">
        <v>3</v>
      </c>
      <c r="Z2848" s="32">
        <v>0</v>
      </c>
      <c r="AA2848" s="33">
        <v>435</v>
      </c>
      <c r="AB2848" s="34">
        <v>128.54676031384301</v>
      </c>
      <c r="AC2848" s="35">
        <v>0</v>
      </c>
      <c r="AD2848" s="33">
        <v>3</v>
      </c>
      <c r="AE2848" s="36">
        <v>1.68450667364565</v>
      </c>
      <c r="AF2848" s="37">
        <v>0</v>
      </c>
      <c r="AG2848" s="38">
        <v>7.8000001907348597</v>
      </c>
      <c r="AH2848" s="39">
        <v>2.0437723868437998</v>
      </c>
      <c r="AI2848" s="40">
        <v>0</v>
      </c>
      <c r="AJ2848" s="41">
        <v>1.0666666785259999E-3</v>
      </c>
      <c r="AK2848" s="42">
        <v>2.1715591141200001E-4</v>
      </c>
    </row>
    <row r="2849" spans="1:37" x14ac:dyDescent="0.2">
      <c r="A2849" s="24" t="s">
        <v>3306</v>
      </c>
      <c r="B2849" s="23" t="s">
        <v>3307</v>
      </c>
      <c r="C2849" s="23" t="s">
        <v>128</v>
      </c>
      <c r="D2849" s="25" t="s">
        <v>126</v>
      </c>
      <c r="E2849" s="25" t="s">
        <v>5703</v>
      </c>
      <c r="F2849" s="25" t="s">
        <v>4213</v>
      </c>
      <c r="G2849" s="23" t="s">
        <v>9935</v>
      </c>
      <c r="H2849" s="4" t="str">
        <f t="shared" si="44"/>
        <v>54021</v>
      </c>
      <c r="I2849" s="25" t="s">
        <v>9936</v>
      </c>
      <c r="J2849" s="26">
        <v>0</v>
      </c>
      <c r="K2849" s="27">
        <v>0</v>
      </c>
      <c r="L2849" s="27">
        <v>108</v>
      </c>
      <c r="M2849" s="27">
        <v>80144</v>
      </c>
      <c r="N2849" s="27">
        <v>128332</v>
      </c>
      <c r="O2849" s="27">
        <v>6737</v>
      </c>
      <c r="P2849" s="27">
        <v>2018</v>
      </c>
      <c r="Q2849" s="28">
        <v>217339</v>
      </c>
      <c r="R2849" s="29">
        <v>0</v>
      </c>
      <c r="S2849" s="30">
        <v>0</v>
      </c>
      <c r="T2849" s="10">
        <v>0</v>
      </c>
      <c r="U2849" s="30">
        <v>0</v>
      </c>
      <c r="V2849" s="30">
        <v>37</v>
      </c>
      <c r="W2849" s="30">
        <v>59</v>
      </c>
      <c r="X2849" s="30">
        <v>3</v>
      </c>
      <c r="Y2849" s="31">
        <v>1</v>
      </c>
      <c r="Z2849" s="32">
        <v>0</v>
      </c>
      <c r="AA2849" s="33">
        <v>233</v>
      </c>
      <c r="AB2849" s="34">
        <v>61.6447575631992</v>
      </c>
      <c r="AC2849" s="35">
        <v>0</v>
      </c>
      <c r="AD2849" s="33">
        <v>3</v>
      </c>
      <c r="AE2849" s="36">
        <v>1.34192252990881</v>
      </c>
      <c r="AF2849" s="37">
        <v>0</v>
      </c>
      <c r="AG2849" s="38">
        <v>10.75</v>
      </c>
      <c r="AH2849" s="39">
        <v>1.99394612044552</v>
      </c>
      <c r="AI2849" s="40">
        <v>0</v>
      </c>
      <c r="AJ2849" s="41">
        <v>7.9999997979000002E-4</v>
      </c>
      <c r="AK2849" s="42">
        <v>2.10027132124E-4</v>
      </c>
    </row>
    <row r="2850" spans="1:37" x14ac:dyDescent="0.2">
      <c r="A2850" s="24" t="s">
        <v>183</v>
      </c>
      <c r="B2850" s="23" t="s">
        <v>185</v>
      </c>
      <c r="C2850" s="23" t="s">
        <v>76</v>
      </c>
      <c r="D2850" s="25" t="s">
        <v>74</v>
      </c>
      <c r="E2850" s="25" t="s">
        <v>3901</v>
      </c>
      <c r="F2850" s="25" t="s">
        <v>3956</v>
      </c>
      <c r="G2850" s="23" t="s">
        <v>9937</v>
      </c>
      <c r="H2850" s="4" t="str">
        <f t="shared" si="44"/>
        <v>28063</v>
      </c>
      <c r="I2850" s="25" t="s">
        <v>9938</v>
      </c>
      <c r="J2850" s="26">
        <v>0</v>
      </c>
      <c r="K2850" s="27">
        <v>649</v>
      </c>
      <c r="L2850" s="27">
        <v>167080</v>
      </c>
      <c r="M2850" s="27">
        <v>68399</v>
      </c>
      <c r="N2850" s="27">
        <v>80811</v>
      </c>
      <c r="O2850" s="27">
        <v>13078</v>
      </c>
      <c r="P2850" s="27">
        <v>7224</v>
      </c>
      <c r="Q2850" s="28">
        <v>337240</v>
      </c>
      <c r="R2850" s="29">
        <v>0</v>
      </c>
      <c r="S2850" s="30">
        <v>0</v>
      </c>
      <c r="T2850" s="10">
        <v>0</v>
      </c>
      <c r="U2850" s="30">
        <v>50</v>
      </c>
      <c r="V2850" s="30">
        <v>20</v>
      </c>
      <c r="W2850" s="30">
        <v>24</v>
      </c>
      <c r="X2850" s="30">
        <v>4</v>
      </c>
      <c r="Y2850" s="31">
        <v>2</v>
      </c>
      <c r="Z2850" s="32">
        <v>0</v>
      </c>
      <c r="AA2850" s="33">
        <v>667</v>
      </c>
      <c r="AB2850" s="34">
        <v>181.320388868115</v>
      </c>
      <c r="AC2850" s="35">
        <v>0</v>
      </c>
      <c r="AD2850" s="33">
        <v>4</v>
      </c>
      <c r="AE2850" s="36">
        <v>2.18608078602617</v>
      </c>
      <c r="AF2850" s="37">
        <v>0</v>
      </c>
      <c r="AG2850" s="38">
        <v>7.21052646636962</v>
      </c>
      <c r="AH2850" s="39">
        <v>1.5968745983943999</v>
      </c>
      <c r="AI2850" s="40">
        <v>0</v>
      </c>
      <c r="AJ2850" s="41">
        <v>2.8999999631199999E-3</v>
      </c>
      <c r="AK2850" s="42">
        <v>9.0467015973699999E-4</v>
      </c>
    </row>
    <row r="2851" spans="1:37" x14ac:dyDescent="0.2">
      <c r="A2851" s="24" t="s">
        <v>362</v>
      </c>
      <c r="B2851" s="23" t="s">
        <v>363</v>
      </c>
      <c r="C2851" s="23" t="s">
        <v>38</v>
      </c>
      <c r="D2851" s="25" t="s">
        <v>36</v>
      </c>
      <c r="E2851" s="25" t="s">
        <v>5427</v>
      </c>
      <c r="F2851" s="25" t="s">
        <v>3898</v>
      </c>
      <c r="G2851" s="23" t="s">
        <v>9939</v>
      </c>
      <c r="H2851" s="4" t="str">
        <f t="shared" si="44"/>
        <v>21049</v>
      </c>
      <c r="I2851" s="25" t="s">
        <v>9940</v>
      </c>
      <c r="J2851" s="26">
        <v>0</v>
      </c>
      <c r="K2851" s="27">
        <v>0</v>
      </c>
      <c r="L2851" s="27">
        <v>18</v>
      </c>
      <c r="M2851" s="27">
        <v>5062</v>
      </c>
      <c r="N2851" s="27">
        <v>134511</v>
      </c>
      <c r="O2851" s="27">
        <v>22193</v>
      </c>
      <c r="P2851" s="27">
        <v>1423</v>
      </c>
      <c r="Q2851" s="28">
        <v>163207</v>
      </c>
      <c r="R2851" s="29">
        <v>0</v>
      </c>
      <c r="S2851" s="30">
        <v>0</v>
      </c>
      <c r="T2851" s="10">
        <v>0</v>
      </c>
      <c r="U2851" s="30">
        <v>0</v>
      </c>
      <c r="V2851" s="30">
        <v>3</v>
      </c>
      <c r="W2851" s="30">
        <v>82</v>
      </c>
      <c r="X2851" s="30">
        <v>14</v>
      </c>
      <c r="Y2851" s="31">
        <v>1</v>
      </c>
      <c r="Z2851" s="32">
        <v>0</v>
      </c>
      <c r="AA2851" s="33">
        <v>183</v>
      </c>
      <c r="AB2851" s="34">
        <v>24.250662251655601</v>
      </c>
      <c r="AC2851" s="35">
        <v>0</v>
      </c>
      <c r="AD2851" s="33">
        <v>3</v>
      </c>
      <c r="AE2851" s="36">
        <v>0.89433247967932095</v>
      </c>
      <c r="AF2851" s="37">
        <v>0</v>
      </c>
      <c r="AG2851" s="38">
        <v>6.8000001907348597</v>
      </c>
      <c r="AH2851" s="39">
        <v>2.5512636165613598</v>
      </c>
      <c r="AI2851" s="40">
        <v>0</v>
      </c>
      <c r="AJ2851" s="41">
        <v>9.3999999808099997E-4</v>
      </c>
      <c r="AK2851" s="42">
        <v>2.23295806044E-4</v>
      </c>
    </row>
    <row r="2852" spans="1:37" x14ac:dyDescent="0.2">
      <c r="A2852" s="24" t="s">
        <v>3312</v>
      </c>
      <c r="B2852" s="23" t="s">
        <v>3313</v>
      </c>
      <c r="C2852" s="23" t="s">
        <v>158</v>
      </c>
      <c r="D2852" s="25" t="s">
        <v>156</v>
      </c>
      <c r="E2852" s="25" t="s">
        <v>5695</v>
      </c>
      <c r="F2852" s="25" t="s">
        <v>4113</v>
      </c>
      <c r="G2852" s="23" t="s">
        <v>9941</v>
      </c>
      <c r="H2852" s="4" t="str">
        <f t="shared" si="44"/>
        <v>26005</v>
      </c>
      <c r="I2852" s="25" t="s">
        <v>9942</v>
      </c>
      <c r="J2852" s="26">
        <v>0</v>
      </c>
      <c r="K2852" s="27">
        <v>0</v>
      </c>
      <c r="L2852" s="27">
        <v>0</v>
      </c>
      <c r="M2852" s="27">
        <v>80613</v>
      </c>
      <c r="N2852" s="27">
        <v>222707</v>
      </c>
      <c r="O2852" s="27">
        <v>227048</v>
      </c>
      <c r="P2852" s="27">
        <v>642974</v>
      </c>
      <c r="Q2852" s="28">
        <v>1173342</v>
      </c>
      <c r="R2852" s="29">
        <v>0</v>
      </c>
      <c r="S2852" s="30">
        <v>0</v>
      </c>
      <c r="T2852" s="10">
        <v>0</v>
      </c>
      <c r="U2852" s="30">
        <v>0</v>
      </c>
      <c r="V2852" s="30">
        <v>7</v>
      </c>
      <c r="W2852" s="30">
        <v>19</v>
      </c>
      <c r="X2852" s="30">
        <v>19</v>
      </c>
      <c r="Y2852" s="31">
        <v>55</v>
      </c>
      <c r="Z2852" s="32">
        <v>0</v>
      </c>
      <c r="AA2852" s="33">
        <v>117</v>
      </c>
      <c r="AB2852" s="34">
        <v>23.998280494357999</v>
      </c>
      <c r="AC2852" s="35">
        <v>0</v>
      </c>
      <c r="AD2852" s="33">
        <v>2</v>
      </c>
      <c r="AE2852" s="36">
        <v>0.72389783302764699</v>
      </c>
      <c r="AF2852" s="37">
        <v>0</v>
      </c>
      <c r="AG2852" s="38">
        <v>25</v>
      </c>
      <c r="AH2852" s="39">
        <v>0.47403238902593903</v>
      </c>
      <c r="AI2852" s="40">
        <v>0</v>
      </c>
      <c r="AJ2852" s="41">
        <v>1.69999999343E-4</v>
      </c>
      <c r="AK2852" s="42">
        <v>8.7062253679999995E-6</v>
      </c>
    </row>
    <row r="2853" spans="1:37" x14ac:dyDescent="0.2">
      <c r="A2853" s="24" t="s">
        <v>316</v>
      </c>
      <c r="B2853" s="23" t="s">
        <v>317</v>
      </c>
      <c r="C2853" s="23" t="s">
        <v>108</v>
      </c>
      <c r="D2853" s="25" t="s">
        <v>106</v>
      </c>
      <c r="E2853" s="25" t="s">
        <v>4292</v>
      </c>
      <c r="F2853" s="25" t="s">
        <v>4113</v>
      </c>
      <c r="G2853" s="23" t="s">
        <v>9943</v>
      </c>
      <c r="H2853" s="4" t="str">
        <f t="shared" si="44"/>
        <v>47005</v>
      </c>
      <c r="I2853" s="25" t="s">
        <v>9944</v>
      </c>
      <c r="J2853" s="26">
        <v>0</v>
      </c>
      <c r="K2853" s="27">
        <v>0</v>
      </c>
      <c r="L2853" s="27">
        <v>62617</v>
      </c>
      <c r="M2853" s="27">
        <v>37217</v>
      </c>
      <c r="N2853" s="27">
        <v>122243</v>
      </c>
      <c r="O2853" s="27">
        <v>30606</v>
      </c>
      <c r="P2853" s="27">
        <v>26282</v>
      </c>
      <c r="Q2853" s="28">
        <v>278965</v>
      </c>
      <c r="R2853" s="29">
        <v>0</v>
      </c>
      <c r="S2853" s="30">
        <v>0</v>
      </c>
      <c r="T2853" s="10">
        <v>0</v>
      </c>
      <c r="U2853" s="30">
        <v>22</v>
      </c>
      <c r="V2853" s="30">
        <v>13</v>
      </c>
      <c r="W2853" s="30">
        <v>44</v>
      </c>
      <c r="X2853" s="30">
        <v>11</v>
      </c>
      <c r="Y2853" s="31">
        <v>9</v>
      </c>
      <c r="Z2853" s="32">
        <v>0</v>
      </c>
      <c r="AA2853" s="33">
        <v>371</v>
      </c>
      <c r="AB2853" s="34">
        <v>105.40081363812401</v>
      </c>
      <c r="AC2853" s="35">
        <v>0</v>
      </c>
      <c r="AD2853" s="33">
        <v>3</v>
      </c>
      <c r="AE2853" s="36">
        <v>1.5217794253938799</v>
      </c>
      <c r="AF2853" s="37">
        <v>0</v>
      </c>
      <c r="AG2853" s="38">
        <v>14</v>
      </c>
      <c r="AH2853" s="39">
        <v>1.32055745501397</v>
      </c>
      <c r="AI2853" s="40">
        <v>0</v>
      </c>
      <c r="AJ2853" s="41">
        <v>1.0000000474970001E-3</v>
      </c>
      <c r="AK2853" s="42">
        <v>2.29942272054E-4</v>
      </c>
    </row>
    <row r="2854" spans="1:37" x14ac:dyDescent="0.2">
      <c r="A2854" s="24" t="s">
        <v>378</v>
      </c>
      <c r="B2854" s="23" t="s">
        <v>379</v>
      </c>
      <c r="C2854" s="23" t="s">
        <v>292</v>
      </c>
      <c r="D2854" s="25" t="s">
        <v>290</v>
      </c>
      <c r="E2854" s="25" t="s">
        <v>4962</v>
      </c>
      <c r="F2854" s="25" t="s">
        <v>4106</v>
      </c>
      <c r="G2854" s="23" t="s">
        <v>9945</v>
      </c>
      <c r="H2854" s="4" t="str">
        <f t="shared" si="44"/>
        <v>27015</v>
      </c>
      <c r="I2854" s="25" t="s">
        <v>9946</v>
      </c>
      <c r="J2854" s="26">
        <v>0</v>
      </c>
      <c r="K2854" s="27">
        <v>72</v>
      </c>
      <c r="L2854" s="27">
        <v>630</v>
      </c>
      <c r="M2854" s="27">
        <v>1729</v>
      </c>
      <c r="N2854" s="27">
        <v>61860</v>
      </c>
      <c r="O2854" s="27">
        <v>325621</v>
      </c>
      <c r="P2854" s="27">
        <v>5494</v>
      </c>
      <c r="Q2854" s="28">
        <v>395407</v>
      </c>
      <c r="R2854" s="29">
        <v>0</v>
      </c>
      <c r="S2854" s="30">
        <v>0</v>
      </c>
      <c r="T2854" s="10">
        <v>0</v>
      </c>
      <c r="U2854" s="30">
        <v>0</v>
      </c>
      <c r="V2854" s="30">
        <v>0</v>
      </c>
      <c r="W2854" s="30">
        <v>16</v>
      </c>
      <c r="X2854" s="30">
        <v>82</v>
      </c>
      <c r="Y2854" s="31">
        <v>1</v>
      </c>
      <c r="Z2854" s="32">
        <v>0</v>
      </c>
      <c r="AA2854" s="33">
        <v>554</v>
      </c>
      <c r="AB2854" s="34">
        <v>5.0543963553531004</v>
      </c>
      <c r="AC2854" s="35">
        <v>0</v>
      </c>
      <c r="AD2854" s="33">
        <v>4</v>
      </c>
      <c r="AE2854" s="36">
        <v>0.17311157311157299</v>
      </c>
      <c r="AF2854" s="37">
        <v>0</v>
      </c>
      <c r="AG2854" s="38">
        <v>25</v>
      </c>
      <c r="AH2854" s="39">
        <v>0.84089005502318703</v>
      </c>
      <c r="AI2854" s="40">
        <v>0</v>
      </c>
      <c r="AJ2854" s="41">
        <v>8.9999998454000005E-4</v>
      </c>
      <c r="AK2854" s="42">
        <v>2.6270250681E-5</v>
      </c>
    </row>
    <row r="2855" spans="1:37" x14ac:dyDescent="0.2">
      <c r="A2855" s="24" t="s">
        <v>3314</v>
      </c>
      <c r="B2855" s="23" t="s">
        <v>3315</v>
      </c>
      <c r="C2855" s="23" t="s">
        <v>108</v>
      </c>
      <c r="D2855" s="25" t="s">
        <v>106</v>
      </c>
      <c r="E2855" s="25" t="s">
        <v>4292</v>
      </c>
      <c r="F2855" s="25" t="s">
        <v>5121</v>
      </c>
      <c r="G2855" s="23" t="s">
        <v>9947</v>
      </c>
      <c r="H2855" s="4" t="str">
        <f t="shared" si="44"/>
        <v>47137</v>
      </c>
      <c r="I2855" s="25" t="s">
        <v>9948</v>
      </c>
      <c r="J2855" s="26">
        <v>0</v>
      </c>
      <c r="K2855" s="27">
        <v>162</v>
      </c>
      <c r="L2855" s="27">
        <v>2108</v>
      </c>
      <c r="M2855" s="27">
        <v>13565</v>
      </c>
      <c r="N2855" s="27">
        <v>82126</v>
      </c>
      <c r="O2855" s="27">
        <v>6755</v>
      </c>
      <c r="P2855" s="27">
        <v>6935</v>
      </c>
      <c r="Q2855" s="28">
        <v>111651</v>
      </c>
      <c r="R2855" s="29">
        <v>0</v>
      </c>
      <c r="S2855" s="30">
        <v>0</v>
      </c>
      <c r="T2855" s="10">
        <v>0</v>
      </c>
      <c r="U2855" s="30">
        <v>2</v>
      </c>
      <c r="V2855" s="30">
        <v>12</v>
      </c>
      <c r="W2855" s="30">
        <v>74</v>
      </c>
      <c r="X2855" s="30">
        <v>6</v>
      </c>
      <c r="Y2855" s="31">
        <v>6</v>
      </c>
      <c r="Z2855" s="32">
        <v>0</v>
      </c>
      <c r="AA2855" s="33">
        <v>1098</v>
      </c>
      <c r="AB2855" s="34">
        <v>42.940464666021199</v>
      </c>
      <c r="AC2855" s="35">
        <v>0</v>
      </c>
      <c r="AD2855" s="33">
        <v>4</v>
      </c>
      <c r="AE2855" s="36">
        <v>1.1099260278685701</v>
      </c>
      <c r="AF2855" s="37">
        <v>0</v>
      </c>
      <c r="AG2855" s="38">
        <v>17.847457885742099</v>
      </c>
      <c r="AH2855" s="39">
        <v>1.7770943051578501</v>
      </c>
      <c r="AI2855" s="40">
        <v>0</v>
      </c>
      <c r="AJ2855" s="41">
        <v>3.6500000860539999E-3</v>
      </c>
      <c r="AK2855" s="42">
        <v>8.2528557732399995E-4</v>
      </c>
    </row>
    <row r="2856" spans="1:37" x14ac:dyDescent="0.2">
      <c r="A2856" s="24" t="s">
        <v>3216</v>
      </c>
      <c r="B2856" s="23" t="s">
        <v>3217</v>
      </c>
      <c r="C2856" s="23" t="s">
        <v>102</v>
      </c>
      <c r="D2856" s="25" t="s">
        <v>100</v>
      </c>
      <c r="E2856" s="25" t="s">
        <v>6072</v>
      </c>
      <c r="F2856" s="25" t="s">
        <v>4002</v>
      </c>
      <c r="G2856" s="23" t="s">
        <v>9949</v>
      </c>
      <c r="H2856" s="4" t="str">
        <f t="shared" si="44"/>
        <v>51109</v>
      </c>
      <c r="I2856" s="25" t="s">
        <v>9950</v>
      </c>
      <c r="J2856" s="26">
        <v>0</v>
      </c>
      <c r="K2856" s="27">
        <v>0</v>
      </c>
      <c r="L2856" s="27">
        <v>137861</v>
      </c>
      <c r="M2856" s="27">
        <v>56762</v>
      </c>
      <c r="N2856" s="27">
        <v>93943</v>
      </c>
      <c r="O2856" s="27">
        <v>28318</v>
      </c>
      <c r="P2856" s="27">
        <v>9385</v>
      </c>
      <c r="Q2856" s="28">
        <v>326270</v>
      </c>
      <c r="R2856" s="29">
        <v>0</v>
      </c>
      <c r="S2856" s="30">
        <v>0</v>
      </c>
      <c r="T2856" s="10">
        <v>0</v>
      </c>
      <c r="U2856" s="30">
        <v>42</v>
      </c>
      <c r="V2856" s="30">
        <v>17</v>
      </c>
      <c r="W2856" s="30">
        <v>29</v>
      </c>
      <c r="X2856" s="30">
        <v>9</v>
      </c>
      <c r="Y2856" s="31">
        <v>3</v>
      </c>
      <c r="Z2856" s="32">
        <v>0</v>
      </c>
      <c r="AA2856" s="33">
        <v>342</v>
      </c>
      <c r="AB2856" s="34">
        <v>130.240061837453</v>
      </c>
      <c r="AC2856" s="35">
        <v>0</v>
      </c>
      <c r="AD2856" s="33">
        <v>3</v>
      </c>
      <c r="AE2856" s="36">
        <v>1.9598658404866001</v>
      </c>
      <c r="AF2856" s="37">
        <v>0</v>
      </c>
      <c r="AG2856" s="38">
        <v>25</v>
      </c>
      <c r="AH2856" s="39">
        <v>1.80503092843104</v>
      </c>
      <c r="AI2856" s="40">
        <v>0</v>
      </c>
      <c r="AJ2856" s="41">
        <v>7.3333334876200004E-4</v>
      </c>
      <c r="AK2856" s="42">
        <v>1.59533423002E-4</v>
      </c>
    </row>
    <row r="2857" spans="1:37" x14ac:dyDescent="0.2">
      <c r="A2857" s="24" t="s">
        <v>1275</v>
      </c>
      <c r="B2857" s="23" t="s">
        <v>1276</v>
      </c>
      <c r="C2857" s="23" t="s">
        <v>161</v>
      </c>
      <c r="D2857" s="25" t="s">
        <v>160</v>
      </c>
      <c r="E2857" s="25" t="s">
        <v>6899</v>
      </c>
      <c r="F2857" s="25" t="s">
        <v>5403</v>
      </c>
      <c r="G2857" s="23" t="s">
        <v>9951</v>
      </c>
      <c r="H2857" s="4" t="str">
        <f t="shared" si="44"/>
        <v>18145</v>
      </c>
      <c r="I2857" s="25" t="s">
        <v>9952</v>
      </c>
      <c r="J2857" s="26">
        <v>0</v>
      </c>
      <c r="K2857" s="27">
        <v>0</v>
      </c>
      <c r="L2857" s="27">
        <v>0</v>
      </c>
      <c r="M2857" s="27">
        <v>0</v>
      </c>
      <c r="N2857" s="27">
        <v>42513</v>
      </c>
      <c r="O2857" s="27">
        <v>219032</v>
      </c>
      <c r="P2857" s="27">
        <v>2684</v>
      </c>
      <c r="Q2857" s="28">
        <v>264229</v>
      </c>
      <c r="R2857" s="29">
        <v>0</v>
      </c>
      <c r="S2857" s="30">
        <v>0</v>
      </c>
      <c r="T2857" s="10">
        <v>0</v>
      </c>
      <c r="U2857" s="30">
        <v>0</v>
      </c>
      <c r="V2857" s="30">
        <v>0</v>
      </c>
      <c r="W2857" s="30">
        <v>16</v>
      </c>
      <c r="X2857" s="30">
        <v>83</v>
      </c>
      <c r="Y2857" s="31">
        <v>1</v>
      </c>
      <c r="Z2857" s="32">
        <v>0</v>
      </c>
      <c r="AA2857" s="33">
        <v>13</v>
      </c>
      <c r="AB2857" s="34">
        <v>1.20595854922279</v>
      </c>
      <c r="AC2857" s="35">
        <v>0</v>
      </c>
      <c r="AD2857" s="33">
        <v>1</v>
      </c>
      <c r="AE2857" s="36">
        <v>0.162545629864316</v>
      </c>
      <c r="AF2857" s="37">
        <v>0</v>
      </c>
      <c r="AG2857" s="38">
        <v>10</v>
      </c>
      <c r="AH2857" s="39">
        <v>0.38468749527389001</v>
      </c>
      <c r="AI2857" s="40">
        <v>0</v>
      </c>
      <c r="AJ2857" s="41">
        <v>2.39999993937E-4</v>
      </c>
      <c r="AK2857" s="42">
        <v>7.3970547310000001E-6</v>
      </c>
    </row>
    <row r="2858" spans="1:37" x14ac:dyDescent="0.2">
      <c r="A2858" s="24" t="s">
        <v>235</v>
      </c>
      <c r="B2858" s="23" t="s">
        <v>237</v>
      </c>
      <c r="C2858" s="23" t="s">
        <v>42</v>
      </c>
      <c r="D2858" s="25" t="s">
        <v>40</v>
      </c>
      <c r="E2858" s="25" t="s">
        <v>6854</v>
      </c>
      <c r="F2858" s="25" t="s">
        <v>3898</v>
      </c>
      <c r="G2858" s="23" t="s">
        <v>9953</v>
      </c>
      <c r="H2858" s="4" t="str">
        <f t="shared" si="44"/>
        <v>39049</v>
      </c>
      <c r="I2858" s="25" t="s">
        <v>9954</v>
      </c>
      <c r="J2858" s="26">
        <v>0</v>
      </c>
      <c r="K2858" s="27">
        <v>0</v>
      </c>
      <c r="L2858" s="27">
        <v>0</v>
      </c>
      <c r="M2858" s="27">
        <v>0</v>
      </c>
      <c r="N2858" s="27">
        <v>104409</v>
      </c>
      <c r="O2858" s="27">
        <v>237767</v>
      </c>
      <c r="P2858" s="27">
        <v>5674</v>
      </c>
      <c r="Q2858" s="28">
        <v>347850</v>
      </c>
      <c r="R2858" s="29">
        <v>0</v>
      </c>
      <c r="S2858" s="30">
        <v>0</v>
      </c>
      <c r="T2858" s="10">
        <v>0</v>
      </c>
      <c r="U2858" s="30">
        <v>0</v>
      </c>
      <c r="V2858" s="30">
        <v>0</v>
      </c>
      <c r="W2858" s="30">
        <v>30</v>
      </c>
      <c r="X2858" s="30">
        <v>68</v>
      </c>
      <c r="Y2858" s="31">
        <v>2</v>
      </c>
      <c r="Z2858" s="32">
        <v>0</v>
      </c>
      <c r="AA2858" s="33">
        <v>25</v>
      </c>
      <c r="AB2858" s="34">
        <v>2.79637493526669</v>
      </c>
      <c r="AC2858" s="35">
        <v>0</v>
      </c>
      <c r="AD2858" s="33">
        <v>1</v>
      </c>
      <c r="AE2858" s="36">
        <v>0.30513292971834899</v>
      </c>
      <c r="AF2858" s="37">
        <v>0</v>
      </c>
      <c r="AG2858" s="38">
        <v>10</v>
      </c>
      <c r="AH2858" s="39">
        <v>0.59152654583499698</v>
      </c>
      <c r="AI2858" s="40">
        <v>0</v>
      </c>
      <c r="AJ2858" s="41">
        <v>2.50000011874E-4</v>
      </c>
      <c r="AK2858" s="42">
        <v>1.2950802537E-5</v>
      </c>
    </row>
    <row r="2859" spans="1:37" x14ac:dyDescent="0.2">
      <c r="A2859" s="24" t="s">
        <v>3318</v>
      </c>
      <c r="B2859" s="23" t="s">
        <v>3319</v>
      </c>
      <c r="C2859" s="23" t="s">
        <v>158</v>
      </c>
      <c r="D2859" s="25" t="s">
        <v>156</v>
      </c>
      <c r="E2859" s="25" t="s">
        <v>5695</v>
      </c>
      <c r="F2859" s="25" t="s">
        <v>4209</v>
      </c>
      <c r="G2859" s="23" t="s">
        <v>9955</v>
      </c>
      <c r="H2859" s="4" t="str">
        <f t="shared" si="44"/>
        <v>26083</v>
      </c>
      <c r="I2859" s="25" t="s">
        <v>9956</v>
      </c>
      <c r="J2859" s="26">
        <v>0</v>
      </c>
      <c r="K2859" s="27">
        <v>0</v>
      </c>
      <c r="L2859" s="27">
        <v>180</v>
      </c>
      <c r="M2859" s="27">
        <v>3801</v>
      </c>
      <c r="N2859" s="27">
        <v>337078</v>
      </c>
      <c r="O2859" s="27">
        <v>5801</v>
      </c>
      <c r="P2859" s="27">
        <v>3468758</v>
      </c>
      <c r="Q2859" s="28">
        <v>3815617</v>
      </c>
      <c r="R2859" s="29">
        <v>0</v>
      </c>
      <c r="S2859" s="30">
        <v>0</v>
      </c>
      <c r="T2859" s="10">
        <v>0</v>
      </c>
      <c r="U2859" s="30">
        <v>0</v>
      </c>
      <c r="V2859" s="30">
        <v>0</v>
      </c>
      <c r="W2859" s="30">
        <v>9</v>
      </c>
      <c r="X2859" s="30">
        <v>0</v>
      </c>
      <c r="Y2859" s="31">
        <v>91</v>
      </c>
      <c r="Z2859" s="32">
        <v>0</v>
      </c>
      <c r="AA2859" s="33">
        <v>308</v>
      </c>
      <c r="AB2859" s="34">
        <v>0.770685601518309</v>
      </c>
      <c r="AC2859" s="35">
        <v>0</v>
      </c>
      <c r="AD2859" s="33">
        <v>3</v>
      </c>
      <c r="AE2859" s="36">
        <v>0.99527395481692804</v>
      </c>
      <c r="AF2859" s="37">
        <v>0</v>
      </c>
      <c r="AG2859" s="38">
        <v>25</v>
      </c>
      <c r="AH2859" s="39">
        <v>0.1983274636132</v>
      </c>
      <c r="AI2859" s="40">
        <v>0</v>
      </c>
      <c r="AJ2859" s="41">
        <v>1.150000025518E-3</v>
      </c>
      <c r="AK2859" s="42">
        <v>1.0926189927E-5</v>
      </c>
    </row>
    <row r="2860" spans="1:37" x14ac:dyDescent="0.2">
      <c r="A2860" s="24" t="s">
        <v>3322</v>
      </c>
      <c r="B2860" s="23" t="s">
        <v>3323</v>
      </c>
      <c r="C2860" s="23" t="s">
        <v>178</v>
      </c>
      <c r="D2860" s="25" t="s">
        <v>176</v>
      </c>
      <c r="E2860" s="25" t="s">
        <v>4122</v>
      </c>
      <c r="F2860" s="25" t="s">
        <v>3959</v>
      </c>
      <c r="G2860" s="23" t="s">
        <v>9957</v>
      </c>
      <c r="H2860" s="4" t="str">
        <f t="shared" si="44"/>
        <v>20093</v>
      </c>
      <c r="I2860" s="25" t="s">
        <v>9958</v>
      </c>
      <c r="J2860" s="26">
        <v>0</v>
      </c>
      <c r="K2860" s="27">
        <v>0</v>
      </c>
      <c r="L2860" s="27">
        <v>162</v>
      </c>
      <c r="M2860" s="27">
        <v>1081</v>
      </c>
      <c r="N2860" s="27">
        <v>307355</v>
      </c>
      <c r="O2860" s="27">
        <v>247134</v>
      </c>
      <c r="P2860" s="27">
        <v>1621</v>
      </c>
      <c r="Q2860" s="28">
        <v>557353</v>
      </c>
      <c r="R2860" s="29">
        <v>0</v>
      </c>
      <c r="S2860" s="30">
        <v>0</v>
      </c>
      <c r="T2860" s="10">
        <v>0</v>
      </c>
      <c r="U2860" s="30">
        <v>0</v>
      </c>
      <c r="V2860" s="30">
        <v>0</v>
      </c>
      <c r="W2860" s="30">
        <v>55</v>
      </c>
      <c r="X2860" s="30">
        <v>44</v>
      </c>
      <c r="Y2860" s="31">
        <v>0</v>
      </c>
      <c r="Z2860" s="32">
        <v>0</v>
      </c>
      <c r="AA2860" s="33">
        <v>411</v>
      </c>
      <c r="AB2860" s="34">
        <v>11.863122171945699</v>
      </c>
      <c r="AC2860" s="35">
        <v>0</v>
      </c>
      <c r="AD2860" s="33">
        <v>3</v>
      </c>
      <c r="AE2860" s="36">
        <v>0.55782820097244801</v>
      </c>
      <c r="AF2860" s="37">
        <v>0</v>
      </c>
      <c r="AG2860" s="38">
        <v>13.653846740722599</v>
      </c>
      <c r="AH2860" s="39">
        <v>2.38776632788956</v>
      </c>
      <c r="AI2860" s="40">
        <v>0</v>
      </c>
      <c r="AJ2860" s="41">
        <v>1.7333333380519999E-3</v>
      </c>
      <c r="AK2860" s="42">
        <v>2.5887321837500001E-4</v>
      </c>
    </row>
    <row r="2861" spans="1:37" x14ac:dyDescent="0.2">
      <c r="A2861" s="24" t="s">
        <v>420</v>
      </c>
      <c r="B2861" s="23" t="s">
        <v>421</v>
      </c>
      <c r="C2861" s="23" t="s">
        <v>161</v>
      </c>
      <c r="D2861" s="25" t="s">
        <v>160</v>
      </c>
      <c r="E2861" s="25" t="s">
        <v>6899</v>
      </c>
      <c r="F2861" s="25" t="s">
        <v>4061</v>
      </c>
      <c r="G2861" s="23" t="s">
        <v>9959</v>
      </c>
      <c r="H2861" s="4" t="str">
        <f t="shared" si="44"/>
        <v>18105</v>
      </c>
      <c r="I2861" s="25" t="s">
        <v>9960</v>
      </c>
      <c r="J2861" s="26">
        <v>0</v>
      </c>
      <c r="K2861" s="27">
        <v>0</v>
      </c>
      <c r="L2861" s="27">
        <v>0</v>
      </c>
      <c r="M2861" s="27">
        <v>5260</v>
      </c>
      <c r="N2861" s="27">
        <v>204351</v>
      </c>
      <c r="O2861" s="27">
        <v>41540</v>
      </c>
      <c r="P2861" s="27">
        <v>12069</v>
      </c>
      <c r="Q2861" s="28">
        <v>263221</v>
      </c>
      <c r="R2861" s="29">
        <v>0</v>
      </c>
      <c r="S2861" s="30">
        <v>0</v>
      </c>
      <c r="T2861" s="10">
        <v>0</v>
      </c>
      <c r="U2861" s="30">
        <v>0</v>
      </c>
      <c r="V2861" s="30">
        <v>2</v>
      </c>
      <c r="W2861" s="30">
        <v>78</v>
      </c>
      <c r="X2861" s="30">
        <v>16</v>
      </c>
      <c r="Y2861" s="31">
        <v>5</v>
      </c>
      <c r="Z2861" s="32">
        <v>0</v>
      </c>
      <c r="AA2861" s="33">
        <v>82</v>
      </c>
      <c r="AB2861" s="34">
        <v>19.932658089241698</v>
      </c>
      <c r="AC2861" s="35">
        <v>0</v>
      </c>
      <c r="AD2861" s="33">
        <v>2</v>
      </c>
      <c r="AE2861" s="36">
        <v>0.85554439822120198</v>
      </c>
      <c r="AF2861" s="37">
        <v>0</v>
      </c>
      <c r="AG2861" s="38">
        <v>16</v>
      </c>
      <c r="AH2861" s="39">
        <v>1.3317730878432601</v>
      </c>
      <c r="AI2861" s="40">
        <v>0</v>
      </c>
      <c r="AJ2861" s="41">
        <v>2.2000000171799999E-4</v>
      </c>
      <c r="AK2861" s="42">
        <v>3.2229947226000001E-5</v>
      </c>
    </row>
    <row r="2862" spans="1:37" x14ac:dyDescent="0.2">
      <c r="A2862" s="24" t="s">
        <v>1818</v>
      </c>
      <c r="B2862" s="23" t="s">
        <v>1819</v>
      </c>
      <c r="C2862" s="23" t="s">
        <v>331</v>
      </c>
      <c r="D2862" s="25" t="s">
        <v>330</v>
      </c>
      <c r="E2862" s="25" t="s">
        <v>6123</v>
      </c>
      <c r="F2862" s="25" t="s">
        <v>4077</v>
      </c>
      <c r="G2862" s="23" t="s">
        <v>9961</v>
      </c>
      <c r="H2862" s="4" t="str">
        <f t="shared" si="44"/>
        <v>19117</v>
      </c>
      <c r="I2862" s="25" t="s">
        <v>9962</v>
      </c>
      <c r="J2862" s="26">
        <v>0</v>
      </c>
      <c r="K2862" s="27">
        <v>126</v>
      </c>
      <c r="L2862" s="27">
        <v>576</v>
      </c>
      <c r="M2862" s="27">
        <v>7098</v>
      </c>
      <c r="N2862" s="27">
        <v>182716</v>
      </c>
      <c r="O2862" s="27">
        <v>84414</v>
      </c>
      <c r="P2862" s="27">
        <v>3008</v>
      </c>
      <c r="Q2862" s="28">
        <v>277938</v>
      </c>
      <c r="R2862" s="29">
        <v>0</v>
      </c>
      <c r="S2862" s="30">
        <v>0</v>
      </c>
      <c r="T2862" s="10">
        <v>0</v>
      </c>
      <c r="U2862" s="30">
        <v>0</v>
      </c>
      <c r="V2862" s="30">
        <v>3</v>
      </c>
      <c r="W2862" s="30">
        <v>66</v>
      </c>
      <c r="X2862" s="30">
        <v>30</v>
      </c>
      <c r="Y2862" s="31">
        <v>1</v>
      </c>
      <c r="Z2862" s="32">
        <v>0</v>
      </c>
      <c r="AA2862" s="33">
        <v>1210</v>
      </c>
      <c r="AB2862" s="34">
        <v>35.529327889039898</v>
      </c>
      <c r="AC2862" s="35">
        <v>0</v>
      </c>
      <c r="AD2862" s="33">
        <v>4</v>
      </c>
      <c r="AE2862" s="36">
        <v>0.724348053990303</v>
      </c>
      <c r="AF2862" s="37">
        <v>0</v>
      </c>
      <c r="AG2862" s="38">
        <v>22.692308425903299</v>
      </c>
      <c r="AH2862" s="39">
        <v>2.5290537007359002</v>
      </c>
      <c r="AI2862" s="40">
        <v>0</v>
      </c>
      <c r="AJ2862" s="41">
        <v>2.4000001139939998E-3</v>
      </c>
      <c r="AK2862" s="42">
        <v>8.5222632948599999E-4</v>
      </c>
    </row>
    <row r="2863" spans="1:37" x14ac:dyDescent="0.2">
      <c r="A2863" s="24" t="s">
        <v>2257</v>
      </c>
      <c r="B2863" s="23" t="s">
        <v>2258</v>
      </c>
      <c r="C2863" s="23" t="s">
        <v>38</v>
      </c>
      <c r="D2863" s="25" t="s">
        <v>36</v>
      </c>
      <c r="E2863" s="25" t="s">
        <v>5427</v>
      </c>
      <c r="F2863" s="25" t="s">
        <v>6724</v>
      </c>
      <c r="G2863" s="23" t="s">
        <v>9963</v>
      </c>
      <c r="H2863" s="4" t="str">
        <f t="shared" si="44"/>
        <v>21239</v>
      </c>
      <c r="I2863" s="25" t="s">
        <v>9964</v>
      </c>
      <c r="J2863" s="26">
        <v>0</v>
      </c>
      <c r="K2863" s="27">
        <v>0</v>
      </c>
      <c r="L2863" s="27">
        <v>0</v>
      </c>
      <c r="M2863" s="27">
        <v>0</v>
      </c>
      <c r="N2863" s="27">
        <v>104968</v>
      </c>
      <c r="O2863" s="27">
        <v>16735</v>
      </c>
      <c r="P2863" s="27">
        <v>1369</v>
      </c>
      <c r="Q2863" s="28">
        <v>123072</v>
      </c>
      <c r="R2863" s="29">
        <v>0</v>
      </c>
      <c r="S2863" s="30">
        <v>0</v>
      </c>
      <c r="T2863" s="10">
        <v>0</v>
      </c>
      <c r="U2863" s="30">
        <v>0</v>
      </c>
      <c r="V2863" s="30">
        <v>0</v>
      </c>
      <c r="W2863" s="30">
        <v>85</v>
      </c>
      <c r="X2863" s="30">
        <v>14</v>
      </c>
      <c r="Y2863" s="31">
        <v>1</v>
      </c>
      <c r="Z2863" s="32">
        <v>0</v>
      </c>
      <c r="AA2863" s="33">
        <v>18</v>
      </c>
      <c r="AB2863" s="34">
        <v>3.1109484777517502</v>
      </c>
      <c r="AC2863" s="35">
        <v>0</v>
      </c>
      <c r="AD2863" s="33">
        <v>1</v>
      </c>
      <c r="AE2863" s="36">
        <v>0.86249259917110799</v>
      </c>
      <c r="AF2863" s="37">
        <v>0</v>
      </c>
      <c r="AG2863" s="38">
        <v>7.6666669845581001</v>
      </c>
      <c r="AH2863" s="39">
        <v>2.5573557304693901</v>
      </c>
      <c r="AI2863" s="40">
        <v>0</v>
      </c>
      <c r="AJ2863" s="41">
        <v>2.2000000171799999E-4</v>
      </c>
      <c r="AK2863" s="42">
        <v>5.2401052714999997E-5</v>
      </c>
    </row>
    <row r="2864" spans="1:37" x14ac:dyDescent="0.2">
      <c r="A2864" s="24" t="s">
        <v>140</v>
      </c>
      <c r="B2864" s="23" t="s">
        <v>287</v>
      </c>
      <c r="C2864" s="23" t="s">
        <v>344</v>
      </c>
      <c r="D2864" s="25" t="s">
        <v>342</v>
      </c>
      <c r="E2864" s="25" t="s">
        <v>4067</v>
      </c>
      <c r="F2864" s="25" t="s">
        <v>4447</v>
      </c>
      <c r="G2864" s="23" t="s">
        <v>9965</v>
      </c>
      <c r="H2864" s="4" t="str">
        <f t="shared" si="44"/>
        <v>45087</v>
      </c>
      <c r="I2864" s="25" t="s">
        <v>9966</v>
      </c>
      <c r="J2864" s="26">
        <v>0</v>
      </c>
      <c r="K2864" s="27">
        <v>90</v>
      </c>
      <c r="L2864" s="27">
        <v>199127</v>
      </c>
      <c r="M2864" s="27">
        <v>39361</v>
      </c>
      <c r="N2864" s="27">
        <v>72326</v>
      </c>
      <c r="O2864" s="27">
        <v>16123</v>
      </c>
      <c r="P2864" s="27">
        <v>2846</v>
      </c>
      <c r="Q2864" s="28">
        <v>329872</v>
      </c>
      <c r="R2864" s="29">
        <v>0</v>
      </c>
      <c r="S2864" s="30">
        <v>0</v>
      </c>
      <c r="T2864" s="10">
        <v>0</v>
      </c>
      <c r="U2864" s="30">
        <v>60</v>
      </c>
      <c r="V2864" s="30">
        <v>12</v>
      </c>
      <c r="W2864" s="30">
        <v>22</v>
      </c>
      <c r="X2864" s="30">
        <v>5</v>
      </c>
      <c r="Y2864" s="31">
        <v>1</v>
      </c>
      <c r="Z2864" s="32">
        <v>0</v>
      </c>
      <c r="AA2864" s="33">
        <v>588</v>
      </c>
      <c r="AB2864" s="34">
        <v>220.87308868501501</v>
      </c>
      <c r="AC2864" s="35">
        <v>0</v>
      </c>
      <c r="AD2864" s="33">
        <v>4</v>
      </c>
      <c r="AE2864" s="36">
        <v>2.2896882229811499</v>
      </c>
      <c r="AF2864" s="37">
        <v>0</v>
      </c>
      <c r="AG2864" s="38">
        <v>17.5</v>
      </c>
      <c r="AH2864" s="39">
        <v>1.4706071394012701</v>
      </c>
      <c r="AI2864" s="40">
        <v>0</v>
      </c>
      <c r="AJ2864" s="41">
        <v>1.5500000445170001E-3</v>
      </c>
      <c r="AK2864" s="42">
        <v>6.3926157833099997E-4</v>
      </c>
    </row>
    <row r="2865" spans="1:37" x14ac:dyDescent="0.2">
      <c r="A2865" s="24" t="s">
        <v>3330</v>
      </c>
      <c r="B2865" s="23" t="s">
        <v>3331</v>
      </c>
      <c r="C2865" s="23" t="s">
        <v>292</v>
      </c>
      <c r="D2865" s="25" t="s">
        <v>290</v>
      </c>
      <c r="E2865" s="25" t="s">
        <v>4962</v>
      </c>
      <c r="F2865" s="25" t="s">
        <v>4182</v>
      </c>
      <c r="G2865" s="23" t="s">
        <v>9967</v>
      </c>
      <c r="H2865" s="4" t="str">
        <f t="shared" si="44"/>
        <v>27103</v>
      </c>
      <c r="I2865" s="25" t="s">
        <v>9968</v>
      </c>
      <c r="J2865" s="26">
        <v>0</v>
      </c>
      <c r="K2865" s="27">
        <v>757</v>
      </c>
      <c r="L2865" s="27">
        <v>2252</v>
      </c>
      <c r="M2865" s="27">
        <v>2882</v>
      </c>
      <c r="N2865" s="27">
        <v>50439</v>
      </c>
      <c r="O2865" s="27">
        <v>233353</v>
      </c>
      <c r="P2865" s="27">
        <v>8791</v>
      </c>
      <c r="Q2865" s="28">
        <v>298474</v>
      </c>
      <c r="R2865" s="29">
        <v>0</v>
      </c>
      <c r="S2865" s="30">
        <v>0</v>
      </c>
      <c r="T2865" s="10">
        <v>0</v>
      </c>
      <c r="U2865" s="30">
        <v>1</v>
      </c>
      <c r="V2865" s="30">
        <v>1</v>
      </c>
      <c r="W2865" s="30">
        <v>17</v>
      </c>
      <c r="X2865" s="30">
        <v>78</v>
      </c>
      <c r="Y2865" s="31">
        <v>3</v>
      </c>
      <c r="Z2865" s="32">
        <v>0</v>
      </c>
      <c r="AA2865" s="33">
        <v>810</v>
      </c>
      <c r="AB2865" s="34">
        <v>10.6500090530508</v>
      </c>
      <c r="AC2865" s="35">
        <v>0</v>
      </c>
      <c r="AD2865" s="33">
        <v>4</v>
      </c>
      <c r="AE2865" s="36">
        <v>0.22778434176979001</v>
      </c>
      <c r="AF2865" s="37">
        <v>0</v>
      </c>
      <c r="AG2865" s="38">
        <v>25</v>
      </c>
      <c r="AH2865" s="39">
        <v>1.02624947606449</v>
      </c>
      <c r="AI2865" s="40">
        <v>0</v>
      </c>
      <c r="AJ2865" s="41">
        <v>1.2000000569969999E-3</v>
      </c>
      <c r="AK2865" s="42">
        <v>4.0395135731000002E-5</v>
      </c>
    </row>
    <row r="2866" spans="1:37" x14ac:dyDescent="0.2">
      <c r="A2866" s="24" t="s">
        <v>3332</v>
      </c>
      <c r="B2866" s="23" t="s">
        <v>3333</v>
      </c>
      <c r="C2866" s="23" t="s">
        <v>60</v>
      </c>
      <c r="D2866" s="25" t="s">
        <v>58</v>
      </c>
      <c r="E2866" s="25" t="s">
        <v>4953</v>
      </c>
      <c r="F2866" s="25" t="s">
        <v>4368</v>
      </c>
      <c r="G2866" s="23" t="s">
        <v>9969</v>
      </c>
      <c r="H2866" s="4" t="str">
        <f t="shared" si="44"/>
        <v>55075</v>
      </c>
      <c r="I2866" s="25" t="s">
        <v>9970</v>
      </c>
      <c r="J2866" s="26">
        <v>0</v>
      </c>
      <c r="K2866" s="27">
        <v>0</v>
      </c>
      <c r="L2866" s="27">
        <v>249062</v>
      </c>
      <c r="M2866" s="27">
        <v>193146</v>
      </c>
      <c r="N2866" s="27">
        <v>332592</v>
      </c>
      <c r="O2866" s="27">
        <v>125359</v>
      </c>
      <c r="P2866" s="27">
        <v>92340</v>
      </c>
      <c r="Q2866" s="28">
        <v>992499</v>
      </c>
      <c r="R2866" s="29">
        <v>0</v>
      </c>
      <c r="S2866" s="30">
        <v>0</v>
      </c>
      <c r="T2866" s="10">
        <v>0</v>
      </c>
      <c r="U2866" s="30">
        <v>25</v>
      </c>
      <c r="V2866" s="30">
        <v>19</v>
      </c>
      <c r="W2866" s="30">
        <v>34</v>
      </c>
      <c r="X2866" s="30">
        <v>13</v>
      </c>
      <c r="Y2866" s="31">
        <v>9</v>
      </c>
      <c r="Z2866" s="32">
        <v>0</v>
      </c>
      <c r="AA2866" s="33">
        <v>355</v>
      </c>
      <c r="AB2866" s="34">
        <v>129.77920357194699</v>
      </c>
      <c r="AC2866" s="35">
        <v>0</v>
      </c>
      <c r="AD2866" s="33">
        <v>3</v>
      </c>
      <c r="AE2866" s="36">
        <v>1.62867720632379</v>
      </c>
      <c r="AF2866" s="37">
        <v>0</v>
      </c>
      <c r="AG2866" s="38">
        <v>25</v>
      </c>
      <c r="AH2866" s="39">
        <v>1.39403384390158</v>
      </c>
      <c r="AI2866" s="40">
        <v>0</v>
      </c>
      <c r="AJ2866" s="41">
        <v>3.6000000545800001E-4</v>
      </c>
      <c r="AK2866" s="42">
        <v>4.1600660220999997E-5</v>
      </c>
    </row>
    <row r="2867" spans="1:37" x14ac:dyDescent="0.2">
      <c r="A2867" s="24" t="s">
        <v>362</v>
      </c>
      <c r="B2867" s="23" t="s">
        <v>363</v>
      </c>
      <c r="C2867" s="23" t="s">
        <v>14</v>
      </c>
      <c r="D2867" s="25" t="s">
        <v>12</v>
      </c>
      <c r="E2867" s="25" t="s">
        <v>3981</v>
      </c>
      <c r="F2867" s="25" t="s">
        <v>4189</v>
      </c>
      <c r="G2867" s="23" t="s">
        <v>9971</v>
      </c>
      <c r="H2867" s="4" t="str">
        <f t="shared" si="44"/>
        <v>53011</v>
      </c>
      <c r="I2867" s="25" t="s">
        <v>9972</v>
      </c>
      <c r="J2867" s="26">
        <v>0</v>
      </c>
      <c r="K2867" s="27">
        <v>937</v>
      </c>
      <c r="L2867" s="27">
        <v>160847</v>
      </c>
      <c r="M2867" s="27">
        <v>89079</v>
      </c>
      <c r="N2867" s="27">
        <v>54348</v>
      </c>
      <c r="O2867" s="27">
        <v>97474</v>
      </c>
      <c r="P2867" s="27">
        <v>16915</v>
      </c>
      <c r="Q2867" s="28">
        <v>419600</v>
      </c>
      <c r="R2867" s="29">
        <v>0</v>
      </c>
      <c r="S2867" s="30">
        <v>0</v>
      </c>
      <c r="T2867" s="10">
        <v>0</v>
      </c>
      <c r="U2867" s="30">
        <v>38</v>
      </c>
      <c r="V2867" s="30">
        <v>21</v>
      </c>
      <c r="W2867" s="30">
        <v>13</v>
      </c>
      <c r="X2867" s="30">
        <v>23</v>
      </c>
      <c r="Y2867" s="31">
        <v>4</v>
      </c>
      <c r="Z2867" s="32">
        <v>0</v>
      </c>
      <c r="AA2867" s="33">
        <v>1293</v>
      </c>
      <c r="AB2867" s="34">
        <v>146.75267247670899</v>
      </c>
      <c r="AC2867" s="35">
        <v>0</v>
      </c>
      <c r="AD2867" s="33">
        <v>4</v>
      </c>
      <c r="AE2867" s="36">
        <v>1.78500492081953</v>
      </c>
      <c r="AF2867" s="37">
        <v>0</v>
      </c>
      <c r="AG2867" s="38">
        <v>21.399999618530199</v>
      </c>
      <c r="AH2867" s="39">
        <v>1.62771450006469</v>
      </c>
      <c r="AI2867" s="40">
        <v>0</v>
      </c>
      <c r="AJ2867" s="41">
        <v>2.3499999661000001E-3</v>
      </c>
      <c r="AK2867" s="42">
        <v>2.8766410612800003E-4</v>
      </c>
    </row>
    <row r="2868" spans="1:37" x14ac:dyDescent="0.2">
      <c r="A2868" s="24" t="s">
        <v>3334</v>
      </c>
      <c r="B2868" s="23" t="s">
        <v>3335</v>
      </c>
      <c r="C2868" s="23" t="s">
        <v>60</v>
      </c>
      <c r="D2868" s="25" t="s">
        <v>58</v>
      </c>
      <c r="E2868" s="25" t="s">
        <v>4953</v>
      </c>
      <c r="F2868" s="25" t="s">
        <v>5028</v>
      </c>
      <c r="G2868" s="23" t="s">
        <v>9973</v>
      </c>
      <c r="H2868" s="4" t="str">
        <f t="shared" si="44"/>
        <v>55099</v>
      </c>
      <c r="I2868" s="25" t="s">
        <v>9974</v>
      </c>
      <c r="J2868" s="26">
        <v>0</v>
      </c>
      <c r="K2868" s="27">
        <v>0</v>
      </c>
      <c r="L2868" s="27">
        <v>66021</v>
      </c>
      <c r="M2868" s="27">
        <v>366026</v>
      </c>
      <c r="N2868" s="27">
        <v>336628</v>
      </c>
      <c r="O2868" s="27">
        <v>34821</v>
      </c>
      <c r="P2868" s="27">
        <v>14357</v>
      </c>
      <c r="Q2868" s="28">
        <v>817854</v>
      </c>
      <c r="R2868" s="29">
        <v>0</v>
      </c>
      <c r="S2868" s="30">
        <v>0</v>
      </c>
      <c r="T2868" s="10">
        <v>0</v>
      </c>
      <c r="U2868" s="30">
        <v>8</v>
      </c>
      <c r="V2868" s="30">
        <v>45</v>
      </c>
      <c r="W2868" s="30">
        <v>41</v>
      </c>
      <c r="X2868" s="30">
        <v>4</v>
      </c>
      <c r="Y2868" s="31">
        <v>2</v>
      </c>
      <c r="Z2868" s="32">
        <v>0</v>
      </c>
      <c r="AA2868" s="33">
        <v>337</v>
      </c>
      <c r="AB2868" s="34">
        <v>83.464196823858103</v>
      </c>
      <c r="AC2868" s="35">
        <v>0</v>
      </c>
      <c r="AD2868" s="33">
        <v>3</v>
      </c>
      <c r="AE2868" s="36">
        <v>1.5765402206080199</v>
      </c>
      <c r="AF2868" s="37">
        <v>0</v>
      </c>
      <c r="AG2868" s="38">
        <v>25</v>
      </c>
      <c r="AH2868" s="39">
        <v>1.4743585814300599</v>
      </c>
      <c r="AI2868" s="40">
        <v>0</v>
      </c>
      <c r="AJ2868" s="41">
        <v>1.5999999595799999E-4</v>
      </c>
      <c r="AK2868" s="42">
        <v>2.1130415188000001E-5</v>
      </c>
    </row>
    <row r="2869" spans="1:37" x14ac:dyDescent="0.2">
      <c r="A2869" s="24" t="s">
        <v>1435</v>
      </c>
      <c r="B2869" s="23" t="s">
        <v>1436</v>
      </c>
      <c r="C2869" s="23" t="s">
        <v>161</v>
      </c>
      <c r="D2869" s="25" t="s">
        <v>160</v>
      </c>
      <c r="E2869" s="25" t="s">
        <v>6899</v>
      </c>
      <c r="F2869" s="25" t="s">
        <v>4182</v>
      </c>
      <c r="G2869" s="23" t="s">
        <v>9975</v>
      </c>
      <c r="H2869" s="4" t="str">
        <f t="shared" si="44"/>
        <v>18103</v>
      </c>
      <c r="I2869" s="25" t="s">
        <v>9976</v>
      </c>
      <c r="J2869" s="26">
        <v>0</v>
      </c>
      <c r="K2869" s="27">
        <v>0</v>
      </c>
      <c r="L2869" s="27">
        <v>0</v>
      </c>
      <c r="M2869" s="27">
        <v>0</v>
      </c>
      <c r="N2869" s="27">
        <v>52925</v>
      </c>
      <c r="O2869" s="27">
        <v>186571</v>
      </c>
      <c r="P2869" s="27">
        <v>2090</v>
      </c>
      <c r="Q2869" s="28">
        <v>241586</v>
      </c>
      <c r="R2869" s="29">
        <v>0</v>
      </c>
      <c r="S2869" s="30">
        <v>0</v>
      </c>
      <c r="T2869" s="10">
        <v>0</v>
      </c>
      <c r="U2869" s="30">
        <v>0</v>
      </c>
      <c r="V2869" s="30">
        <v>0</v>
      </c>
      <c r="W2869" s="30">
        <v>22</v>
      </c>
      <c r="X2869" s="30">
        <v>77</v>
      </c>
      <c r="Y2869" s="31">
        <v>1</v>
      </c>
      <c r="Z2869" s="32">
        <v>0</v>
      </c>
      <c r="AA2869" s="33">
        <v>14</v>
      </c>
      <c r="AB2869" s="34">
        <v>1.00447393930355</v>
      </c>
      <c r="AC2869" s="35">
        <v>0</v>
      </c>
      <c r="AD2869" s="33">
        <v>1</v>
      </c>
      <c r="AE2869" s="36">
        <v>0.22098533283189101</v>
      </c>
      <c r="AF2869" s="37">
        <v>0</v>
      </c>
      <c r="AG2869" s="38">
        <v>10</v>
      </c>
      <c r="AH2869" s="39">
        <v>0.42508941223473501</v>
      </c>
      <c r="AI2869" s="40">
        <v>0</v>
      </c>
      <c r="AJ2869" s="41">
        <v>9.9999997474000006E-5</v>
      </c>
      <c r="AK2869" s="42">
        <v>4.3479232510000001E-6</v>
      </c>
    </row>
    <row r="2870" spans="1:37" x14ac:dyDescent="0.2">
      <c r="A2870" s="24" t="s">
        <v>3338</v>
      </c>
      <c r="B2870" s="23" t="s">
        <v>3339</v>
      </c>
      <c r="C2870" s="23" t="s">
        <v>138</v>
      </c>
      <c r="D2870" s="25" t="s">
        <v>136</v>
      </c>
      <c r="E2870" s="25" t="s">
        <v>4013</v>
      </c>
      <c r="F2870" s="25" t="s">
        <v>4145</v>
      </c>
      <c r="G2870" s="23" t="s">
        <v>9977</v>
      </c>
      <c r="H2870" s="4" t="str">
        <f t="shared" si="44"/>
        <v>22123</v>
      </c>
      <c r="I2870" s="25" t="s">
        <v>9978</v>
      </c>
      <c r="J2870" s="26">
        <v>0</v>
      </c>
      <c r="K2870" s="27">
        <v>0</v>
      </c>
      <c r="L2870" s="27">
        <v>18</v>
      </c>
      <c r="M2870" s="27">
        <v>27021</v>
      </c>
      <c r="N2870" s="27">
        <v>91349</v>
      </c>
      <c r="O2870" s="27">
        <v>110858</v>
      </c>
      <c r="P2870" s="27">
        <v>1603</v>
      </c>
      <c r="Q2870" s="28">
        <v>230849</v>
      </c>
      <c r="R2870" s="29">
        <v>0</v>
      </c>
      <c r="S2870" s="30">
        <v>0</v>
      </c>
      <c r="T2870" s="10">
        <v>0</v>
      </c>
      <c r="U2870" s="30">
        <v>0</v>
      </c>
      <c r="V2870" s="30">
        <v>12</v>
      </c>
      <c r="W2870" s="30">
        <v>40</v>
      </c>
      <c r="X2870" s="30">
        <v>48</v>
      </c>
      <c r="Y2870" s="31">
        <v>1</v>
      </c>
      <c r="Z2870" s="32">
        <v>0</v>
      </c>
      <c r="AA2870" s="33">
        <v>188</v>
      </c>
      <c r="AB2870" s="34">
        <v>47.668825595005899</v>
      </c>
      <c r="AC2870" s="35">
        <v>0</v>
      </c>
      <c r="AD2870" s="33">
        <v>3</v>
      </c>
      <c r="AE2870" s="36">
        <v>0.63444915920163403</v>
      </c>
      <c r="AF2870" s="37">
        <v>0</v>
      </c>
      <c r="AG2870" s="38">
        <v>11.75</v>
      </c>
      <c r="AH2870" s="39">
        <v>1.5339671394204499</v>
      </c>
      <c r="AI2870" s="40">
        <v>0</v>
      </c>
      <c r="AJ2870" s="41">
        <v>8.3999999333200001E-4</v>
      </c>
      <c r="AK2870" s="42">
        <v>1.88097074465E-4</v>
      </c>
    </row>
    <row r="2871" spans="1:37" x14ac:dyDescent="0.2">
      <c r="A2871" s="24" t="s">
        <v>3340</v>
      </c>
      <c r="B2871" s="23" t="s">
        <v>3341</v>
      </c>
      <c r="C2871" s="23" t="s">
        <v>178</v>
      </c>
      <c r="D2871" s="25" t="s">
        <v>176</v>
      </c>
      <c r="E2871" s="25" t="s">
        <v>4122</v>
      </c>
      <c r="F2871" s="25" t="s">
        <v>4209</v>
      </c>
      <c r="G2871" s="23" t="s">
        <v>9979</v>
      </c>
      <c r="H2871" s="4" t="str">
        <f t="shared" si="44"/>
        <v>20083</v>
      </c>
      <c r="I2871" s="25" t="s">
        <v>9980</v>
      </c>
      <c r="J2871" s="26">
        <v>0</v>
      </c>
      <c r="K2871" s="27">
        <v>0</v>
      </c>
      <c r="L2871" s="27">
        <v>72</v>
      </c>
      <c r="M2871" s="27">
        <v>4197</v>
      </c>
      <c r="N2871" s="27">
        <v>356695</v>
      </c>
      <c r="O2871" s="27">
        <v>188643</v>
      </c>
      <c r="P2871" s="27">
        <v>1063</v>
      </c>
      <c r="Q2871" s="28">
        <v>550670</v>
      </c>
      <c r="R2871" s="29">
        <v>0</v>
      </c>
      <c r="S2871" s="30">
        <v>0</v>
      </c>
      <c r="T2871" s="10">
        <v>0</v>
      </c>
      <c r="U2871" s="30">
        <v>0</v>
      </c>
      <c r="V2871" s="30">
        <v>1</v>
      </c>
      <c r="W2871" s="30">
        <v>65</v>
      </c>
      <c r="X2871" s="30">
        <v>34</v>
      </c>
      <c r="Y2871" s="31">
        <v>0</v>
      </c>
      <c r="Z2871" s="32">
        <v>0</v>
      </c>
      <c r="AA2871" s="33">
        <v>285</v>
      </c>
      <c r="AB2871" s="34">
        <v>17.651476986489602</v>
      </c>
      <c r="AC2871" s="35">
        <v>0</v>
      </c>
      <c r="AD2871" s="33">
        <v>3</v>
      </c>
      <c r="AE2871" s="36">
        <v>0.66466732218945102</v>
      </c>
      <c r="AF2871" s="37">
        <v>0</v>
      </c>
      <c r="AG2871" s="38">
        <v>18.6875</v>
      </c>
      <c r="AH2871" s="39">
        <v>3.10531802871416</v>
      </c>
      <c r="AI2871" s="40">
        <v>0</v>
      </c>
      <c r="AJ2871" s="41">
        <v>1.633333275095E-3</v>
      </c>
      <c r="AK2871" s="42">
        <v>3.74696939076E-4</v>
      </c>
    </row>
    <row r="2872" spans="1:37" x14ac:dyDescent="0.2">
      <c r="A2872" s="24" t="s">
        <v>354</v>
      </c>
      <c r="B2872" s="23" t="s">
        <v>355</v>
      </c>
      <c r="C2872" s="23" t="s">
        <v>38</v>
      </c>
      <c r="D2872" s="25" t="s">
        <v>36</v>
      </c>
      <c r="E2872" s="25" t="s">
        <v>5427</v>
      </c>
      <c r="F2872" s="25" t="s">
        <v>4654</v>
      </c>
      <c r="G2872" s="23" t="s">
        <v>9981</v>
      </c>
      <c r="H2872" s="4" t="str">
        <f t="shared" si="44"/>
        <v>21149</v>
      </c>
      <c r="I2872" s="25" t="s">
        <v>9982</v>
      </c>
      <c r="J2872" s="26">
        <v>0</v>
      </c>
      <c r="K2872" s="27">
        <v>0</v>
      </c>
      <c r="L2872" s="27">
        <v>0</v>
      </c>
      <c r="M2872" s="27">
        <v>1477</v>
      </c>
      <c r="N2872" s="27">
        <v>52997</v>
      </c>
      <c r="O2872" s="27">
        <v>107399</v>
      </c>
      <c r="P2872" s="27">
        <v>2000</v>
      </c>
      <c r="Q2872" s="28">
        <v>163873</v>
      </c>
      <c r="R2872" s="29">
        <v>0</v>
      </c>
      <c r="S2872" s="30">
        <v>0</v>
      </c>
      <c r="T2872" s="10">
        <v>0</v>
      </c>
      <c r="U2872" s="30">
        <v>0</v>
      </c>
      <c r="V2872" s="30">
        <v>1</v>
      </c>
      <c r="W2872" s="30">
        <v>32</v>
      </c>
      <c r="X2872" s="30">
        <v>66</v>
      </c>
      <c r="Y2872" s="31">
        <v>1</v>
      </c>
      <c r="Z2872" s="32">
        <v>0</v>
      </c>
      <c r="AA2872" s="33">
        <v>86</v>
      </c>
      <c r="AB2872" s="34">
        <v>38.260855226997897</v>
      </c>
      <c r="AC2872" s="35">
        <v>0</v>
      </c>
      <c r="AD2872" s="33">
        <v>2</v>
      </c>
      <c r="AE2872" s="36">
        <v>0.34564878700200402</v>
      </c>
      <c r="AF2872" s="37">
        <v>0</v>
      </c>
      <c r="AG2872" s="38">
        <v>10</v>
      </c>
      <c r="AH2872" s="39">
        <v>0.65925028778319805</v>
      </c>
      <c r="AI2872" s="40">
        <v>0</v>
      </c>
      <c r="AJ2872" s="41">
        <v>5.60000014957E-4</v>
      </c>
      <c r="AK2872" s="42">
        <v>3.9066065394999998E-5</v>
      </c>
    </row>
    <row r="2873" spans="1:37" x14ac:dyDescent="0.2">
      <c r="A2873" s="24" t="s">
        <v>840</v>
      </c>
      <c r="B2873" s="23" t="s">
        <v>841</v>
      </c>
      <c r="C2873" s="23" t="s">
        <v>76</v>
      </c>
      <c r="D2873" s="25" t="s">
        <v>74</v>
      </c>
      <c r="E2873" s="25" t="s">
        <v>3901</v>
      </c>
      <c r="F2873" s="25" t="s">
        <v>4074</v>
      </c>
      <c r="G2873" s="23" t="s">
        <v>9983</v>
      </c>
      <c r="H2873" s="4" t="str">
        <f t="shared" si="44"/>
        <v>28001</v>
      </c>
      <c r="I2873" s="25" t="s">
        <v>9984</v>
      </c>
      <c r="J2873" s="26">
        <v>0</v>
      </c>
      <c r="K2873" s="27">
        <v>0</v>
      </c>
      <c r="L2873" s="27">
        <v>33506</v>
      </c>
      <c r="M2873" s="27">
        <v>98284</v>
      </c>
      <c r="N2873" s="27">
        <v>129142</v>
      </c>
      <c r="O2873" s="27">
        <v>19617</v>
      </c>
      <c r="P2873" s="27">
        <v>31272</v>
      </c>
      <c r="Q2873" s="28">
        <v>311822</v>
      </c>
      <c r="R2873" s="29">
        <v>0</v>
      </c>
      <c r="S2873" s="30">
        <v>0</v>
      </c>
      <c r="T2873" s="10">
        <v>0</v>
      </c>
      <c r="U2873" s="30">
        <v>11</v>
      </c>
      <c r="V2873" s="30">
        <v>32</v>
      </c>
      <c r="W2873" s="30">
        <v>41</v>
      </c>
      <c r="X2873" s="30">
        <v>6</v>
      </c>
      <c r="Y2873" s="31">
        <v>10</v>
      </c>
      <c r="Z2873" s="32">
        <v>0</v>
      </c>
      <c r="AA2873" s="33">
        <v>354</v>
      </c>
      <c r="AB2873" s="34">
        <v>72.780762564991704</v>
      </c>
      <c r="AC2873" s="35">
        <v>0</v>
      </c>
      <c r="AD2873" s="33">
        <v>3</v>
      </c>
      <c r="AE2873" s="36">
        <v>1.5192628740208101</v>
      </c>
      <c r="AF2873" s="37">
        <v>0</v>
      </c>
      <c r="AG2873" s="38">
        <v>9.6000003814697195</v>
      </c>
      <c r="AH2873" s="39">
        <v>1.51883884348806</v>
      </c>
      <c r="AI2873" s="40">
        <v>0</v>
      </c>
      <c r="AJ2873" s="41">
        <v>2.300000051036E-3</v>
      </c>
      <c r="AK2873" s="42">
        <v>4.83929175088E-4</v>
      </c>
    </row>
    <row r="2874" spans="1:37" x14ac:dyDescent="0.2">
      <c r="A2874" s="24" t="s">
        <v>3344</v>
      </c>
      <c r="B2874" s="23" t="s">
        <v>3345</v>
      </c>
      <c r="C2874" s="23" t="s">
        <v>76</v>
      </c>
      <c r="D2874" s="25" t="s">
        <v>74</v>
      </c>
      <c r="E2874" s="25" t="s">
        <v>3901</v>
      </c>
      <c r="F2874" s="25" t="s">
        <v>3913</v>
      </c>
      <c r="G2874" s="23" t="s">
        <v>9985</v>
      </c>
      <c r="H2874" s="4" t="str">
        <f t="shared" si="44"/>
        <v>28057</v>
      </c>
      <c r="I2874" s="25" t="s">
        <v>9986</v>
      </c>
      <c r="J2874" s="26">
        <v>0</v>
      </c>
      <c r="K2874" s="27">
        <v>486</v>
      </c>
      <c r="L2874" s="27">
        <v>170593</v>
      </c>
      <c r="M2874" s="27">
        <v>44080</v>
      </c>
      <c r="N2874" s="27">
        <v>87494</v>
      </c>
      <c r="O2874" s="27">
        <v>35830</v>
      </c>
      <c r="P2874" s="27">
        <v>7332</v>
      </c>
      <c r="Q2874" s="28">
        <v>345815</v>
      </c>
      <c r="R2874" s="29">
        <v>0</v>
      </c>
      <c r="S2874" s="30">
        <v>0</v>
      </c>
      <c r="T2874" s="10">
        <v>0</v>
      </c>
      <c r="U2874" s="30">
        <v>49</v>
      </c>
      <c r="V2874" s="30">
        <v>13</v>
      </c>
      <c r="W2874" s="30">
        <v>25</v>
      </c>
      <c r="X2874" s="30">
        <v>10</v>
      </c>
      <c r="Y2874" s="31">
        <v>2</v>
      </c>
      <c r="Z2874" s="32">
        <v>0</v>
      </c>
      <c r="AA2874" s="33">
        <v>593</v>
      </c>
      <c r="AB2874" s="34">
        <v>239.44277751732099</v>
      </c>
      <c r="AC2874" s="35">
        <v>0</v>
      </c>
      <c r="AD2874" s="33">
        <v>4</v>
      </c>
      <c r="AE2874" s="36">
        <v>2.03666844065991</v>
      </c>
      <c r="AF2874" s="37">
        <v>0</v>
      </c>
      <c r="AG2874" s="38">
        <v>8.0909090042114205</v>
      </c>
      <c r="AH2874" s="39">
        <v>1.64592282721269</v>
      </c>
      <c r="AI2874" s="40">
        <v>0</v>
      </c>
      <c r="AJ2874" s="41">
        <v>1.900000032037E-3</v>
      </c>
      <c r="AK2874" s="42">
        <v>5.1269677694499997E-4</v>
      </c>
    </row>
    <row r="2875" spans="1:37" x14ac:dyDescent="0.2">
      <c r="A2875" s="24" t="s">
        <v>235</v>
      </c>
      <c r="B2875" s="23" t="s">
        <v>237</v>
      </c>
      <c r="C2875" s="23" t="s">
        <v>38</v>
      </c>
      <c r="D2875" s="25" t="s">
        <v>36</v>
      </c>
      <c r="E2875" s="25" t="s">
        <v>5427</v>
      </c>
      <c r="F2875" s="25" t="s">
        <v>3975</v>
      </c>
      <c r="G2875" s="23" t="s">
        <v>9987</v>
      </c>
      <c r="H2875" s="4" t="str">
        <f t="shared" si="44"/>
        <v>21073</v>
      </c>
      <c r="I2875" s="25" t="s">
        <v>9988</v>
      </c>
      <c r="J2875" s="26">
        <v>0</v>
      </c>
      <c r="K2875" s="27">
        <v>0</v>
      </c>
      <c r="L2875" s="27">
        <v>0</v>
      </c>
      <c r="M2875" s="27">
        <v>0</v>
      </c>
      <c r="N2875" s="27">
        <v>113038</v>
      </c>
      <c r="O2875" s="27">
        <v>20500</v>
      </c>
      <c r="P2875" s="27">
        <v>2144</v>
      </c>
      <c r="Q2875" s="28">
        <v>135681</v>
      </c>
      <c r="R2875" s="29">
        <v>0</v>
      </c>
      <c r="S2875" s="30">
        <v>0</v>
      </c>
      <c r="T2875" s="10">
        <v>0</v>
      </c>
      <c r="U2875" s="30">
        <v>0</v>
      </c>
      <c r="V2875" s="30">
        <v>0</v>
      </c>
      <c r="W2875" s="30">
        <v>83</v>
      </c>
      <c r="X2875" s="30">
        <v>15</v>
      </c>
      <c r="Y2875" s="31">
        <v>2</v>
      </c>
      <c r="Z2875" s="32">
        <v>0</v>
      </c>
      <c r="AA2875" s="33">
        <v>22</v>
      </c>
      <c r="AB2875" s="34">
        <v>4.6185608072225097</v>
      </c>
      <c r="AC2875" s="35">
        <v>0</v>
      </c>
      <c r="AD2875" s="33">
        <v>1</v>
      </c>
      <c r="AE2875" s="36">
        <v>0.84648590314312799</v>
      </c>
      <c r="AF2875" s="37">
        <v>0</v>
      </c>
      <c r="AG2875" s="38">
        <v>10</v>
      </c>
      <c r="AH2875" s="39">
        <v>1.98713904935758</v>
      </c>
      <c r="AI2875" s="40">
        <v>0</v>
      </c>
      <c r="AJ2875" s="41">
        <v>2.2000000171799999E-4</v>
      </c>
      <c r="AK2875" s="42">
        <v>4.0277747363999999E-5</v>
      </c>
    </row>
    <row r="2876" spans="1:37" x14ac:dyDescent="0.2">
      <c r="A2876" s="24" t="s">
        <v>41</v>
      </c>
      <c r="B2876" s="23" t="s">
        <v>43</v>
      </c>
      <c r="C2876" s="23" t="s">
        <v>358</v>
      </c>
      <c r="D2876" s="25" t="s">
        <v>356</v>
      </c>
      <c r="E2876" s="25" t="s">
        <v>7021</v>
      </c>
      <c r="F2876" s="25" t="s">
        <v>4016</v>
      </c>
      <c r="G2876" s="23" t="s">
        <v>9989</v>
      </c>
      <c r="H2876" s="4" t="str">
        <f t="shared" si="44"/>
        <v>23009</v>
      </c>
      <c r="I2876" s="25" t="s">
        <v>9990</v>
      </c>
      <c r="J2876" s="26">
        <v>0</v>
      </c>
      <c r="K2876" s="27">
        <v>0</v>
      </c>
      <c r="L2876" s="27">
        <v>149714</v>
      </c>
      <c r="M2876" s="27">
        <v>636020</v>
      </c>
      <c r="N2876" s="27">
        <v>192984</v>
      </c>
      <c r="O2876" s="27">
        <v>39162</v>
      </c>
      <c r="P2876" s="27">
        <v>479118</v>
      </c>
      <c r="Q2876" s="28">
        <v>1496999</v>
      </c>
      <c r="R2876" s="29">
        <v>0</v>
      </c>
      <c r="S2876" s="30">
        <v>0</v>
      </c>
      <c r="T2876" s="10">
        <v>0</v>
      </c>
      <c r="U2876" s="30">
        <v>10</v>
      </c>
      <c r="V2876" s="30">
        <v>42</v>
      </c>
      <c r="W2876" s="30">
        <v>13</v>
      </c>
      <c r="X2876" s="30">
        <v>3</v>
      </c>
      <c r="Y2876" s="31">
        <v>32</v>
      </c>
      <c r="Z2876" s="32">
        <v>0</v>
      </c>
      <c r="AA2876" s="33">
        <v>272</v>
      </c>
      <c r="AB2876" s="34">
        <v>80.410940771581096</v>
      </c>
      <c r="AC2876" s="35">
        <v>0</v>
      </c>
      <c r="AD2876" s="33">
        <v>3</v>
      </c>
      <c r="AE2876" s="36">
        <v>1.8805415449959999</v>
      </c>
      <c r="AF2876" s="37">
        <v>0</v>
      </c>
      <c r="AG2876" s="38">
        <v>25</v>
      </c>
      <c r="AH2876" s="39">
        <v>1.42768316639478</v>
      </c>
      <c r="AI2876" s="40">
        <v>0</v>
      </c>
      <c r="AJ2876" s="41">
        <v>2.6000000070799999E-4</v>
      </c>
      <c r="AK2876" s="42">
        <v>2.3584221452000001E-5</v>
      </c>
    </row>
    <row r="2877" spans="1:37" x14ac:dyDescent="0.2">
      <c r="A2877" s="24" t="s">
        <v>242</v>
      </c>
      <c r="B2877" s="23" t="s">
        <v>243</v>
      </c>
      <c r="C2877" s="23" t="s">
        <v>358</v>
      </c>
      <c r="D2877" s="25" t="s">
        <v>356</v>
      </c>
      <c r="E2877" s="25" t="s">
        <v>7021</v>
      </c>
      <c r="F2877" s="25" t="s">
        <v>4308</v>
      </c>
      <c r="G2877" s="23" t="s">
        <v>9991</v>
      </c>
      <c r="H2877" s="4" t="str">
        <f t="shared" si="44"/>
        <v>23013</v>
      </c>
      <c r="I2877" s="25" t="s">
        <v>9992</v>
      </c>
      <c r="J2877" s="26">
        <v>0</v>
      </c>
      <c r="K2877" s="27">
        <v>0</v>
      </c>
      <c r="L2877" s="27">
        <v>36280</v>
      </c>
      <c r="M2877" s="27">
        <v>101617</v>
      </c>
      <c r="N2877" s="27">
        <v>76560</v>
      </c>
      <c r="O2877" s="27">
        <v>21058</v>
      </c>
      <c r="P2877" s="27">
        <v>478434</v>
      </c>
      <c r="Q2877" s="28">
        <v>713949</v>
      </c>
      <c r="R2877" s="29">
        <v>0</v>
      </c>
      <c r="S2877" s="30">
        <v>0</v>
      </c>
      <c r="T2877" s="10">
        <v>0</v>
      </c>
      <c r="U2877" s="30">
        <v>5</v>
      </c>
      <c r="V2877" s="30">
        <v>14</v>
      </c>
      <c r="W2877" s="30">
        <v>11</v>
      </c>
      <c r="X2877" s="30">
        <v>3</v>
      </c>
      <c r="Y2877" s="31">
        <v>67</v>
      </c>
      <c r="Z2877" s="32">
        <v>0</v>
      </c>
      <c r="AA2877" s="33">
        <v>234</v>
      </c>
      <c r="AB2877" s="34">
        <v>33.8460878560794</v>
      </c>
      <c r="AC2877" s="35">
        <v>0</v>
      </c>
      <c r="AD2877" s="33">
        <v>3</v>
      </c>
      <c r="AE2877" s="36">
        <v>1.65014532660241</v>
      </c>
      <c r="AF2877" s="37">
        <v>0</v>
      </c>
      <c r="AG2877" s="38">
        <v>25</v>
      </c>
      <c r="AH2877" s="39">
        <v>0.66503161416173495</v>
      </c>
      <c r="AI2877" s="40">
        <v>0</v>
      </c>
      <c r="AJ2877" s="41">
        <v>9.0000001363999997E-5</v>
      </c>
      <c r="AK2877" s="42">
        <v>4.466025693E-6</v>
      </c>
    </row>
    <row r="2878" spans="1:37" x14ac:dyDescent="0.2">
      <c r="A2878" s="24" t="s">
        <v>3348</v>
      </c>
      <c r="B2878" s="23" t="s">
        <v>3349</v>
      </c>
      <c r="C2878" s="23" t="s">
        <v>158</v>
      </c>
      <c r="D2878" s="25" t="s">
        <v>156</v>
      </c>
      <c r="E2878" s="25" t="s">
        <v>5695</v>
      </c>
      <c r="F2878" s="25" t="s">
        <v>3988</v>
      </c>
      <c r="G2878" s="23" t="s">
        <v>9993</v>
      </c>
      <c r="H2878" s="4" t="str">
        <f t="shared" si="44"/>
        <v>26061</v>
      </c>
      <c r="I2878" s="25" t="s">
        <v>9994</v>
      </c>
      <c r="J2878" s="26">
        <v>0</v>
      </c>
      <c r="K2878" s="27">
        <v>1801</v>
      </c>
      <c r="L2878" s="27">
        <v>10376</v>
      </c>
      <c r="M2878" s="27">
        <v>21599</v>
      </c>
      <c r="N2878" s="27">
        <v>589580</v>
      </c>
      <c r="O2878" s="27">
        <v>24013</v>
      </c>
      <c r="P2878" s="27">
        <v>313480</v>
      </c>
      <c r="Q2878" s="28">
        <v>960849</v>
      </c>
      <c r="R2878" s="29">
        <v>0</v>
      </c>
      <c r="S2878" s="30">
        <v>0</v>
      </c>
      <c r="T2878" s="10">
        <v>0</v>
      </c>
      <c r="U2878" s="30">
        <v>1</v>
      </c>
      <c r="V2878" s="30">
        <v>2</v>
      </c>
      <c r="W2878" s="30">
        <v>61</v>
      </c>
      <c r="X2878" s="30">
        <v>2</v>
      </c>
      <c r="Y2878" s="31">
        <v>33</v>
      </c>
      <c r="Z2878" s="32">
        <v>0</v>
      </c>
      <c r="AA2878" s="33">
        <v>997</v>
      </c>
      <c r="AB2878" s="34">
        <v>18.6318453664298</v>
      </c>
      <c r="AC2878" s="35">
        <v>0</v>
      </c>
      <c r="AD2878" s="33">
        <v>4</v>
      </c>
      <c r="AE2878" s="36">
        <v>1.03667529287364</v>
      </c>
      <c r="AF2878" s="37">
        <v>0</v>
      </c>
      <c r="AG2878" s="38">
        <v>25</v>
      </c>
      <c r="AH2878" s="39">
        <v>1.3296188468813801</v>
      </c>
      <c r="AI2878" s="40">
        <v>0</v>
      </c>
      <c r="AJ2878" s="41">
        <v>1.879999996163E-3</v>
      </c>
      <c r="AK2878" s="42">
        <v>1.4503991432100001E-4</v>
      </c>
    </row>
    <row r="2879" spans="1:37" x14ac:dyDescent="0.2">
      <c r="A2879" s="24" t="s">
        <v>235</v>
      </c>
      <c r="B2879" s="23" t="s">
        <v>237</v>
      </c>
      <c r="C2879" s="23" t="s">
        <v>108</v>
      </c>
      <c r="D2879" s="25" t="s">
        <v>106</v>
      </c>
      <c r="E2879" s="25" t="s">
        <v>4292</v>
      </c>
      <c r="F2879" s="25" t="s">
        <v>4332</v>
      </c>
      <c r="G2879" s="23" t="s">
        <v>9995</v>
      </c>
      <c r="H2879" s="4" t="str">
        <f t="shared" si="44"/>
        <v>47051</v>
      </c>
      <c r="I2879" s="25" t="s">
        <v>9996</v>
      </c>
      <c r="J2879" s="26">
        <v>0</v>
      </c>
      <c r="K2879" s="27">
        <v>144</v>
      </c>
      <c r="L2879" s="27">
        <v>40045</v>
      </c>
      <c r="M2879" s="27">
        <v>66958</v>
      </c>
      <c r="N2879" s="27">
        <v>169025</v>
      </c>
      <c r="O2879" s="27">
        <v>79352</v>
      </c>
      <c r="P2879" s="27">
        <v>12682</v>
      </c>
      <c r="Q2879" s="28">
        <v>368206</v>
      </c>
      <c r="R2879" s="29">
        <v>0</v>
      </c>
      <c r="S2879" s="30">
        <v>0</v>
      </c>
      <c r="T2879" s="10">
        <v>0</v>
      </c>
      <c r="U2879" s="30">
        <v>11</v>
      </c>
      <c r="V2879" s="30">
        <v>18</v>
      </c>
      <c r="W2879" s="30">
        <v>46</v>
      </c>
      <c r="X2879" s="30">
        <v>22</v>
      </c>
      <c r="Y2879" s="31">
        <v>3</v>
      </c>
      <c r="Z2879" s="32">
        <v>0</v>
      </c>
      <c r="AA2879" s="33">
        <v>660</v>
      </c>
      <c r="AB2879" s="34">
        <v>111.035763209393</v>
      </c>
      <c r="AC2879" s="35">
        <v>0</v>
      </c>
      <c r="AD2879" s="33">
        <v>4</v>
      </c>
      <c r="AE2879" s="36">
        <v>1.1916295095257301</v>
      </c>
      <c r="AF2879" s="37">
        <v>0</v>
      </c>
      <c r="AG2879" s="38">
        <v>10.655172348022401</v>
      </c>
      <c r="AH2879" s="39">
        <v>1.3034504455421301</v>
      </c>
      <c r="AI2879" s="40">
        <v>0</v>
      </c>
      <c r="AJ2879" s="41">
        <v>4.1000000201170004E-3</v>
      </c>
      <c r="AK2879" s="42">
        <v>5.5690391512699998E-4</v>
      </c>
    </row>
    <row r="2880" spans="1:37" x14ac:dyDescent="0.2">
      <c r="A2880" s="24" t="s">
        <v>3350</v>
      </c>
      <c r="B2880" s="23" t="s">
        <v>3351</v>
      </c>
      <c r="C2880" s="23" t="s">
        <v>138</v>
      </c>
      <c r="D2880" s="25" t="s">
        <v>136</v>
      </c>
      <c r="E2880" s="25" t="s">
        <v>4013</v>
      </c>
      <c r="F2880" s="25" t="s">
        <v>3985</v>
      </c>
      <c r="G2880" s="23" t="s">
        <v>9997</v>
      </c>
      <c r="H2880" s="4" t="str">
        <f t="shared" si="44"/>
        <v>22029</v>
      </c>
      <c r="I2880" s="25" t="s">
        <v>9998</v>
      </c>
      <c r="J2880" s="26">
        <v>0</v>
      </c>
      <c r="K2880" s="27">
        <v>0</v>
      </c>
      <c r="L2880" s="27">
        <v>0</v>
      </c>
      <c r="M2880" s="27">
        <v>757</v>
      </c>
      <c r="N2880" s="27">
        <v>244702</v>
      </c>
      <c r="O2880" s="27">
        <v>190750</v>
      </c>
      <c r="P2880" s="27">
        <v>42243</v>
      </c>
      <c r="Q2880" s="28">
        <v>478452</v>
      </c>
      <c r="R2880" s="29">
        <v>0</v>
      </c>
      <c r="S2880" s="30">
        <v>0</v>
      </c>
      <c r="T2880" s="10">
        <v>0</v>
      </c>
      <c r="U2880" s="30">
        <v>0</v>
      </c>
      <c r="V2880" s="30">
        <v>0</v>
      </c>
      <c r="W2880" s="30">
        <v>51</v>
      </c>
      <c r="X2880" s="30">
        <v>40</v>
      </c>
      <c r="Y2880" s="31">
        <v>9</v>
      </c>
      <c r="Z2880" s="32">
        <v>0</v>
      </c>
      <c r="AA2880" s="33">
        <v>77</v>
      </c>
      <c r="AB2880" s="34">
        <v>13.7690512048193</v>
      </c>
      <c r="AC2880" s="35">
        <v>0</v>
      </c>
      <c r="AD2880" s="33">
        <v>2</v>
      </c>
      <c r="AE2880" s="36">
        <v>0.56444352673962594</v>
      </c>
      <c r="AF2880" s="37">
        <v>0</v>
      </c>
      <c r="AG2880" s="38">
        <v>15</v>
      </c>
      <c r="AH2880" s="39">
        <v>0.94648170236004703</v>
      </c>
      <c r="AI2880" s="40">
        <v>0</v>
      </c>
      <c r="AJ2880" s="41">
        <v>5.60000014957E-4</v>
      </c>
      <c r="AK2880" s="42">
        <v>3.2679367160999998E-5</v>
      </c>
    </row>
    <row r="2881" spans="1:37" x14ac:dyDescent="0.2">
      <c r="A2881" s="24" t="s">
        <v>755</v>
      </c>
      <c r="B2881" s="23" t="s">
        <v>756</v>
      </c>
      <c r="C2881" s="23" t="s">
        <v>172</v>
      </c>
      <c r="D2881" s="25" t="s">
        <v>170</v>
      </c>
      <c r="E2881" s="25" t="s">
        <v>6906</v>
      </c>
      <c r="F2881" s="25" t="s">
        <v>4016</v>
      </c>
      <c r="G2881" s="23" t="s">
        <v>9999</v>
      </c>
      <c r="H2881" s="4" t="str">
        <f t="shared" si="44"/>
        <v>25009</v>
      </c>
      <c r="I2881" s="25" t="s">
        <v>10000</v>
      </c>
      <c r="J2881" s="26">
        <v>0</v>
      </c>
      <c r="K2881" s="27">
        <v>0</v>
      </c>
      <c r="L2881" s="27">
        <v>34389</v>
      </c>
      <c r="M2881" s="27">
        <v>81964</v>
      </c>
      <c r="N2881" s="27">
        <v>82756</v>
      </c>
      <c r="O2881" s="27">
        <v>117487</v>
      </c>
      <c r="P2881" s="27">
        <v>208278</v>
      </c>
      <c r="Q2881" s="28">
        <v>524874</v>
      </c>
      <c r="R2881" s="29">
        <v>0</v>
      </c>
      <c r="S2881" s="30">
        <v>0</v>
      </c>
      <c r="T2881" s="10">
        <v>0</v>
      </c>
      <c r="U2881" s="30">
        <v>7</v>
      </c>
      <c r="V2881" s="30">
        <v>16</v>
      </c>
      <c r="W2881" s="30">
        <v>16</v>
      </c>
      <c r="X2881" s="30">
        <v>22</v>
      </c>
      <c r="Y2881" s="31">
        <v>40</v>
      </c>
      <c r="Z2881" s="32">
        <v>0</v>
      </c>
      <c r="AA2881" s="33">
        <v>391</v>
      </c>
      <c r="AB2881" s="34">
        <v>73.368466211346103</v>
      </c>
      <c r="AC2881" s="35">
        <v>0</v>
      </c>
      <c r="AD2881" s="33">
        <v>3</v>
      </c>
      <c r="AE2881" s="36">
        <v>1.1050355618776599</v>
      </c>
      <c r="AF2881" s="37">
        <v>0</v>
      </c>
      <c r="AG2881" s="38">
        <v>25</v>
      </c>
      <c r="AH2881" s="39">
        <v>1.55437346243983</v>
      </c>
      <c r="AI2881" s="40">
        <v>0</v>
      </c>
      <c r="AJ2881" s="41">
        <v>3.6000000545800001E-4</v>
      </c>
      <c r="AK2881" s="42">
        <v>3.0452482990000001E-5</v>
      </c>
    </row>
    <row r="2882" spans="1:37" x14ac:dyDescent="0.2">
      <c r="A2882" s="24" t="s">
        <v>1395</v>
      </c>
      <c r="B2882" s="23" t="s">
        <v>1396</v>
      </c>
      <c r="C2882" s="23" t="s">
        <v>26</v>
      </c>
      <c r="D2882" s="25" t="s">
        <v>24</v>
      </c>
      <c r="E2882" s="25" t="s">
        <v>4659</v>
      </c>
      <c r="F2882" s="25" t="s">
        <v>3982</v>
      </c>
      <c r="G2882" s="23" t="s">
        <v>10001</v>
      </c>
      <c r="H2882" s="4" t="str">
        <f t="shared" si="44"/>
        <v>46019</v>
      </c>
      <c r="I2882" s="25" t="s">
        <v>10002</v>
      </c>
      <c r="J2882" s="26">
        <v>0</v>
      </c>
      <c r="K2882" s="27">
        <v>90</v>
      </c>
      <c r="L2882" s="27">
        <v>5963</v>
      </c>
      <c r="M2882" s="27">
        <v>249638</v>
      </c>
      <c r="N2882" s="27">
        <v>1081416</v>
      </c>
      <c r="O2882" s="27">
        <v>97744</v>
      </c>
      <c r="P2882" s="27">
        <v>15618</v>
      </c>
      <c r="Q2882" s="28">
        <v>1450469</v>
      </c>
      <c r="R2882" s="29">
        <v>0</v>
      </c>
      <c r="S2882" s="30">
        <v>0</v>
      </c>
      <c r="T2882" s="10">
        <v>0</v>
      </c>
      <c r="U2882" s="30">
        <v>0</v>
      </c>
      <c r="V2882" s="30">
        <v>17</v>
      </c>
      <c r="W2882" s="30">
        <v>75</v>
      </c>
      <c r="X2882" s="30">
        <v>7</v>
      </c>
      <c r="Y2882" s="31">
        <v>1</v>
      </c>
      <c r="Z2882" s="32">
        <v>0</v>
      </c>
      <c r="AA2882" s="33">
        <v>1679</v>
      </c>
      <c r="AB2882" s="34">
        <v>49.4728821768771</v>
      </c>
      <c r="AC2882" s="35">
        <v>0</v>
      </c>
      <c r="AD2882" s="33">
        <v>4</v>
      </c>
      <c r="AE2882" s="36">
        <v>1.11435996585144</v>
      </c>
      <c r="AF2882" s="37">
        <v>0</v>
      </c>
      <c r="AG2882" s="38">
        <v>23.307693481445298</v>
      </c>
      <c r="AH2882" s="39">
        <v>4.3487452267031204</v>
      </c>
      <c r="AI2882" s="40">
        <v>0</v>
      </c>
      <c r="AJ2882" s="41">
        <v>4.2666667141020003E-3</v>
      </c>
      <c r="AK2882" s="42">
        <v>1.450250884336E-3</v>
      </c>
    </row>
    <row r="2883" spans="1:37" x14ac:dyDescent="0.2">
      <c r="A2883" s="24" t="s">
        <v>386</v>
      </c>
      <c r="B2883" s="23" t="s">
        <v>387</v>
      </c>
      <c r="C2883" s="23" t="s">
        <v>161</v>
      </c>
      <c r="D2883" s="25" t="s">
        <v>160</v>
      </c>
      <c r="E2883" s="25" t="s">
        <v>6899</v>
      </c>
      <c r="F2883" s="25" t="s">
        <v>4710</v>
      </c>
      <c r="G2883" s="23" t="s">
        <v>10003</v>
      </c>
      <c r="H2883" s="4" t="str">
        <f t="shared" ref="H2883:H2946" si="45">TEXT(G2883, "00000")</f>
        <v>18095</v>
      </c>
      <c r="I2883" s="25" t="s">
        <v>10004</v>
      </c>
      <c r="J2883" s="26">
        <v>0</v>
      </c>
      <c r="K2883" s="27">
        <v>0</v>
      </c>
      <c r="L2883" s="27">
        <v>0</v>
      </c>
      <c r="M2883" s="27">
        <v>0</v>
      </c>
      <c r="N2883" s="27">
        <v>59086</v>
      </c>
      <c r="O2883" s="27">
        <v>228778</v>
      </c>
      <c r="P2883" s="27">
        <v>2018</v>
      </c>
      <c r="Q2883" s="28">
        <v>289881</v>
      </c>
      <c r="R2883" s="29">
        <v>0</v>
      </c>
      <c r="S2883" s="30">
        <v>0</v>
      </c>
      <c r="T2883" s="10">
        <v>0</v>
      </c>
      <c r="U2883" s="30">
        <v>0</v>
      </c>
      <c r="V2883" s="30">
        <v>0</v>
      </c>
      <c r="W2883" s="30">
        <v>20</v>
      </c>
      <c r="X2883" s="30">
        <v>79</v>
      </c>
      <c r="Y2883" s="31">
        <v>1</v>
      </c>
      <c r="Z2883" s="32">
        <v>0</v>
      </c>
      <c r="AA2883" s="33">
        <v>13</v>
      </c>
      <c r="AB2883" s="34">
        <v>1.4242480735769301</v>
      </c>
      <c r="AC2883" s="35">
        <v>0</v>
      </c>
      <c r="AD2883" s="33">
        <v>1</v>
      </c>
      <c r="AE2883" s="36">
        <v>0.20525657071339201</v>
      </c>
      <c r="AF2883" s="37">
        <v>0</v>
      </c>
      <c r="AG2883" s="38">
        <v>25</v>
      </c>
      <c r="AH2883" s="39">
        <v>0.48744385808580298</v>
      </c>
      <c r="AI2883" s="40">
        <v>0</v>
      </c>
      <c r="AJ2883" s="41">
        <v>1.5999999595799999E-4</v>
      </c>
      <c r="AK2883" s="42">
        <v>6.5694754039999997E-6</v>
      </c>
    </row>
    <row r="2884" spans="1:37" x14ac:dyDescent="0.2">
      <c r="A2884" s="24" t="s">
        <v>3353</v>
      </c>
      <c r="B2884" s="23" t="s">
        <v>3354</v>
      </c>
      <c r="C2884" s="23" t="s">
        <v>128</v>
      </c>
      <c r="D2884" s="25" t="s">
        <v>126</v>
      </c>
      <c r="E2884" s="25" t="s">
        <v>5703</v>
      </c>
      <c r="F2884" s="25" t="s">
        <v>4016</v>
      </c>
      <c r="G2884" s="23" t="s">
        <v>10005</v>
      </c>
      <c r="H2884" s="4" t="str">
        <f t="shared" si="45"/>
        <v>54009</v>
      </c>
      <c r="I2884" s="25" t="s">
        <v>10006</v>
      </c>
      <c r="J2884" s="26">
        <v>0</v>
      </c>
      <c r="K2884" s="27">
        <v>0</v>
      </c>
      <c r="L2884" s="27">
        <v>0</v>
      </c>
      <c r="M2884" s="27">
        <v>198</v>
      </c>
      <c r="N2884" s="27">
        <v>48350</v>
      </c>
      <c r="O2884" s="27">
        <v>8503</v>
      </c>
      <c r="P2884" s="27">
        <v>2036</v>
      </c>
      <c r="Q2884" s="28">
        <v>59086</v>
      </c>
      <c r="R2884" s="29">
        <v>0</v>
      </c>
      <c r="S2884" s="30">
        <v>0</v>
      </c>
      <c r="T2884" s="10">
        <v>0</v>
      </c>
      <c r="U2884" s="30">
        <v>0</v>
      </c>
      <c r="V2884" s="30">
        <v>0</v>
      </c>
      <c r="W2884" s="30">
        <v>82</v>
      </c>
      <c r="X2884" s="30">
        <v>14</v>
      </c>
      <c r="Y2884" s="31">
        <v>3</v>
      </c>
      <c r="Z2884" s="32">
        <v>0</v>
      </c>
      <c r="AA2884" s="33">
        <v>65</v>
      </c>
      <c r="AB2884" s="34">
        <v>24.3942073170731</v>
      </c>
      <c r="AC2884" s="35">
        <v>0</v>
      </c>
      <c r="AD2884" s="33">
        <v>2</v>
      </c>
      <c r="AE2884" s="36">
        <v>0.85443637511840898</v>
      </c>
      <c r="AF2884" s="37">
        <v>0</v>
      </c>
      <c r="AG2884" s="38">
        <v>15</v>
      </c>
      <c r="AH2884" s="39">
        <v>1.66381998331081</v>
      </c>
      <c r="AI2884" s="40">
        <v>0</v>
      </c>
      <c r="AJ2884" s="41">
        <v>4.3333333451299998E-4</v>
      </c>
      <c r="AK2884" s="42">
        <v>1.09980081258E-4</v>
      </c>
    </row>
    <row r="2885" spans="1:37" x14ac:dyDescent="0.2">
      <c r="A2885" s="24" t="s">
        <v>122</v>
      </c>
      <c r="B2885" s="23" t="s">
        <v>123</v>
      </c>
      <c r="C2885" s="23" t="s">
        <v>128</v>
      </c>
      <c r="D2885" s="25" t="s">
        <v>126</v>
      </c>
      <c r="E2885" s="25" t="s">
        <v>5703</v>
      </c>
      <c r="F2885" s="25" t="s">
        <v>4308</v>
      </c>
      <c r="G2885" s="23" t="s">
        <v>10007</v>
      </c>
      <c r="H2885" s="4" t="str">
        <f t="shared" si="45"/>
        <v>54013</v>
      </c>
      <c r="I2885" s="25" t="s">
        <v>10008</v>
      </c>
      <c r="J2885" s="26">
        <v>0</v>
      </c>
      <c r="K2885" s="27">
        <v>0</v>
      </c>
      <c r="L2885" s="27">
        <v>8467</v>
      </c>
      <c r="M2885" s="27">
        <v>58636</v>
      </c>
      <c r="N2885" s="27">
        <v>106066</v>
      </c>
      <c r="O2885" s="27">
        <v>5314</v>
      </c>
      <c r="P2885" s="27">
        <v>1171</v>
      </c>
      <c r="Q2885" s="28">
        <v>179654</v>
      </c>
      <c r="R2885" s="29">
        <v>0</v>
      </c>
      <c r="S2885" s="30">
        <v>0</v>
      </c>
      <c r="T2885" s="10">
        <v>0</v>
      </c>
      <c r="U2885" s="30">
        <v>5</v>
      </c>
      <c r="V2885" s="30">
        <v>33</v>
      </c>
      <c r="W2885" s="30">
        <v>59</v>
      </c>
      <c r="X2885" s="30">
        <v>3</v>
      </c>
      <c r="Y2885" s="31">
        <v>1</v>
      </c>
      <c r="Z2885" s="32">
        <v>0</v>
      </c>
      <c r="AA2885" s="33">
        <v>241</v>
      </c>
      <c r="AB2885" s="34">
        <v>66.809686152612102</v>
      </c>
      <c r="AC2885" s="35">
        <v>0</v>
      </c>
      <c r="AD2885" s="33">
        <v>3</v>
      </c>
      <c r="AE2885" s="36">
        <v>1.3936213161081901</v>
      </c>
      <c r="AF2885" s="37">
        <v>0</v>
      </c>
      <c r="AG2885" s="38">
        <v>8.1666669845581001</v>
      </c>
      <c r="AH2885" s="39">
        <v>2.0401400918529302</v>
      </c>
      <c r="AI2885" s="40">
        <v>0</v>
      </c>
      <c r="AJ2885" s="41">
        <v>1.300000003539E-3</v>
      </c>
      <c r="AK2885" s="42">
        <v>2.7325057872600001E-4</v>
      </c>
    </row>
    <row r="2886" spans="1:37" x14ac:dyDescent="0.2">
      <c r="A2886" s="24" t="s">
        <v>3355</v>
      </c>
      <c r="B2886" s="23" t="s">
        <v>3356</v>
      </c>
      <c r="C2886" s="23" t="s">
        <v>102</v>
      </c>
      <c r="D2886" s="25" t="s">
        <v>100</v>
      </c>
      <c r="E2886" s="25" t="s">
        <v>6072</v>
      </c>
      <c r="F2886" s="25" t="s">
        <v>4213</v>
      </c>
      <c r="G2886" s="23" t="s">
        <v>10009</v>
      </c>
      <c r="H2886" s="4" t="str">
        <f t="shared" si="45"/>
        <v>51021</v>
      </c>
      <c r="I2886" s="25" t="s">
        <v>10010</v>
      </c>
      <c r="J2886" s="26">
        <v>0</v>
      </c>
      <c r="K2886" s="27">
        <v>306</v>
      </c>
      <c r="L2886" s="27">
        <v>35235</v>
      </c>
      <c r="M2886" s="27">
        <v>34245</v>
      </c>
      <c r="N2886" s="27">
        <v>150921</v>
      </c>
      <c r="O2886" s="27">
        <v>7728</v>
      </c>
      <c r="P2886" s="27">
        <v>1117</v>
      </c>
      <c r="Q2886" s="28">
        <v>229552</v>
      </c>
      <c r="R2886" s="29">
        <v>0</v>
      </c>
      <c r="S2886" s="30">
        <v>0</v>
      </c>
      <c r="T2886" s="10">
        <v>0</v>
      </c>
      <c r="U2886" s="30">
        <v>15</v>
      </c>
      <c r="V2886" s="30">
        <v>15</v>
      </c>
      <c r="W2886" s="30">
        <v>66</v>
      </c>
      <c r="X2886" s="30">
        <v>3</v>
      </c>
      <c r="Y2886" s="31">
        <v>0</v>
      </c>
      <c r="Z2886" s="32">
        <v>0</v>
      </c>
      <c r="AA2886" s="33">
        <v>1143</v>
      </c>
      <c r="AB2886" s="34">
        <v>77.983755787491205</v>
      </c>
      <c r="AC2886" s="35">
        <v>0</v>
      </c>
      <c r="AD2886" s="33">
        <v>4</v>
      </c>
      <c r="AE2886" s="36">
        <v>1.4285939594669099</v>
      </c>
      <c r="AF2886" s="37">
        <v>0</v>
      </c>
      <c r="AG2886" s="38">
        <v>22.1875</v>
      </c>
      <c r="AH2886" s="39">
        <v>2.0839976023104798</v>
      </c>
      <c r="AI2886" s="40">
        <v>0</v>
      </c>
      <c r="AJ2886" s="41">
        <v>3.8000000640750001E-3</v>
      </c>
      <c r="AK2886" s="42">
        <v>1.182543988261E-3</v>
      </c>
    </row>
    <row r="2887" spans="1:37" x14ac:dyDescent="0.2">
      <c r="A2887" s="24" t="s">
        <v>277</v>
      </c>
      <c r="B2887" s="23" t="s">
        <v>278</v>
      </c>
      <c r="C2887" s="23" t="s">
        <v>161</v>
      </c>
      <c r="D2887" s="25" t="s">
        <v>160</v>
      </c>
      <c r="E2887" s="25" t="s">
        <v>6899</v>
      </c>
      <c r="F2887" s="25" t="s">
        <v>4851</v>
      </c>
      <c r="G2887" s="23" t="s">
        <v>10011</v>
      </c>
      <c r="H2887" s="4" t="str">
        <f t="shared" si="45"/>
        <v>18133</v>
      </c>
      <c r="I2887" s="25" t="s">
        <v>10012</v>
      </c>
      <c r="J2887" s="26">
        <v>0</v>
      </c>
      <c r="K2887" s="27">
        <v>0</v>
      </c>
      <c r="L2887" s="27">
        <v>0</v>
      </c>
      <c r="M2887" s="27">
        <v>0</v>
      </c>
      <c r="N2887" s="27">
        <v>144905</v>
      </c>
      <c r="O2887" s="27">
        <v>159964</v>
      </c>
      <c r="P2887" s="27">
        <v>4089</v>
      </c>
      <c r="Q2887" s="28">
        <v>308958</v>
      </c>
      <c r="R2887" s="29">
        <v>0</v>
      </c>
      <c r="S2887" s="30">
        <v>0</v>
      </c>
      <c r="T2887" s="10">
        <v>0</v>
      </c>
      <c r="U2887" s="30">
        <v>0</v>
      </c>
      <c r="V2887" s="30">
        <v>0</v>
      </c>
      <c r="W2887" s="30">
        <v>47</v>
      </c>
      <c r="X2887" s="30">
        <v>52</v>
      </c>
      <c r="Y2887" s="31">
        <v>1</v>
      </c>
      <c r="Z2887" s="32">
        <v>0</v>
      </c>
      <c r="AA2887" s="33">
        <v>31</v>
      </c>
      <c r="AB2887" s="34">
        <v>1.91738091073407</v>
      </c>
      <c r="AC2887" s="35">
        <v>0</v>
      </c>
      <c r="AD2887" s="33">
        <v>1</v>
      </c>
      <c r="AE2887" s="36">
        <v>0.475301347199242</v>
      </c>
      <c r="AF2887" s="37">
        <v>0</v>
      </c>
      <c r="AG2887" s="38">
        <v>20</v>
      </c>
      <c r="AH2887" s="39">
        <v>0.89767176943974603</v>
      </c>
      <c r="AI2887" s="40">
        <v>0</v>
      </c>
      <c r="AJ2887" s="41">
        <v>1.90000006114E-4</v>
      </c>
      <c r="AK2887" s="42">
        <v>1.7773190723999999E-5</v>
      </c>
    </row>
    <row r="2888" spans="1:37" x14ac:dyDescent="0.2">
      <c r="A2888" s="24" t="s">
        <v>2345</v>
      </c>
      <c r="B2888" s="23" t="s">
        <v>2346</v>
      </c>
      <c r="C2888" s="23" t="s">
        <v>108</v>
      </c>
      <c r="D2888" s="25" t="s">
        <v>106</v>
      </c>
      <c r="E2888" s="25" t="s">
        <v>4292</v>
      </c>
      <c r="F2888" s="25" t="s">
        <v>4125</v>
      </c>
      <c r="G2888" s="23" t="s">
        <v>10013</v>
      </c>
      <c r="H2888" s="4" t="str">
        <f t="shared" si="45"/>
        <v>47167</v>
      </c>
      <c r="I2888" s="25" t="s">
        <v>10014</v>
      </c>
      <c r="J2888" s="26">
        <v>0</v>
      </c>
      <c r="K2888" s="27">
        <v>0</v>
      </c>
      <c r="L2888" s="27">
        <v>0</v>
      </c>
      <c r="M2888" s="27">
        <v>144</v>
      </c>
      <c r="N2888" s="27">
        <v>119865</v>
      </c>
      <c r="O2888" s="27">
        <v>168845</v>
      </c>
      <c r="P2888" s="27">
        <v>11025</v>
      </c>
      <c r="Q2888" s="28">
        <v>299879</v>
      </c>
      <c r="R2888" s="29">
        <v>0</v>
      </c>
      <c r="S2888" s="30">
        <v>0</v>
      </c>
      <c r="T2888" s="10">
        <v>0</v>
      </c>
      <c r="U2888" s="30">
        <v>0</v>
      </c>
      <c r="V2888" s="30">
        <v>0</v>
      </c>
      <c r="W2888" s="30">
        <v>40</v>
      </c>
      <c r="X2888" s="30">
        <v>56</v>
      </c>
      <c r="Y2888" s="31">
        <v>4</v>
      </c>
      <c r="Z2888" s="32">
        <v>0</v>
      </c>
      <c r="AA2888" s="33">
        <v>80</v>
      </c>
      <c r="AB2888" s="34">
        <v>22.668108367874002</v>
      </c>
      <c r="AC2888" s="35">
        <v>0</v>
      </c>
      <c r="AD2888" s="33">
        <v>2</v>
      </c>
      <c r="AE2888" s="36">
        <v>0.41596507639538599</v>
      </c>
      <c r="AF2888" s="37">
        <v>0</v>
      </c>
      <c r="AG2888" s="38">
        <v>13.5</v>
      </c>
      <c r="AH2888" s="39">
        <v>0.85185313890050396</v>
      </c>
      <c r="AI2888" s="40">
        <v>0</v>
      </c>
      <c r="AJ2888" s="41">
        <v>7.6000002445700005E-4</v>
      </c>
      <c r="AK2888" s="42">
        <v>7.6832101792999999E-5</v>
      </c>
    </row>
    <row r="2889" spans="1:37" x14ac:dyDescent="0.2">
      <c r="A2889" s="24" t="s">
        <v>3365</v>
      </c>
      <c r="B2889" s="23" t="s">
        <v>3366</v>
      </c>
      <c r="C2889" s="23" t="s">
        <v>138</v>
      </c>
      <c r="D2889" s="25" t="s">
        <v>136</v>
      </c>
      <c r="E2889" s="25" t="s">
        <v>4013</v>
      </c>
      <c r="F2889" s="25" t="s">
        <v>4521</v>
      </c>
      <c r="G2889" s="23" t="s">
        <v>10015</v>
      </c>
      <c r="H2889" s="4" t="str">
        <f t="shared" si="45"/>
        <v>22121</v>
      </c>
      <c r="I2889" s="25" t="s">
        <v>10016</v>
      </c>
      <c r="J2889" s="26">
        <v>0</v>
      </c>
      <c r="K2889" s="27">
        <v>0</v>
      </c>
      <c r="L2889" s="27">
        <v>0</v>
      </c>
      <c r="M2889" s="27">
        <v>0</v>
      </c>
      <c r="N2889" s="27">
        <v>81099</v>
      </c>
      <c r="O2889" s="27">
        <v>39018</v>
      </c>
      <c r="P2889" s="27">
        <v>10286</v>
      </c>
      <c r="Q2889" s="28">
        <v>130403</v>
      </c>
      <c r="R2889" s="29">
        <v>0</v>
      </c>
      <c r="S2889" s="30">
        <v>0</v>
      </c>
      <c r="T2889" s="10">
        <v>0</v>
      </c>
      <c r="U2889" s="30">
        <v>0</v>
      </c>
      <c r="V2889" s="30">
        <v>0</v>
      </c>
      <c r="W2889" s="30">
        <v>62</v>
      </c>
      <c r="X2889" s="30">
        <v>30</v>
      </c>
      <c r="Y2889" s="31">
        <v>8</v>
      </c>
      <c r="Z2889" s="32">
        <v>0</v>
      </c>
      <c r="AA2889" s="33">
        <v>31</v>
      </c>
      <c r="AB2889" s="34">
        <v>5.1355159552424503</v>
      </c>
      <c r="AC2889" s="35">
        <v>0</v>
      </c>
      <c r="AD2889" s="33">
        <v>1</v>
      </c>
      <c r="AE2889" s="36">
        <v>0.675164967006599</v>
      </c>
      <c r="AF2889" s="37">
        <v>0</v>
      </c>
      <c r="AG2889" s="38">
        <v>16</v>
      </c>
      <c r="AH2889" s="39">
        <v>1.0653498380911</v>
      </c>
      <c r="AI2889" s="40">
        <v>0</v>
      </c>
      <c r="AJ2889" s="41">
        <v>1.5000000712500001E-4</v>
      </c>
      <c r="AK2889" s="42">
        <v>2.2992954395000001E-5</v>
      </c>
    </row>
    <row r="2890" spans="1:37" x14ac:dyDescent="0.2">
      <c r="A2890" s="24" t="s">
        <v>277</v>
      </c>
      <c r="B2890" s="23" t="s">
        <v>278</v>
      </c>
      <c r="C2890" s="23" t="s">
        <v>80</v>
      </c>
      <c r="D2890" s="25" t="s">
        <v>78</v>
      </c>
      <c r="E2890" s="25" t="s">
        <v>6576</v>
      </c>
      <c r="F2890" s="25" t="s">
        <v>4410</v>
      </c>
      <c r="G2890" s="23" t="s">
        <v>10017</v>
      </c>
      <c r="H2890" s="4" t="str">
        <f t="shared" si="45"/>
        <v>29171</v>
      </c>
      <c r="I2890" s="25" t="s">
        <v>10018</v>
      </c>
      <c r="J2890" s="26">
        <v>0</v>
      </c>
      <c r="K2890" s="27">
        <v>18</v>
      </c>
      <c r="L2890" s="27">
        <v>288</v>
      </c>
      <c r="M2890" s="27">
        <v>4197</v>
      </c>
      <c r="N2890" s="27">
        <v>258321</v>
      </c>
      <c r="O2890" s="27">
        <v>66850</v>
      </c>
      <c r="P2890" s="27">
        <v>2666</v>
      </c>
      <c r="Q2890" s="28">
        <v>332340</v>
      </c>
      <c r="R2890" s="29">
        <v>0</v>
      </c>
      <c r="S2890" s="30">
        <v>0</v>
      </c>
      <c r="T2890" s="10">
        <v>0</v>
      </c>
      <c r="U2890" s="30">
        <v>0</v>
      </c>
      <c r="V2890" s="30">
        <v>1</v>
      </c>
      <c r="W2890" s="30">
        <v>78</v>
      </c>
      <c r="X2890" s="30">
        <v>20</v>
      </c>
      <c r="Y2890" s="31">
        <v>1</v>
      </c>
      <c r="Z2890" s="32">
        <v>0</v>
      </c>
      <c r="AA2890" s="33">
        <v>797</v>
      </c>
      <c r="AB2890" s="34">
        <v>23.599490487289099</v>
      </c>
      <c r="AC2890" s="35">
        <v>0</v>
      </c>
      <c r="AD2890" s="33">
        <v>4</v>
      </c>
      <c r="AE2890" s="36">
        <v>0.81186820392328296</v>
      </c>
      <c r="AF2890" s="37">
        <v>0</v>
      </c>
      <c r="AG2890" s="38">
        <v>21.6666660308837</v>
      </c>
      <c r="AH2890" s="39">
        <v>2.7688845085951601</v>
      </c>
      <c r="AI2890" s="40">
        <v>0</v>
      </c>
      <c r="AJ2890" s="41">
        <v>2.4999999441209998E-3</v>
      </c>
      <c r="AK2890" s="42">
        <v>8.9170188392900004E-4</v>
      </c>
    </row>
    <row r="2891" spans="1:37" x14ac:dyDescent="0.2">
      <c r="A2891" s="24" t="s">
        <v>832</v>
      </c>
      <c r="B2891" s="23" t="s">
        <v>1266</v>
      </c>
      <c r="C2891" s="23" t="s">
        <v>60</v>
      </c>
      <c r="D2891" s="25" t="s">
        <v>58</v>
      </c>
      <c r="E2891" s="25" t="s">
        <v>4953</v>
      </c>
      <c r="F2891" s="25" t="s">
        <v>4219</v>
      </c>
      <c r="G2891" s="23" t="s">
        <v>10019</v>
      </c>
      <c r="H2891" s="4" t="str">
        <f t="shared" si="45"/>
        <v>55043</v>
      </c>
      <c r="I2891" s="25" t="s">
        <v>10020</v>
      </c>
      <c r="J2891" s="26">
        <v>0</v>
      </c>
      <c r="K2891" s="27">
        <v>0</v>
      </c>
      <c r="L2891" s="27">
        <v>1585</v>
      </c>
      <c r="M2891" s="27">
        <v>18230</v>
      </c>
      <c r="N2891" s="27">
        <v>391282</v>
      </c>
      <c r="O2891" s="27">
        <v>324144</v>
      </c>
      <c r="P2891" s="27">
        <v>22193</v>
      </c>
      <c r="Q2891" s="28">
        <v>757435</v>
      </c>
      <c r="R2891" s="29">
        <v>0</v>
      </c>
      <c r="S2891" s="30">
        <v>0</v>
      </c>
      <c r="T2891" s="10">
        <v>0</v>
      </c>
      <c r="U2891" s="30">
        <v>0</v>
      </c>
      <c r="V2891" s="30">
        <v>2</v>
      </c>
      <c r="W2891" s="30">
        <v>52</v>
      </c>
      <c r="X2891" s="30">
        <v>43</v>
      </c>
      <c r="Y2891" s="31">
        <v>3</v>
      </c>
      <c r="Z2891" s="32">
        <v>0</v>
      </c>
      <c r="AA2891" s="33">
        <v>214</v>
      </c>
      <c r="AB2891" s="34">
        <v>33.536328394415797</v>
      </c>
      <c r="AC2891" s="35">
        <v>0</v>
      </c>
      <c r="AD2891" s="33">
        <v>3</v>
      </c>
      <c r="AE2891" s="36">
        <v>0.58823961778758005</v>
      </c>
      <c r="AF2891" s="37">
        <v>0</v>
      </c>
      <c r="AG2891" s="38">
        <v>25</v>
      </c>
      <c r="AH2891" s="39">
        <v>1.23320251865858</v>
      </c>
      <c r="AI2891" s="40">
        <v>0</v>
      </c>
      <c r="AJ2891" s="41">
        <v>4.1666667675599998E-4</v>
      </c>
      <c r="AK2891" s="42">
        <v>4.5521567314999997E-5</v>
      </c>
    </row>
    <row r="2892" spans="1:37" x14ac:dyDescent="0.2">
      <c r="A2892" s="24" t="s">
        <v>1821</v>
      </c>
      <c r="B2892" s="23" t="s">
        <v>1822</v>
      </c>
      <c r="C2892" s="23" t="s">
        <v>296</v>
      </c>
      <c r="D2892" s="25" t="s">
        <v>294</v>
      </c>
      <c r="E2892" s="25" t="s">
        <v>5589</v>
      </c>
      <c r="F2892" s="25" t="s">
        <v>4019</v>
      </c>
      <c r="G2892" s="23" t="s">
        <v>10021</v>
      </c>
      <c r="H2892" s="4" t="str">
        <f t="shared" si="45"/>
        <v>38059</v>
      </c>
      <c r="I2892" s="25" t="s">
        <v>10022</v>
      </c>
      <c r="J2892" s="26">
        <v>36</v>
      </c>
      <c r="K2892" s="27">
        <v>793</v>
      </c>
      <c r="L2892" s="27">
        <v>15420</v>
      </c>
      <c r="M2892" s="27">
        <v>147679</v>
      </c>
      <c r="N2892" s="27">
        <v>639983</v>
      </c>
      <c r="O2892" s="27">
        <v>429220</v>
      </c>
      <c r="P2892" s="27">
        <v>11619</v>
      </c>
      <c r="Q2892" s="28">
        <v>1244749</v>
      </c>
      <c r="R2892" s="29">
        <v>0</v>
      </c>
      <c r="S2892" s="30">
        <v>0</v>
      </c>
      <c r="T2892" s="10">
        <v>0</v>
      </c>
      <c r="U2892" s="30">
        <v>1</v>
      </c>
      <c r="V2892" s="30">
        <v>12</v>
      </c>
      <c r="W2892" s="30">
        <v>51</v>
      </c>
      <c r="X2892" s="30">
        <v>34</v>
      </c>
      <c r="Y2892" s="31">
        <v>1</v>
      </c>
      <c r="Z2892" s="32">
        <v>0</v>
      </c>
      <c r="AA2892" s="33">
        <v>2136</v>
      </c>
      <c r="AB2892" s="34">
        <v>40.835207455968998</v>
      </c>
      <c r="AC2892" s="35">
        <v>0</v>
      </c>
      <c r="AD2892" s="33">
        <v>5</v>
      </c>
      <c r="AE2892" s="36">
        <v>0.79874076021853502</v>
      </c>
      <c r="AF2892" s="37">
        <v>0</v>
      </c>
      <c r="AG2892" s="38">
        <v>25</v>
      </c>
      <c r="AH2892" s="39">
        <v>3.5795611628789001</v>
      </c>
      <c r="AI2892" s="40">
        <v>0</v>
      </c>
      <c r="AJ2892" s="41">
        <v>3.3749998547140002E-3</v>
      </c>
      <c r="AK2892" s="42">
        <v>4.6475117135999998E-4</v>
      </c>
    </row>
    <row r="2893" spans="1:37" x14ac:dyDescent="0.2">
      <c r="A2893" s="24" t="s">
        <v>3373</v>
      </c>
      <c r="B2893" s="23" t="s">
        <v>3374</v>
      </c>
      <c r="C2893" s="23" t="s">
        <v>102</v>
      </c>
      <c r="D2893" s="25" t="s">
        <v>100</v>
      </c>
      <c r="E2893" s="25" t="s">
        <v>6072</v>
      </c>
      <c r="F2893" s="25" t="s">
        <v>10024</v>
      </c>
      <c r="G2893" s="23" t="s">
        <v>10023</v>
      </c>
      <c r="H2893" s="4" t="str">
        <f t="shared" si="45"/>
        <v>51730</v>
      </c>
      <c r="I2893" s="25" t="s">
        <v>10025</v>
      </c>
      <c r="J2893" s="26">
        <v>0</v>
      </c>
      <c r="K2893" s="27">
        <v>0</v>
      </c>
      <c r="L2893" s="27">
        <v>36</v>
      </c>
      <c r="M2893" s="27">
        <v>4828</v>
      </c>
      <c r="N2893" s="27">
        <v>2414</v>
      </c>
      <c r="O2893" s="27">
        <v>7332</v>
      </c>
      <c r="P2893" s="27">
        <v>108</v>
      </c>
      <c r="Q2893" s="28">
        <v>14717</v>
      </c>
      <c r="R2893" s="29">
        <v>0</v>
      </c>
      <c r="S2893" s="30">
        <v>0</v>
      </c>
      <c r="T2893" s="10">
        <v>0</v>
      </c>
      <c r="U2893" s="30">
        <v>0</v>
      </c>
      <c r="V2893" s="30">
        <v>33</v>
      </c>
      <c r="W2893" s="30">
        <v>16</v>
      </c>
      <c r="X2893" s="30">
        <v>50</v>
      </c>
      <c r="Y2893" s="31">
        <v>1</v>
      </c>
      <c r="Z2893" s="32">
        <v>0</v>
      </c>
      <c r="AA2893" s="33">
        <v>231</v>
      </c>
      <c r="AB2893" s="34">
        <v>134.77845777233699</v>
      </c>
      <c r="AC2893" s="35">
        <v>0</v>
      </c>
      <c r="AD2893" s="33">
        <v>3</v>
      </c>
      <c r="AE2893" s="36">
        <v>0.83353884093711506</v>
      </c>
      <c r="AF2893" s="37">
        <v>0</v>
      </c>
      <c r="AG2893" s="38">
        <v>14.5</v>
      </c>
      <c r="AH2893" s="39">
        <v>1.06457938470922</v>
      </c>
      <c r="AI2893" s="40">
        <v>0</v>
      </c>
      <c r="AJ2893" s="41">
        <v>5.3999997908200004E-4</v>
      </c>
      <c r="AK2893" s="42">
        <v>7.5520195400999995E-5</v>
      </c>
    </row>
    <row r="2894" spans="1:37" x14ac:dyDescent="0.2">
      <c r="A2894" s="24" t="s">
        <v>14</v>
      </c>
      <c r="B2894" s="23" t="s">
        <v>573</v>
      </c>
      <c r="C2894" s="23" t="s">
        <v>236</v>
      </c>
      <c r="D2894" s="25" t="s">
        <v>234</v>
      </c>
      <c r="E2894" s="25" t="s">
        <v>6943</v>
      </c>
      <c r="F2894" s="25" t="s">
        <v>4028</v>
      </c>
      <c r="G2894" s="23" t="s">
        <v>10026</v>
      </c>
      <c r="H2894" s="4" t="str">
        <f t="shared" si="45"/>
        <v>50023</v>
      </c>
      <c r="I2894" s="25" t="s">
        <v>10027</v>
      </c>
      <c r="J2894" s="26">
        <v>0</v>
      </c>
      <c r="K2894" s="27">
        <v>0</v>
      </c>
      <c r="L2894" s="27">
        <v>0</v>
      </c>
      <c r="M2894" s="27">
        <v>0</v>
      </c>
      <c r="N2894" s="27">
        <v>413295</v>
      </c>
      <c r="O2894" s="27">
        <v>26571</v>
      </c>
      <c r="P2894" s="27">
        <v>5170</v>
      </c>
      <c r="Q2894" s="28">
        <v>445036</v>
      </c>
      <c r="R2894" s="29">
        <v>0</v>
      </c>
      <c r="S2894" s="30">
        <v>0</v>
      </c>
      <c r="T2894" s="10">
        <v>0</v>
      </c>
      <c r="U2894" s="30">
        <v>0</v>
      </c>
      <c r="V2894" s="30">
        <v>0</v>
      </c>
      <c r="W2894" s="30">
        <v>93</v>
      </c>
      <c r="X2894" s="30">
        <v>6</v>
      </c>
      <c r="Y2894" s="31">
        <v>1</v>
      </c>
      <c r="Z2894" s="32">
        <v>0</v>
      </c>
      <c r="AA2894" s="33">
        <v>43</v>
      </c>
      <c r="AB2894" s="34">
        <v>10.9938878769479</v>
      </c>
      <c r="AC2894" s="35">
        <v>0</v>
      </c>
      <c r="AD2894" s="33">
        <v>1</v>
      </c>
      <c r="AE2894" s="36">
        <v>0.93959374232123605</v>
      </c>
      <c r="AF2894" s="37">
        <v>0</v>
      </c>
      <c r="AG2894" s="38">
        <v>25</v>
      </c>
      <c r="AH2894" s="39">
        <v>1.43267690031858</v>
      </c>
      <c r="AI2894" s="40">
        <v>0</v>
      </c>
      <c r="AJ2894" s="41">
        <v>1.10000000859E-4</v>
      </c>
      <c r="AK2894" s="42">
        <v>2.2701800738E-5</v>
      </c>
    </row>
    <row r="2895" spans="1:37" x14ac:dyDescent="0.2">
      <c r="A2895" s="24" t="s">
        <v>188</v>
      </c>
      <c r="B2895" s="23" t="s">
        <v>189</v>
      </c>
      <c r="C2895" s="23" t="s">
        <v>161</v>
      </c>
      <c r="D2895" s="25" t="s">
        <v>160</v>
      </c>
      <c r="E2895" s="25" t="s">
        <v>6899</v>
      </c>
      <c r="F2895" s="25" t="s">
        <v>4455</v>
      </c>
      <c r="G2895" s="23" t="s">
        <v>10028</v>
      </c>
      <c r="H2895" s="4" t="str">
        <f t="shared" si="45"/>
        <v>18097</v>
      </c>
      <c r="I2895" s="25" t="s">
        <v>10029</v>
      </c>
      <c r="J2895" s="26">
        <v>0</v>
      </c>
      <c r="K2895" s="27">
        <v>0</v>
      </c>
      <c r="L2895" s="27">
        <v>0</v>
      </c>
      <c r="M2895" s="27">
        <v>0</v>
      </c>
      <c r="N2895" s="27">
        <v>73497</v>
      </c>
      <c r="O2895" s="27">
        <v>177150</v>
      </c>
      <c r="P2895" s="27">
        <v>7278</v>
      </c>
      <c r="Q2895" s="28">
        <v>257924</v>
      </c>
      <c r="R2895" s="29">
        <v>0</v>
      </c>
      <c r="S2895" s="30">
        <v>0</v>
      </c>
      <c r="T2895" s="10">
        <v>0</v>
      </c>
      <c r="U2895" s="30">
        <v>0</v>
      </c>
      <c r="V2895" s="30">
        <v>0</v>
      </c>
      <c r="W2895" s="30">
        <v>28</v>
      </c>
      <c r="X2895" s="30">
        <v>69</v>
      </c>
      <c r="Y2895" s="31">
        <v>3</v>
      </c>
      <c r="Z2895" s="32">
        <v>0</v>
      </c>
      <c r="AA2895" s="33">
        <v>22</v>
      </c>
      <c r="AB2895" s="34">
        <v>0.948666014806539</v>
      </c>
      <c r="AC2895" s="35">
        <v>0</v>
      </c>
      <c r="AD2895" s="33">
        <v>1</v>
      </c>
      <c r="AE2895" s="36">
        <v>0.293229840448468</v>
      </c>
      <c r="AF2895" s="37">
        <v>0</v>
      </c>
      <c r="AG2895" s="38">
        <v>10.5</v>
      </c>
      <c r="AH2895" s="39">
        <v>0.453587888272586</v>
      </c>
      <c r="AI2895" s="40">
        <v>0</v>
      </c>
      <c r="AJ2895" s="41">
        <v>2.09999998333E-4</v>
      </c>
      <c r="AK2895" s="42">
        <v>1.0960888244E-5</v>
      </c>
    </row>
    <row r="2896" spans="1:37" x14ac:dyDescent="0.2">
      <c r="A2896" s="24" t="s">
        <v>3375</v>
      </c>
      <c r="B2896" s="23" t="s">
        <v>3376</v>
      </c>
      <c r="C2896" s="23" t="s">
        <v>64</v>
      </c>
      <c r="D2896" s="25" t="s">
        <v>62</v>
      </c>
      <c r="E2896" s="25" t="s">
        <v>5604</v>
      </c>
      <c r="F2896" s="25" t="s">
        <v>3887</v>
      </c>
      <c r="G2896" s="23" t="s">
        <v>10030</v>
      </c>
      <c r="H2896" s="4" t="str">
        <f t="shared" si="45"/>
        <v>05017</v>
      </c>
      <c r="I2896" s="25" t="s">
        <v>10031</v>
      </c>
      <c r="J2896" s="26">
        <v>0</v>
      </c>
      <c r="K2896" s="27">
        <v>0</v>
      </c>
      <c r="L2896" s="27">
        <v>0</v>
      </c>
      <c r="M2896" s="27">
        <v>180</v>
      </c>
      <c r="N2896" s="27">
        <v>140311</v>
      </c>
      <c r="O2896" s="27">
        <v>262932</v>
      </c>
      <c r="P2896" s="27">
        <v>38730</v>
      </c>
      <c r="Q2896" s="28">
        <v>442154</v>
      </c>
      <c r="R2896" s="29">
        <v>0</v>
      </c>
      <c r="S2896" s="30">
        <v>0</v>
      </c>
      <c r="T2896" s="10">
        <v>0</v>
      </c>
      <c r="U2896" s="30">
        <v>0</v>
      </c>
      <c r="V2896" s="30">
        <v>0</v>
      </c>
      <c r="W2896" s="30">
        <v>32</v>
      </c>
      <c r="X2896" s="30">
        <v>59</v>
      </c>
      <c r="Y2896" s="31">
        <v>9</v>
      </c>
      <c r="Z2896" s="32">
        <v>0</v>
      </c>
      <c r="AA2896" s="33">
        <v>84</v>
      </c>
      <c r="AB2896" s="34">
        <v>17.932206151965701</v>
      </c>
      <c r="AC2896" s="35">
        <v>0</v>
      </c>
      <c r="AD2896" s="33">
        <v>2</v>
      </c>
      <c r="AE2896" s="36">
        <v>0.34869390488948498</v>
      </c>
      <c r="AF2896" s="37">
        <v>0</v>
      </c>
      <c r="AG2896" s="38">
        <v>10</v>
      </c>
      <c r="AH2896" s="39">
        <v>0.75013970842087296</v>
      </c>
      <c r="AI2896" s="40">
        <v>0</v>
      </c>
      <c r="AJ2896" s="41">
        <v>8.5999997099900003E-4</v>
      </c>
      <c r="AK2896" s="42">
        <v>9.3112243119000001E-5</v>
      </c>
    </row>
    <row r="2897" spans="1:37" x14ac:dyDescent="0.2">
      <c r="A2897" s="24" t="s">
        <v>533</v>
      </c>
      <c r="B2897" s="23" t="s">
        <v>534</v>
      </c>
      <c r="C2897" s="23" t="s">
        <v>64</v>
      </c>
      <c r="D2897" s="25" t="s">
        <v>62</v>
      </c>
      <c r="E2897" s="25" t="s">
        <v>5604</v>
      </c>
      <c r="F2897" s="25" t="s">
        <v>4341</v>
      </c>
      <c r="G2897" s="23" t="s">
        <v>10032</v>
      </c>
      <c r="H2897" s="4" t="str">
        <f t="shared" si="45"/>
        <v>05115</v>
      </c>
      <c r="I2897" s="25" t="s">
        <v>10033</v>
      </c>
      <c r="J2897" s="26">
        <v>0</v>
      </c>
      <c r="K2897" s="27">
        <v>198</v>
      </c>
      <c r="L2897" s="27">
        <v>65067</v>
      </c>
      <c r="M2897" s="27">
        <v>284693</v>
      </c>
      <c r="N2897" s="27">
        <v>128260</v>
      </c>
      <c r="O2897" s="27">
        <v>38802</v>
      </c>
      <c r="P2897" s="27">
        <v>14627</v>
      </c>
      <c r="Q2897" s="28">
        <v>531647</v>
      </c>
      <c r="R2897" s="29">
        <v>0</v>
      </c>
      <c r="S2897" s="30">
        <v>0</v>
      </c>
      <c r="T2897" s="10">
        <v>0</v>
      </c>
      <c r="U2897" s="30">
        <v>12</v>
      </c>
      <c r="V2897" s="30">
        <v>54</v>
      </c>
      <c r="W2897" s="30">
        <v>24</v>
      </c>
      <c r="X2897" s="30">
        <v>7</v>
      </c>
      <c r="Y2897" s="31">
        <v>3</v>
      </c>
      <c r="Z2897" s="32">
        <v>0</v>
      </c>
      <c r="AA2897" s="33">
        <v>807</v>
      </c>
      <c r="AB2897" s="34">
        <v>101.49320638362801</v>
      </c>
      <c r="AC2897" s="35">
        <v>0</v>
      </c>
      <c r="AD2897" s="33">
        <v>4</v>
      </c>
      <c r="AE2897" s="36">
        <v>1.7284415177171499</v>
      </c>
      <c r="AF2897" s="37">
        <v>0</v>
      </c>
      <c r="AG2897" s="38">
        <v>11.4166660308837</v>
      </c>
      <c r="AH2897" s="39">
        <v>2.1708255181918199</v>
      </c>
      <c r="AI2897" s="40">
        <v>0</v>
      </c>
      <c r="AJ2897" s="41">
        <v>6.000000052154E-3</v>
      </c>
      <c r="AK2897" s="42">
        <v>1.407324462798E-3</v>
      </c>
    </row>
    <row r="2898" spans="1:37" x14ac:dyDescent="0.2">
      <c r="A2898" s="24" t="s">
        <v>3379</v>
      </c>
      <c r="B2898" s="23" t="s">
        <v>3380</v>
      </c>
      <c r="C2898" s="23" t="s">
        <v>102</v>
      </c>
      <c r="D2898" s="25" t="s">
        <v>100</v>
      </c>
      <c r="E2898" s="25" t="s">
        <v>6072</v>
      </c>
      <c r="F2898" s="25" t="s">
        <v>4097</v>
      </c>
      <c r="G2898" s="23" t="s">
        <v>10034</v>
      </c>
      <c r="H2898" s="4" t="str">
        <f t="shared" si="45"/>
        <v>51175</v>
      </c>
      <c r="I2898" s="25" t="s">
        <v>10035</v>
      </c>
      <c r="J2898" s="26">
        <v>0</v>
      </c>
      <c r="K2898" s="27">
        <v>18</v>
      </c>
      <c r="L2898" s="27">
        <v>18789</v>
      </c>
      <c r="M2898" s="27">
        <v>173745</v>
      </c>
      <c r="N2898" s="27">
        <v>78883</v>
      </c>
      <c r="O2898" s="27">
        <v>111164</v>
      </c>
      <c r="P2898" s="27">
        <v>2666</v>
      </c>
      <c r="Q2898" s="28">
        <v>385265</v>
      </c>
      <c r="R2898" s="29">
        <v>0</v>
      </c>
      <c r="S2898" s="30">
        <v>0</v>
      </c>
      <c r="T2898" s="10">
        <v>0</v>
      </c>
      <c r="U2898" s="30">
        <v>5</v>
      </c>
      <c r="V2898" s="30">
        <v>45</v>
      </c>
      <c r="W2898" s="30">
        <v>20</v>
      </c>
      <c r="X2898" s="30">
        <v>29</v>
      </c>
      <c r="Y2898" s="31">
        <v>1</v>
      </c>
      <c r="Z2898" s="32">
        <v>0</v>
      </c>
      <c r="AA2898" s="33">
        <v>509</v>
      </c>
      <c r="AB2898" s="34">
        <v>98.705755832982007</v>
      </c>
      <c r="AC2898" s="35">
        <v>0</v>
      </c>
      <c r="AD2898" s="33">
        <v>4</v>
      </c>
      <c r="AE2898" s="36">
        <v>1.26192381938886</v>
      </c>
      <c r="AF2898" s="37">
        <v>0</v>
      </c>
      <c r="AG2898" s="38">
        <v>25</v>
      </c>
      <c r="AH2898" s="39">
        <v>1.7032286185404799</v>
      </c>
      <c r="AI2898" s="40">
        <v>0</v>
      </c>
      <c r="AJ2898" s="41">
        <v>7.9999997979000002E-4</v>
      </c>
      <c r="AK2898" s="42">
        <v>1.6682096620800001E-4</v>
      </c>
    </row>
    <row r="2899" spans="1:37" x14ac:dyDescent="0.2">
      <c r="A2899" s="24" t="s">
        <v>188</v>
      </c>
      <c r="B2899" s="23" t="s">
        <v>189</v>
      </c>
      <c r="C2899" s="23" t="s">
        <v>64</v>
      </c>
      <c r="D2899" s="25" t="s">
        <v>62</v>
      </c>
      <c r="E2899" s="25" t="s">
        <v>5604</v>
      </c>
      <c r="F2899" s="25" t="s">
        <v>4025</v>
      </c>
      <c r="G2899" s="23" t="s">
        <v>10036</v>
      </c>
      <c r="H2899" s="4" t="str">
        <f t="shared" si="45"/>
        <v>05089</v>
      </c>
      <c r="I2899" s="25" t="s">
        <v>10037</v>
      </c>
      <c r="J2899" s="26">
        <v>0</v>
      </c>
      <c r="K2899" s="27">
        <v>1081</v>
      </c>
      <c r="L2899" s="27">
        <v>36604</v>
      </c>
      <c r="M2899" s="27">
        <v>207810</v>
      </c>
      <c r="N2899" s="27">
        <v>117109</v>
      </c>
      <c r="O2899" s="27">
        <v>16987</v>
      </c>
      <c r="P2899" s="27">
        <v>29993</v>
      </c>
      <c r="Q2899" s="28">
        <v>409584</v>
      </c>
      <c r="R2899" s="29">
        <v>0</v>
      </c>
      <c r="S2899" s="30">
        <v>0</v>
      </c>
      <c r="T2899" s="10">
        <v>0</v>
      </c>
      <c r="U2899" s="30">
        <v>9</v>
      </c>
      <c r="V2899" s="30">
        <v>51</v>
      </c>
      <c r="W2899" s="30">
        <v>29</v>
      </c>
      <c r="X2899" s="30">
        <v>4</v>
      </c>
      <c r="Y2899" s="31">
        <v>7</v>
      </c>
      <c r="Z2899" s="32">
        <v>0</v>
      </c>
      <c r="AA2899" s="33">
        <v>1553</v>
      </c>
      <c r="AB2899" s="34">
        <v>101.82768175221</v>
      </c>
      <c r="AC2899" s="35">
        <v>0</v>
      </c>
      <c r="AD2899" s="33">
        <v>4</v>
      </c>
      <c r="AE2899" s="36">
        <v>1.70410971905847</v>
      </c>
      <c r="AF2899" s="37">
        <v>0</v>
      </c>
      <c r="AG2899" s="38">
        <v>22</v>
      </c>
      <c r="AH2899" s="39">
        <v>2.3698993398975601</v>
      </c>
      <c r="AI2899" s="40">
        <v>0</v>
      </c>
      <c r="AJ2899" s="41">
        <v>4.3999999761579998E-3</v>
      </c>
      <c r="AK2899" s="42">
        <v>1.576181997704E-3</v>
      </c>
    </row>
    <row r="2900" spans="1:37" x14ac:dyDescent="0.2">
      <c r="A2900" s="24" t="s">
        <v>3386</v>
      </c>
      <c r="B2900" s="23" t="s">
        <v>3387</v>
      </c>
      <c r="C2900" s="23" t="s">
        <v>80</v>
      </c>
      <c r="D2900" s="25" t="s">
        <v>78</v>
      </c>
      <c r="E2900" s="25" t="s">
        <v>6576</v>
      </c>
      <c r="F2900" s="25" t="s">
        <v>4985</v>
      </c>
      <c r="G2900" s="23" t="s">
        <v>10038</v>
      </c>
      <c r="H2900" s="4" t="str">
        <f t="shared" si="45"/>
        <v>29187</v>
      </c>
      <c r="I2900" s="25" t="s">
        <v>10039</v>
      </c>
      <c r="J2900" s="26">
        <v>0</v>
      </c>
      <c r="K2900" s="27">
        <v>0</v>
      </c>
      <c r="L2900" s="27">
        <v>955</v>
      </c>
      <c r="M2900" s="27">
        <v>53754</v>
      </c>
      <c r="N2900" s="27">
        <v>200622</v>
      </c>
      <c r="O2900" s="27">
        <v>32065</v>
      </c>
      <c r="P2900" s="27">
        <v>3441</v>
      </c>
      <c r="Q2900" s="28">
        <v>290836</v>
      </c>
      <c r="R2900" s="29">
        <v>0</v>
      </c>
      <c r="S2900" s="30">
        <v>0</v>
      </c>
      <c r="T2900" s="10">
        <v>0</v>
      </c>
      <c r="U2900" s="30">
        <v>0</v>
      </c>
      <c r="V2900" s="30">
        <v>18</v>
      </c>
      <c r="W2900" s="30">
        <v>69</v>
      </c>
      <c r="X2900" s="30">
        <v>11</v>
      </c>
      <c r="Y2900" s="31">
        <v>1</v>
      </c>
      <c r="Z2900" s="32">
        <v>0</v>
      </c>
      <c r="AA2900" s="33">
        <v>249</v>
      </c>
      <c r="AB2900" s="34">
        <v>50.549705791266803</v>
      </c>
      <c r="AC2900" s="35">
        <v>0</v>
      </c>
      <c r="AD2900" s="33">
        <v>3</v>
      </c>
      <c r="AE2900" s="36">
        <v>1.0821110693242999</v>
      </c>
      <c r="AF2900" s="37">
        <v>0</v>
      </c>
      <c r="AG2900" s="38">
        <v>14.636363983154199</v>
      </c>
      <c r="AH2900" s="39">
        <v>2.20786504473763</v>
      </c>
      <c r="AI2900" s="40">
        <v>0</v>
      </c>
      <c r="AJ2900" s="41">
        <v>1.850000000559E-3</v>
      </c>
      <c r="AK2900" s="42">
        <v>5.4394884003999995E-4</v>
      </c>
    </row>
    <row r="2901" spans="1:37" x14ac:dyDescent="0.2">
      <c r="A2901" s="24" t="s">
        <v>910</v>
      </c>
      <c r="B2901" s="23" t="s">
        <v>911</v>
      </c>
      <c r="C2901" s="23" t="s">
        <v>30</v>
      </c>
      <c r="D2901" s="25" t="s">
        <v>28</v>
      </c>
      <c r="E2901" s="25" t="s">
        <v>3882</v>
      </c>
      <c r="F2901" s="25" t="s">
        <v>10041</v>
      </c>
      <c r="G2901" s="23" t="s">
        <v>10040</v>
      </c>
      <c r="H2901" s="4" t="str">
        <f t="shared" si="45"/>
        <v>48475</v>
      </c>
      <c r="I2901" s="25" t="s">
        <v>10042</v>
      </c>
      <c r="J2901" s="26">
        <v>0</v>
      </c>
      <c r="K2901" s="27">
        <v>162</v>
      </c>
      <c r="L2901" s="27">
        <v>11169</v>
      </c>
      <c r="M2901" s="27">
        <v>219699</v>
      </c>
      <c r="N2901" s="27">
        <v>270048</v>
      </c>
      <c r="O2901" s="27">
        <v>32785</v>
      </c>
      <c r="P2901" s="27">
        <v>1063</v>
      </c>
      <c r="Q2901" s="28">
        <v>534926</v>
      </c>
      <c r="R2901" s="29">
        <v>0</v>
      </c>
      <c r="S2901" s="30">
        <v>0</v>
      </c>
      <c r="T2901" s="10">
        <v>0</v>
      </c>
      <c r="U2901" s="30">
        <v>2</v>
      </c>
      <c r="V2901" s="30">
        <v>41</v>
      </c>
      <c r="W2901" s="30">
        <v>50</v>
      </c>
      <c r="X2901" s="30">
        <v>6</v>
      </c>
      <c r="Y2901" s="31">
        <v>0</v>
      </c>
      <c r="Z2901" s="32">
        <v>0</v>
      </c>
      <c r="AA2901" s="33">
        <v>1124</v>
      </c>
      <c r="AB2901" s="34">
        <v>72.029971375651598</v>
      </c>
      <c r="AC2901" s="35">
        <v>0</v>
      </c>
      <c r="AD2901" s="33">
        <v>4</v>
      </c>
      <c r="AE2901" s="36">
        <v>1.3928667836415101</v>
      </c>
      <c r="AF2901" s="37">
        <v>0</v>
      </c>
      <c r="AG2901" s="38">
        <v>20.867925643920799</v>
      </c>
      <c r="AH2901" s="39">
        <v>4.4291919480592199</v>
      </c>
      <c r="AI2901" s="40">
        <v>0</v>
      </c>
      <c r="AJ2901" s="41">
        <v>4.8166667111219997E-3</v>
      </c>
      <c r="AK2901" s="42">
        <v>1.508283665469E-3</v>
      </c>
    </row>
    <row r="2902" spans="1:37" x14ac:dyDescent="0.2">
      <c r="A2902" s="24" t="s">
        <v>1768</v>
      </c>
      <c r="B2902" s="23" t="s">
        <v>1769</v>
      </c>
      <c r="C2902" s="23" t="s">
        <v>84</v>
      </c>
      <c r="D2902" s="25" t="s">
        <v>82</v>
      </c>
      <c r="E2902" s="25" t="s">
        <v>3965</v>
      </c>
      <c r="F2902" s="25" t="s">
        <v>3988</v>
      </c>
      <c r="G2902" s="23" t="s">
        <v>10043</v>
      </c>
      <c r="H2902" s="4" t="str">
        <f t="shared" si="45"/>
        <v>08061</v>
      </c>
      <c r="I2902" s="25" t="s">
        <v>10044</v>
      </c>
      <c r="J2902" s="26">
        <v>0</v>
      </c>
      <c r="K2902" s="27">
        <v>18</v>
      </c>
      <c r="L2902" s="27">
        <v>558</v>
      </c>
      <c r="M2902" s="27">
        <v>216024</v>
      </c>
      <c r="N2902" s="27">
        <v>576124</v>
      </c>
      <c r="O2902" s="27">
        <v>343581</v>
      </c>
      <c r="P2902" s="27">
        <v>6809</v>
      </c>
      <c r="Q2902" s="28">
        <v>1143114</v>
      </c>
      <c r="R2902" s="29">
        <v>0</v>
      </c>
      <c r="S2902" s="30">
        <v>0</v>
      </c>
      <c r="T2902" s="10">
        <v>0</v>
      </c>
      <c r="U2902" s="30">
        <v>0</v>
      </c>
      <c r="V2902" s="30">
        <v>19</v>
      </c>
      <c r="W2902" s="30">
        <v>50</v>
      </c>
      <c r="X2902" s="30">
        <v>30</v>
      </c>
      <c r="Y2902" s="31">
        <v>1</v>
      </c>
      <c r="Z2902" s="32">
        <v>0</v>
      </c>
      <c r="AA2902" s="33">
        <v>559</v>
      </c>
      <c r="AB2902" s="34">
        <v>39.024678128496603</v>
      </c>
      <c r="AC2902" s="35">
        <v>0</v>
      </c>
      <c r="AD2902" s="33">
        <v>4</v>
      </c>
      <c r="AE2902" s="36">
        <v>0.88877439401385405</v>
      </c>
      <c r="AF2902" s="37">
        <v>0</v>
      </c>
      <c r="AG2902" s="38">
        <v>10</v>
      </c>
      <c r="AH2902" s="39">
        <v>3.0779459900955799</v>
      </c>
      <c r="AI2902" s="40">
        <v>0</v>
      </c>
      <c r="AJ2902" s="41">
        <v>4.1999998502430004E-3</v>
      </c>
      <c r="AK2902" s="42">
        <v>1.2045576552150001E-3</v>
      </c>
    </row>
    <row r="2903" spans="1:37" x14ac:dyDescent="0.2">
      <c r="A2903" s="24" t="s">
        <v>37</v>
      </c>
      <c r="B2903" s="23" t="s">
        <v>39</v>
      </c>
      <c r="C2903" s="23" t="s">
        <v>80</v>
      </c>
      <c r="D2903" s="25" t="s">
        <v>78</v>
      </c>
      <c r="E2903" s="25" t="s">
        <v>6576</v>
      </c>
      <c r="F2903" s="25" t="s">
        <v>3898</v>
      </c>
      <c r="G2903" s="23" t="s">
        <v>10045</v>
      </c>
      <c r="H2903" s="4" t="str">
        <f t="shared" si="45"/>
        <v>29049</v>
      </c>
      <c r="I2903" s="25" t="s">
        <v>10046</v>
      </c>
      <c r="J2903" s="26">
        <v>0</v>
      </c>
      <c r="K2903" s="27">
        <v>0</v>
      </c>
      <c r="L2903" s="27">
        <v>54</v>
      </c>
      <c r="M2903" s="27">
        <v>3441</v>
      </c>
      <c r="N2903" s="27">
        <v>137519</v>
      </c>
      <c r="O2903" s="27">
        <v>126080</v>
      </c>
      <c r="P2903" s="27">
        <v>4305</v>
      </c>
      <c r="Q2903" s="28">
        <v>271399</v>
      </c>
      <c r="R2903" s="29">
        <v>0</v>
      </c>
      <c r="S2903" s="30">
        <v>0</v>
      </c>
      <c r="T2903" s="10">
        <v>0</v>
      </c>
      <c r="U2903" s="30">
        <v>0</v>
      </c>
      <c r="V2903" s="30">
        <v>1</v>
      </c>
      <c r="W2903" s="30">
        <v>51</v>
      </c>
      <c r="X2903" s="30">
        <v>46</v>
      </c>
      <c r="Y2903" s="31">
        <v>2</v>
      </c>
      <c r="Z2903" s="32">
        <v>0</v>
      </c>
      <c r="AA2903" s="33">
        <v>642</v>
      </c>
      <c r="AB2903" s="34">
        <v>33.7317137926455</v>
      </c>
      <c r="AC2903" s="35">
        <v>0</v>
      </c>
      <c r="AD2903" s="33">
        <v>3</v>
      </c>
      <c r="AE2903" s="36">
        <v>0.54124232818506701</v>
      </c>
      <c r="AF2903" s="37">
        <v>0</v>
      </c>
      <c r="AG2903" s="38">
        <v>18.5</v>
      </c>
      <c r="AH2903" s="39">
        <v>1.9889255839642399</v>
      </c>
      <c r="AI2903" s="40">
        <v>0</v>
      </c>
      <c r="AJ2903" s="41">
        <v>1.7999999690800001E-3</v>
      </c>
      <c r="AK2903" s="42">
        <v>3.8675414951200001E-4</v>
      </c>
    </row>
    <row r="2904" spans="1:37" x14ac:dyDescent="0.2">
      <c r="A2904" s="24" t="s">
        <v>3396</v>
      </c>
      <c r="B2904" s="23" t="s">
        <v>3397</v>
      </c>
      <c r="C2904" s="23" t="s">
        <v>64</v>
      </c>
      <c r="D2904" s="25" t="s">
        <v>62</v>
      </c>
      <c r="E2904" s="25" t="s">
        <v>5604</v>
      </c>
      <c r="F2904" s="25" t="s">
        <v>4077</v>
      </c>
      <c r="G2904" s="23" t="s">
        <v>10047</v>
      </c>
      <c r="H2904" s="4" t="str">
        <f t="shared" si="45"/>
        <v>05117</v>
      </c>
      <c r="I2904" s="25" t="s">
        <v>10048</v>
      </c>
      <c r="J2904" s="26">
        <v>0</v>
      </c>
      <c r="K2904" s="27">
        <v>0</v>
      </c>
      <c r="L2904" s="27">
        <v>0</v>
      </c>
      <c r="M2904" s="27">
        <v>7134</v>
      </c>
      <c r="N2904" s="27">
        <v>183959</v>
      </c>
      <c r="O2904" s="27">
        <v>211106</v>
      </c>
      <c r="P2904" s="27">
        <v>30191</v>
      </c>
      <c r="Q2904" s="28">
        <v>432390</v>
      </c>
      <c r="R2904" s="29">
        <v>0</v>
      </c>
      <c r="S2904" s="30">
        <v>0</v>
      </c>
      <c r="T2904" s="10">
        <v>0</v>
      </c>
      <c r="U2904" s="30">
        <v>0</v>
      </c>
      <c r="V2904" s="30">
        <v>2</v>
      </c>
      <c r="W2904" s="30">
        <v>43</v>
      </c>
      <c r="X2904" s="30">
        <v>49</v>
      </c>
      <c r="Y2904" s="31">
        <v>7</v>
      </c>
      <c r="Z2904" s="32">
        <v>0</v>
      </c>
      <c r="AA2904" s="33">
        <v>159</v>
      </c>
      <c r="AB2904" s="34">
        <v>20.277173686622401</v>
      </c>
      <c r="AC2904" s="35">
        <v>0</v>
      </c>
      <c r="AD2904" s="33">
        <v>2</v>
      </c>
      <c r="AE2904" s="36">
        <v>0.49285618309669699</v>
      </c>
      <c r="AF2904" s="37">
        <v>0</v>
      </c>
      <c r="AG2904" s="38">
        <v>8</v>
      </c>
      <c r="AH2904" s="39">
        <v>0.91763102216123504</v>
      </c>
      <c r="AI2904" s="40">
        <v>0</v>
      </c>
      <c r="AJ2904" s="41">
        <v>1.139999949373E-3</v>
      </c>
      <c r="AK2904" s="42">
        <v>2.1678256952499999E-4</v>
      </c>
    </row>
    <row r="2905" spans="1:37" x14ac:dyDescent="0.2">
      <c r="A2905" s="24" t="s">
        <v>2755</v>
      </c>
      <c r="B2905" s="23" t="s">
        <v>2756</v>
      </c>
      <c r="C2905" s="23" t="s">
        <v>64</v>
      </c>
      <c r="D2905" s="25" t="s">
        <v>62</v>
      </c>
      <c r="E2905" s="25" t="s">
        <v>5604</v>
      </c>
      <c r="F2905" s="25" t="s">
        <v>4189</v>
      </c>
      <c r="G2905" s="23" t="s">
        <v>10049</v>
      </c>
      <c r="H2905" s="4" t="str">
        <f t="shared" si="45"/>
        <v>05011</v>
      </c>
      <c r="I2905" s="25" t="s">
        <v>10050</v>
      </c>
      <c r="J2905" s="26">
        <v>0</v>
      </c>
      <c r="K2905" s="27">
        <v>0</v>
      </c>
      <c r="L2905" s="27">
        <v>258987</v>
      </c>
      <c r="M2905" s="27">
        <v>34551</v>
      </c>
      <c r="N2905" s="27">
        <v>104031</v>
      </c>
      <c r="O2905" s="27">
        <v>17311</v>
      </c>
      <c r="P2905" s="27">
        <v>3044</v>
      </c>
      <c r="Q2905" s="28">
        <v>417925</v>
      </c>
      <c r="R2905" s="29">
        <v>0</v>
      </c>
      <c r="S2905" s="30">
        <v>0</v>
      </c>
      <c r="T2905" s="10">
        <v>0</v>
      </c>
      <c r="U2905" s="30">
        <v>62</v>
      </c>
      <c r="V2905" s="30">
        <v>8</v>
      </c>
      <c r="W2905" s="30">
        <v>25</v>
      </c>
      <c r="X2905" s="30">
        <v>4</v>
      </c>
      <c r="Y2905" s="31">
        <v>1</v>
      </c>
      <c r="Z2905" s="32">
        <v>0</v>
      </c>
      <c r="AA2905" s="33">
        <v>419</v>
      </c>
      <c r="AB2905" s="34">
        <v>149.09</v>
      </c>
      <c r="AC2905" s="35">
        <v>0</v>
      </c>
      <c r="AD2905" s="33">
        <v>3</v>
      </c>
      <c r="AE2905" s="36">
        <v>2.290043853936</v>
      </c>
      <c r="AF2905" s="37">
        <v>0</v>
      </c>
      <c r="AG2905" s="38">
        <v>13.571429252624499</v>
      </c>
      <c r="AH2905" s="39">
        <v>2.2331419578194498</v>
      </c>
      <c r="AI2905" s="40">
        <v>0</v>
      </c>
      <c r="AJ2905" s="41">
        <v>1.3999999500810001E-3</v>
      </c>
      <c r="AK2905" s="42">
        <v>3.78447761808E-4</v>
      </c>
    </row>
    <row r="2906" spans="1:37" x14ac:dyDescent="0.2">
      <c r="A2906" s="24" t="s">
        <v>3398</v>
      </c>
      <c r="B2906" s="23" t="s">
        <v>3399</v>
      </c>
      <c r="C2906" s="23" t="s">
        <v>322</v>
      </c>
      <c r="D2906" s="25" t="s">
        <v>320</v>
      </c>
      <c r="E2906" s="25" t="s">
        <v>5774</v>
      </c>
      <c r="F2906" s="25" t="s">
        <v>4189</v>
      </c>
      <c r="G2906" s="23" t="s">
        <v>10051</v>
      </c>
      <c r="H2906" s="4" t="str">
        <f t="shared" si="45"/>
        <v>24011</v>
      </c>
      <c r="I2906" s="25" t="s">
        <v>10052</v>
      </c>
      <c r="J2906" s="26">
        <v>0</v>
      </c>
      <c r="K2906" s="27">
        <v>36</v>
      </c>
      <c r="L2906" s="27">
        <v>2126</v>
      </c>
      <c r="M2906" s="27">
        <v>29939</v>
      </c>
      <c r="N2906" s="27">
        <v>56042</v>
      </c>
      <c r="O2906" s="27">
        <v>115542</v>
      </c>
      <c r="P2906" s="27">
        <v>4882</v>
      </c>
      <c r="Q2906" s="28">
        <v>208566</v>
      </c>
      <c r="R2906" s="29">
        <v>0</v>
      </c>
      <c r="S2906" s="30">
        <v>0</v>
      </c>
      <c r="T2906" s="10">
        <v>0</v>
      </c>
      <c r="U2906" s="30">
        <v>1</v>
      </c>
      <c r="V2906" s="30">
        <v>14</v>
      </c>
      <c r="W2906" s="30">
        <v>27</v>
      </c>
      <c r="X2906" s="30">
        <v>55</v>
      </c>
      <c r="Y2906" s="31">
        <v>2</v>
      </c>
      <c r="Z2906" s="32">
        <v>0</v>
      </c>
      <c r="AA2906" s="33">
        <v>620</v>
      </c>
      <c r="AB2906" s="34">
        <v>82.442908965279102</v>
      </c>
      <c r="AC2906" s="35">
        <v>0</v>
      </c>
      <c r="AD2906" s="33">
        <v>4</v>
      </c>
      <c r="AE2906" s="36">
        <v>0.60113204209781601</v>
      </c>
      <c r="AF2906" s="37">
        <v>0</v>
      </c>
      <c r="AG2906" s="38">
        <v>21.25</v>
      </c>
      <c r="AH2906" s="39">
        <v>0.97554965156371198</v>
      </c>
      <c r="AI2906" s="40">
        <v>0</v>
      </c>
      <c r="AJ2906" s="41">
        <v>2.5599999353289999E-3</v>
      </c>
      <c r="AK2906" s="42">
        <v>2.0981551236999999E-4</v>
      </c>
    </row>
    <row r="2907" spans="1:37" x14ac:dyDescent="0.2">
      <c r="A2907" s="24" t="s">
        <v>1638</v>
      </c>
      <c r="B2907" s="23" t="s">
        <v>3400</v>
      </c>
      <c r="C2907" s="23" t="s">
        <v>102</v>
      </c>
      <c r="D2907" s="25" t="s">
        <v>100</v>
      </c>
      <c r="E2907" s="25" t="s">
        <v>6072</v>
      </c>
      <c r="F2907" s="25" t="s">
        <v>4019</v>
      </c>
      <c r="G2907" s="23" t="s">
        <v>10053</v>
      </c>
      <c r="H2907" s="4" t="str">
        <f t="shared" si="45"/>
        <v>51059</v>
      </c>
      <c r="I2907" s="25" t="s">
        <v>10054</v>
      </c>
      <c r="J2907" s="26">
        <v>0</v>
      </c>
      <c r="K2907" s="27">
        <v>0</v>
      </c>
      <c r="L2907" s="27">
        <v>0</v>
      </c>
      <c r="M2907" s="27">
        <v>18176</v>
      </c>
      <c r="N2907" s="27">
        <v>120964</v>
      </c>
      <c r="O2907" s="27">
        <v>112606</v>
      </c>
      <c r="P2907" s="27">
        <v>8377</v>
      </c>
      <c r="Q2907" s="28">
        <v>260122</v>
      </c>
      <c r="R2907" s="29">
        <v>0</v>
      </c>
      <c r="S2907" s="30">
        <v>0</v>
      </c>
      <c r="T2907" s="10">
        <v>0</v>
      </c>
      <c r="U2907" s="30">
        <v>0</v>
      </c>
      <c r="V2907" s="30">
        <v>7</v>
      </c>
      <c r="W2907" s="30">
        <v>47</v>
      </c>
      <c r="X2907" s="30">
        <v>43</v>
      </c>
      <c r="Y2907" s="31">
        <v>3</v>
      </c>
      <c r="Z2907" s="32">
        <v>0</v>
      </c>
      <c r="AA2907" s="33">
        <v>163</v>
      </c>
      <c r="AB2907" s="34">
        <v>40.613850415512402</v>
      </c>
      <c r="AC2907" s="35">
        <v>0</v>
      </c>
      <c r="AD2907" s="33">
        <v>2</v>
      </c>
      <c r="AE2907" s="36">
        <v>0.62490161001789202</v>
      </c>
      <c r="AF2907" s="37">
        <v>0</v>
      </c>
      <c r="AG2907" s="38">
        <v>25</v>
      </c>
      <c r="AH2907" s="39">
        <v>0.95948617699403604</v>
      </c>
      <c r="AI2907" s="40">
        <v>0</v>
      </c>
      <c r="AJ2907" s="41">
        <v>4.4000000343699999E-4</v>
      </c>
      <c r="AK2907" s="42">
        <v>3.4524745919999999E-5</v>
      </c>
    </row>
    <row r="2908" spans="1:37" x14ac:dyDescent="0.2">
      <c r="A2908" s="24" t="s">
        <v>1610</v>
      </c>
      <c r="B2908" s="23" t="s">
        <v>1611</v>
      </c>
      <c r="C2908" s="23" t="s">
        <v>108</v>
      </c>
      <c r="D2908" s="25" t="s">
        <v>106</v>
      </c>
      <c r="E2908" s="25" t="s">
        <v>4292</v>
      </c>
      <c r="F2908" s="25" t="s">
        <v>4074</v>
      </c>
      <c r="G2908" s="23" t="s">
        <v>10055</v>
      </c>
      <c r="H2908" s="4" t="str">
        <f t="shared" si="45"/>
        <v>47001</v>
      </c>
      <c r="I2908" s="25" t="s">
        <v>10056</v>
      </c>
      <c r="J2908" s="26">
        <v>18</v>
      </c>
      <c r="K2908" s="27">
        <v>288</v>
      </c>
      <c r="L2908" s="27">
        <v>35073</v>
      </c>
      <c r="M2908" s="27">
        <v>47341</v>
      </c>
      <c r="N2908" s="27">
        <v>106535</v>
      </c>
      <c r="O2908" s="27">
        <v>26625</v>
      </c>
      <c r="P2908" s="27">
        <v>4846</v>
      </c>
      <c r="Q2908" s="28">
        <v>220726</v>
      </c>
      <c r="R2908" s="29">
        <v>0</v>
      </c>
      <c r="S2908" s="30">
        <v>0</v>
      </c>
      <c r="T2908" s="10">
        <v>0</v>
      </c>
      <c r="U2908" s="30">
        <v>16</v>
      </c>
      <c r="V2908" s="30">
        <v>21</v>
      </c>
      <c r="W2908" s="30">
        <v>48</v>
      </c>
      <c r="X2908" s="30">
        <v>12</v>
      </c>
      <c r="Y2908" s="31">
        <v>2</v>
      </c>
      <c r="Z2908" s="32">
        <v>0</v>
      </c>
      <c r="AA2908" s="33">
        <v>2816</v>
      </c>
      <c r="AB2908" s="34">
        <v>98.935444380967894</v>
      </c>
      <c r="AC2908" s="35">
        <v>0</v>
      </c>
      <c r="AD2908" s="33">
        <v>5</v>
      </c>
      <c r="AE2908" s="36">
        <v>1.42523364485981</v>
      </c>
      <c r="AF2908" s="37">
        <v>0</v>
      </c>
      <c r="AG2908" s="38">
        <v>19.948051452636701</v>
      </c>
      <c r="AH2908" s="39">
        <v>1.63078779924415</v>
      </c>
      <c r="AI2908" s="40">
        <v>0</v>
      </c>
      <c r="AJ2908" s="41">
        <v>1.2149999849498E-2</v>
      </c>
      <c r="AK2908" s="42">
        <v>2.2099485857530001E-3</v>
      </c>
    </row>
    <row r="2909" spans="1:37" x14ac:dyDescent="0.2">
      <c r="A2909" s="24" t="s">
        <v>2554</v>
      </c>
      <c r="B2909" s="23" t="s">
        <v>2555</v>
      </c>
      <c r="C2909" s="23" t="s">
        <v>42</v>
      </c>
      <c r="D2909" s="25" t="s">
        <v>40</v>
      </c>
      <c r="E2909" s="25" t="s">
        <v>6854</v>
      </c>
      <c r="F2909" s="25" t="s">
        <v>3950</v>
      </c>
      <c r="G2909" s="23" t="s">
        <v>10057</v>
      </c>
      <c r="H2909" s="4" t="str">
        <f t="shared" si="45"/>
        <v>39077</v>
      </c>
      <c r="I2909" s="25" t="s">
        <v>10058</v>
      </c>
      <c r="J2909" s="26">
        <v>0</v>
      </c>
      <c r="K2909" s="27">
        <v>0</v>
      </c>
      <c r="L2909" s="27">
        <v>0</v>
      </c>
      <c r="M2909" s="27">
        <v>0</v>
      </c>
      <c r="N2909" s="27">
        <v>93313</v>
      </c>
      <c r="O2909" s="27">
        <v>221770</v>
      </c>
      <c r="P2909" s="27">
        <v>2162</v>
      </c>
      <c r="Q2909" s="28">
        <v>317245</v>
      </c>
      <c r="R2909" s="29">
        <v>0</v>
      </c>
      <c r="S2909" s="30">
        <v>0</v>
      </c>
      <c r="T2909" s="10">
        <v>0</v>
      </c>
      <c r="U2909" s="30">
        <v>0</v>
      </c>
      <c r="V2909" s="30">
        <v>0</v>
      </c>
      <c r="W2909" s="30">
        <v>29</v>
      </c>
      <c r="X2909" s="30">
        <v>70</v>
      </c>
      <c r="Y2909" s="31">
        <v>1</v>
      </c>
      <c r="Z2909" s="32">
        <v>0</v>
      </c>
      <c r="AA2909" s="33">
        <v>51</v>
      </c>
      <c r="AB2909" s="34">
        <v>2.5780478110271798</v>
      </c>
      <c r="AC2909" s="35">
        <v>0</v>
      </c>
      <c r="AD2909" s="33">
        <v>1</v>
      </c>
      <c r="AE2909" s="36">
        <v>0.29615230690069</v>
      </c>
      <c r="AF2909" s="37">
        <v>0</v>
      </c>
      <c r="AG2909" s="38">
        <v>15</v>
      </c>
      <c r="AH2909" s="39">
        <v>0.62104165846468595</v>
      </c>
      <c r="AI2909" s="40">
        <v>0</v>
      </c>
      <c r="AJ2909" s="41">
        <v>3.6666667438100002E-4</v>
      </c>
      <c r="AK2909" s="42">
        <v>9.5621296199999998E-6</v>
      </c>
    </row>
    <row r="2910" spans="1:37" x14ac:dyDescent="0.2">
      <c r="A2910" s="24" t="s">
        <v>2592</v>
      </c>
      <c r="B2910" s="23" t="s">
        <v>2593</v>
      </c>
      <c r="C2910" s="23" t="s">
        <v>991</v>
      </c>
      <c r="D2910" s="25" t="s">
        <v>989</v>
      </c>
      <c r="E2910" s="25" t="s">
        <v>7543</v>
      </c>
      <c r="F2910" s="25" t="s">
        <v>4074</v>
      </c>
      <c r="G2910" s="23" t="s">
        <v>10059</v>
      </c>
      <c r="H2910" s="4" t="str">
        <f t="shared" si="45"/>
        <v>10001</v>
      </c>
      <c r="I2910" s="25" t="s">
        <v>10060</v>
      </c>
      <c r="J2910" s="26">
        <v>0</v>
      </c>
      <c r="K2910" s="27">
        <v>162</v>
      </c>
      <c r="L2910" s="27">
        <v>8593</v>
      </c>
      <c r="M2910" s="27">
        <v>43288</v>
      </c>
      <c r="N2910" s="27">
        <v>131520</v>
      </c>
      <c r="O2910" s="27">
        <v>186247</v>
      </c>
      <c r="P2910" s="27">
        <v>140996</v>
      </c>
      <c r="Q2910" s="28">
        <v>510805</v>
      </c>
      <c r="R2910" s="29">
        <v>0</v>
      </c>
      <c r="S2910" s="30">
        <v>0</v>
      </c>
      <c r="T2910" s="10">
        <v>0</v>
      </c>
      <c r="U2910" s="30">
        <v>2</v>
      </c>
      <c r="V2910" s="30">
        <v>8</v>
      </c>
      <c r="W2910" s="30">
        <v>26</v>
      </c>
      <c r="X2910" s="30">
        <v>36</v>
      </c>
      <c r="Y2910" s="31">
        <v>28</v>
      </c>
      <c r="Z2910" s="32">
        <v>0</v>
      </c>
      <c r="AA2910" s="33">
        <v>969</v>
      </c>
      <c r="AB2910" s="34">
        <v>42.296057271829703</v>
      </c>
      <c r="AC2910" s="35">
        <v>0</v>
      </c>
      <c r="AD2910" s="33">
        <v>4</v>
      </c>
      <c r="AE2910" s="36">
        <v>0.66121096984752803</v>
      </c>
      <c r="AF2910" s="37">
        <v>0</v>
      </c>
      <c r="AG2910" s="38">
        <v>25</v>
      </c>
      <c r="AH2910" s="39">
        <v>1.26151296020075</v>
      </c>
      <c r="AI2910" s="40">
        <v>0</v>
      </c>
      <c r="AJ2910" s="41">
        <v>2.940000034869E-3</v>
      </c>
      <c r="AK2910" s="42">
        <v>1.5031725220500001E-4</v>
      </c>
    </row>
    <row r="2911" spans="1:37" x14ac:dyDescent="0.2">
      <c r="A2911" s="24" t="s">
        <v>1515</v>
      </c>
      <c r="B2911" s="23" t="s">
        <v>1516</v>
      </c>
      <c r="C2911" s="23" t="s">
        <v>42</v>
      </c>
      <c r="D2911" s="25" t="s">
        <v>40</v>
      </c>
      <c r="E2911" s="25" t="s">
        <v>6854</v>
      </c>
      <c r="F2911" s="25" t="s">
        <v>4441</v>
      </c>
      <c r="G2911" s="23" t="s">
        <v>10061</v>
      </c>
      <c r="H2911" s="4" t="str">
        <f t="shared" si="45"/>
        <v>39173</v>
      </c>
      <c r="I2911" s="25" t="s">
        <v>10062</v>
      </c>
      <c r="J2911" s="26">
        <v>0</v>
      </c>
      <c r="K2911" s="27">
        <v>0</v>
      </c>
      <c r="L2911" s="27">
        <v>0</v>
      </c>
      <c r="M2911" s="27">
        <v>0</v>
      </c>
      <c r="N2911" s="27">
        <v>50962</v>
      </c>
      <c r="O2911" s="27">
        <v>343203</v>
      </c>
      <c r="P2911" s="27">
        <v>2900</v>
      </c>
      <c r="Q2911" s="28">
        <v>397065</v>
      </c>
      <c r="R2911" s="29">
        <v>0</v>
      </c>
      <c r="S2911" s="30">
        <v>0</v>
      </c>
      <c r="T2911" s="10">
        <v>0</v>
      </c>
      <c r="U2911" s="30">
        <v>0</v>
      </c>
      <c r="V2911" s="30">
        <v>0</v>
      </c>
      <c r="W2911" s="30">
        <v>13</v>
      </c>
      <c r="X2911" s="30">
        <v>86</v>
      </c>
      <c r="Y2911" s="31">
        <v>1</v>
      </c>
      <c r="Z2911" s="32">
        <v>0</v>
      </c>
      <c r="AA2911" s="33">
        <v>23</v>
      </c>
      <c r="AB2911" s="34">
        <v>6.34602123219305</v>
      </c>
      <c r="AC2911" s="35">
        <v>0</v>
      </c>
      <c r="AD2911" s="33">
        <v>1</v>
      </c>
      <c r="AE2911" s="36">
        <v>0.129290251816645</v>
      </c>
      <c r="AF2911" s="37">
        <v>0</v>
      </c>
      <c r="AG2911" s="38">
        <v>10</v>
      </c>
      <c r="AH2911" s="39">
        <v>0.26444000686624303</v>
      </c>
      <c r="AI2911" s="40">
        <v>0</v>
      </c>
      <c r="AJ2911" s="41">
        <v>9.0000001363999997E-5</v>
      </c>
      <c r="AK2911" s="42">
        <v>2.2748388930000002E-6</v>
      </c>
    </row>
    <row r="2912" spans="1:37" x14ac:dyDescent="0.2">
      <c r="A2912" s="24" t="s">
        <v>1610</v>
      </c>
      <c r="B2912" s="23" t="s">
        <v>1611</v>
      </c>
      <c r="C2912" s="23" t="s">
        <v>178</v>
      </c>
      <c r="D2912" s="25" t="s">
        <v>176</v>
      </c>
      <c r="E2912" s="25" t="s">
        <v>4122</v>
      </c>
      <c r="F2912" s="25" t="s">
        <v>4087</v>
      </c>
      <c r="G2912" s="23" t="s">
        <v>10063</v>
      </c>
      <c r="H2912" s="4" t="str">
        <f t="shared" si="45"/>
        <v>20003</v>
      </c>
      <c r="I2912" s="25" t="s">
        <v>10064</v>
      </c>
      <c r="J2912" s="26">
        <v>0</v>
      </c>
      <c r="K2912" s="27">
        <v>1405</v>
      </c>
      <c r="L2912" s="27">
        <v>9980</v>
      </c>
      <c r="M2912" s="27">
        <v>20680</v>
      </c>
      <c r="N2912" s="27">
        <v>188625</v>
      </c>
      <c r="O2912" s="27">
        <v>150543</v>
      </c>
      <c r="P2912" s="27">
        <v>2198</v>
      </c>
      <c r="Q2912" s="28">
        <v>373430</v>
      </c>
      <c r="R2912" s="29">
        <v>0</v>
      </c>
      <c r="S2912" s="30">
        <v>0</v>
      </c>
      <c r="T2912" s="10">
        <v>0</v>
      </c>
      <c r="U2912" s="30">
        <v>3</v>
      </c>
      <c r="V2912" s="30">
        <v>6</v>
      </c>
      <c r="W2912" s="30">
        <v>51</v>
      </c>
      <c r="X2912" s="30">
        <v>40</v>
      </c>
      <c r="Y2912" s="31">
        <v>1</v>
      </c>
      <c r="Z2912" s="32">
        <v>0</v>
      </c>
      <c r="AA2912" s="33">
        <v>1354</v>
      </c>
      <c r="AB2912" s="34">
        <v>72.645441389290895</v>
      </c>
      <c r="AC2912" s="35">
        <v>0</v>
      </c>
      <c r="AD2912" s="33">
        <v>4</v>
      </c>
      <c r="AE2912" s="36">
        <v>0.71530473602484501</v>
      </c>
      <c r="AF2912" s="37">
        <v>0</v>
      </c>
      <c r="AG2912" s="38">
        <v>14.7586202621459</v>
      </c>
      <c r="AH2912" s="39">
        <v>2.1406970849718001</v>
      </c>
      <c r="AI2912" s="40">
        <v>0</v>
      </c>
      <c r="AJ2912" s="41">
        <v>4.3500000610950003E-3</v>
      </c>
      <c r="AK2912" s="42">
        <v>6.0756092757399997E-4</v>
      </c>
    </row>
    <row r="2913" spans="1:37" x14ac:dyDescent="0.2">
      <c r="A2913" s="24" t="s">
        <v>242</v>
      </c>
      <c r="B2913" s="23" t="s">
        <v>243</v>
      </c>
      <c r="C2913" s="23" t="s">
        <v>229</v>
      </c>
      <c r="D2913" s="25" t="s">
        <v>228</v>
      </c>
      <c r="E2913" s="25" t="s">
        <v>6938</v>
      </c>
      <c r="F2913" s="25" t="s">
        <v>4710</v>
      </c>
      <c r="G2913" s="23" t="s">
        <v>10065</v>
      </c>
      <c r="H2913" s="4" t="str">
        <f t="shared" si="45"/>
        <v>17095</v>
      </c>
      <c r="I2913" s="25" t="s">
        <v>10066</v>
      </c>
      <c r="J2913" s="26">
        <v>0</v>
      </c>
      <c r="K2913" s="27">
        <v>0</v>
      </c>
      <c r="L2913" s="27">
        <v>0</v>
      </c>
      <c r="M2913" s="27">
        <v>0</v>
      </c>
      <c r="N2913" s="27">
        <v>136078</v>
      </c>
      <c r="O2913" s="27">
        <v>320523</v>
      </c>
      <c r="P2913" s="27">
        <v>4143</v>
      </c>
      <c r="Q2913" s="28">
        <v>460744</v>
      </c>
      <c r="R2913" s="29">
        <v>0</v>
      </c>
      <c r="S2913" s="30">
        <v>0</v>
      </c>
      <c r="T2913" s="10">
        <v>0</v>
      </c>
      <c r="U2913" s="30">
        <v>0</v>
      </c>
      <c r="V2913" s="30">
        <v>0</v>
      </c>
      <c r="W2913" s="30">
        <v>30</v>
      </c>
      <c r="X2913" s="30">
        <v>70</v>
      </c>
      <c r="Y2913" s="31">
        <v>1</v>
      </c>
      <c r="Z2913" s="32">
        <v>0</v>
      </c>
      <c r="AA2913" s="33">
        <v>30</v>
      </c>
      <c r="AB2913" s="34">
        <v>2.6798686319740401</v>
      </c>
      <c r="AC2913" s="35">
        <v>0</v>
      </c>
      <c r="AD2913" s="33">
        <v>1</v>
      </c>
      <c r="AE2913" s="36">
        <v>0.29802343472600201</v>
      </c>
      <c r="AF2913" s="37">
        <v>0</v>
      </c>
      <c r="AG2913" s="38">
        <v>16</v>
      </c>
      <c r="AH2913" s="39">
        <v>0.69663707220596205</v>
      </c>
      <c r="AI2913" s="40">
        <v>0</v>
      </c>
      <c r="AJ2913" s="41">
        <v>2.6999998954100002E-4</v>
      </c>
      <c r="AK2913" s="42">
        <v>1.5066192122E-5</v>
      </c>
    </row>
    <row r="2914" spans="1:37" x14ac:dyDescent="0.2">
      <c r="A2914" s="24" t="s">
        <v>3407</v>
      </c>
      <c r="B2914" s="23" t="s">
        <v>3408</v>
      </c>
      <c r="C2914" s="23" t="s">
        <v>108</v>
      </c>
      <c r="D2914" s="25" t="s">
        <v>106</v>
      </c>
      <c r="E2914" s="25" t="s">
        <v>4292</v>
      </c>
      <c r="F2914" s="25" t="s">
        <v>4106</v>
      </c>
      <c r="G2914" s="23" t="s">
        <v>10067</v>
      </c>
      <c r="H2914" s="4" t="str">
        <f t="shared" si="45"/>
        <v>47015</v>
      </c>
      <c r="I2914" s="25" t="s">
        <v>10068</v>
      </c>
      <c r="J2914" s="26">
        <v>0</v>
      </c>
      <c r="K2914" s="27">
        <v>0</v>
      </c>
      <c r="L2914" s="27">
        <v>198</v>
      </c>
      <c r="M2914" s="27">
        <v>13997</v>
      </c>
      <c r="N2914" s="27">
        <v>128710</v>
      </c>
      <c r="O2914" s="27">
        <v>26517</v>
      </c>
      <c r="P2914" s="27">
        <v>234</v>
      </c>
      <c r="Q2914" s="28">
        <v>169656</v>
      </c>
      <c r="R2914" s="29">
        <v>0</v>
      </c>
      <c r="S2914" s="30">
        <v>0</v>
      </c>
      <c r="T2914" s="10">
        <v>0</v>
      </c>
      <c r="U2914" s="30">
        <v>0</v>
      </c>
      <c r="V2914" s="30">
        <v>8</v>
      </c>
      <c r="W2914" s="30">
        <v>76</v>
      </c>
      <c r="X2914" s="30">
        <v>16</v>
      </c>
      <c r="Y2914" s="31">
        <v>0</v>
      </c>
      <c r="Z2914" s="32">
        <v>0</v>
      </c>
      <c r="AA2914" s="33">
        <v>235</v>
      </c>
      <c r="AB2914" s="34">
        <v>53.913038861754004</v>
      </c>
      <c r="AC2914" s="35">
        <v>0</v>
      </c>
      <c r="AD2914" s="33">
        <v>3</v>
      </c>
      <c r="AE2914" s="36">
        <v>0.92844231791600096</v>
      </c>
      <c r="AF2914" s="37">
        <v>0</v>
      </c>
      <c r="AG2914" s="38">
        <v>7.5</v>
      </c>
      <c r="AH2914" s="39">
        <v>1.69380238747793</v>
      </c>
      <c r="AI2914" s="40">
        <v>0</v>
      </c>
      <c r="AJ2914" s="41">
        <v>4.4000003254000001E-4</v>
      </c>
      <c r="AK2914" s="42">
        <v>1.00204288641E-4</v>
      </c>
    </row>
    <row r="2915" spans="1:37" x14ac:dyDescent="0.2">
      <c r="A2915" s="24" t="s">
        <v>235</v>
      </c>
      <c r="B2915" s="23" t="s">
        <v>237</v>
      </c>
      <c r="C2915" s="23" t="s">
        <v>358</v>
      </c>
      <c r="D2915" s="25" t="s">
        <v>356</v>
      </c>
      <c r="E2915" s="25" t="s">
        <v>7021</v>
      </c>
      <c r="F2915" s="25" t="s">
        <v>3920</v>
      </c>
      <c r="G2915" s="23" t="s">
        <v>10069</v>
      </c>
      <c r="H2915" s="4" t="str">
        <f t="shared" si="45"/>
        <v>23007</v>
      </c>
      <c r="I2915" s="25" t="s">
        <v>10070</v>
      </c>
      <c r="J2915" s="26">
        <v>0</v>
      </c>
      <c r="K2915" s="27">
        <v>0</v>
      </c>
      <c r="L2915" s="27">
        <v>18717</v>
      </c>
      <c r="M2915" s="27">
        <v>218402</v>
      </c>
      <c r="N2915" s="27">
        <v>816322</v>
      </c>
      <c r="O2915" s="27">
        <v>30119</v>
      </c>
      <c r="P2915" s="27">
        <v>32749</v>
      </c>
      <c r="Q2915" s="28">
        <v>1116310</v>
      </c>
      <c r="R2915" s="29">
        <v>0</v>
      </c>
      <c r="S2915" s="30">
        <v>0</v>
      </c>
      <c r="T2915" s="10">
        <v>0</v>
      </c>
      <c r="U2915" s="30">
        <v>2</v>
      </c>
      <c r="V2915" s="30">
        <v>20</v>
      </c>
      <c r="W2915" s="30">
        <v>73</v>
      </c>
      <c r="X2915" s="30">
        <v>3</v>
      </c>
      <c r="Y2915" s="31">
        <v>3</v>
      </c>
      <c r="Z2915" s="32">
        <v>0</v>
      </c>
      <c r="AA2915" s="33">
        <v>207</v>
      </c>
      <c r="AB2915" s="34">
        <v>42.0835094966844</v>
      </c>
      <c r="AC2915" s="35">
        <v>0</v>
      </c>
      <c r="AD2915" s="33">
        <v>3</v>
      </c>
      <c r="AE2915" s="36">
        <v>1.2083090887932</v>
      </c>
      <c r="AF2915" s="37">
        <v>0</v>
      </c>
      <c r="AG2915" s="38">
        <v>25</v>
      </c>
      <c r="AH2915" s="39">
        <v>1.6501050779480799</v>
      </c>
      <c r="AI2915" s="40">
        <v>0</v>
      </c>
      <c r="AJ2915" s="41">
        <v>7.0000001869999998E-5</v>
      </c>
      <c r="AK2915" s="42">
        <v>1.0610046775999999E-5</v>
      </c>
    </row>
    <row r="2916" spans="1:37" x14ac:dyDescent="0.2">
      <c r="A2916" s="24" t="s">
        <v>3409</v>
      </c>
      <c r="B2916" s="23" t="s">
        <v>3410</v>
      </c>
      <c r="C2916" s="23" t="s">
        <v>38</v>
      </c>
      <c r="D2916" s="25" t="s">
        <v>36</v>
      </c>
      <c r="E2916" s="25" t="s">
        <v>5427</v>
      </c>
      <c r="F2916" s="25" t="s">
        <v>4031</v>
      </c>
      <c r="G2916" s="23" t="s">
        <v>10071</v>
      </c>
      <c r="H2916" s="4" t="str">
        <f t="shared" si="45"/>
        <v>21165</v>
      </c>
      <c r="I2916" s="25" t="s">
        <v>10072</v>
      </c>
      <c r="J2916" s="26">
        <v>0</v>
      </c>
      <c r="K2916" s="27">
        <v>486</v>
      </c>
      <c r="L2916" s="27">
        <v>17131</v>
      </c>
      <c r="M2916" s="27">
        <v>33434</v>
      </c>
      <c r="N2916" s="27">
        <v>74146</v>
      </c>
      <c r="O2916" s="27">
        <v>5440</v>
      </c>
      <c r="P2916" s="27">
        <v>1297</v>
      </c>
      <c r="Q2916" s="28">
        <v>131935</v>
      </c>
      <c r="R2916" s="29">
        <v>0</v>
      </c>
      <c r="S2916" s="30">
        <v>0</v>
      </c>
      <c r="T2916" s="10">
        <v>0</v>
      </c>
      <c r="U2916" s="30">
        <v>13</v>
      </c>
      <c r="V2916" s="30">
        <v>25</v>
      </c>
      <c r="W2916" s="30">
        <v>56</v>
      </c>
      <c r="X2916" s="30">
        <v>4</v>
      </c>
      <c r="Y2916" s="31">
        <v>1</v>
      </c>
      <c r="Z2916" s="32">
        <v>0</v>
      </c>
      <c r="AA2916" s="33">
        <v>999</v>
      </c>
      <c r="AB2916" s="34">
        <v>86.650054614964603</v>
      </c>
      <c r="AC2916" s="35">
        <v>0</v>
      </c>
      <c r="AD2916" s="33">
        <v>4</v>
      </c>
      <c r="AE2916" s="36">
        <v>1.4877275234418099</v>
      </c>
      <c r="AF2916" s="37">
        <v>0</v>
      </c>
      <c r="AG2916" s="38">
        <v>23.875</v>
      </c>
      <c r="AH2916" s="39">
        <v>2.04434251316514</v>
      </c>
      <c r="AI2916" s="40">
        <v>0</v>
      </c>
      <c r="AJ2916" s="41">
        <v>2.466666745022E-3</v>
      </c>
      <c r="AK2916" s="42">
        <v>6.4874932193399997E-4</v>
      </c>
    </row>
    <row r="2917" spans="1:37" x14ac:dyDescent="0.2">
      <c r="A2917" s="24" t="s">
        <v>3413</v>
      </c>
      <c r="B2917" s="23" t="s">
        <v>3414</v>
      </c>
      <c r="C2917" s="23" t="s">
        <v>158</v>
      </c>
      <c r="D2917" s="25" t="s">
        <v>156</v>
      </c>
      <c r="E2917" s="25" t="s">
        <v>5695</v>
      </c>
      <c r="F2917" s="25" t="s">
        <v>3985</v>
      </c>
      <c r="G2917" s="23" t="s">
        <v>10073</v>
      </c>
      <c r="H2917" s="4" t="str">
        <f t="shared" si="45"/>
        <v>26029</v>
      </c>
      <c r="I2917" s="25" t="s">
        <v>10074</v>
      </c>
      <c r="J2917" s="26">
        <v>0</v>
      </c>
      <c r="K2917" s="27">
        <v>0</v>
      </c>
      <c r="L2917" s="27">
        <v>0</v>
      </c>
      <c r="M2917" s="27">
        <v>78559</v>
      </c>
      <c r="N2917" s="27">
        <v>157857</v>
      </c>
      <c r="O2917" s="27">
        <v>29885</v>
      </c>
      <c r="P2917" s="27">
        <v>623483</v>
      </c>
      <c r="Q2917" s="28">
        <v>889784</v>
      </c>
      <c r="R2917" s="29">
        <v>0</v>
      </c>
      <c r="S2917" s="30">
        <v>0</v>
      </c>
      <c r="T2917" s="10">
        <v>0</v>
      </c>
      <c r="U2917" s="30">
        <v>0</v>
      </c>
      <c r="V2917" s="30">
        <v>9</v>
      </c>
      <c r="W2917" s="30">
        <v>18</v>
      </c>
      <c r="X2917" s="30">
        <v>3</v>
      </c>
      <c r="Y2917" s="31">
        <v>70</v>
      </c>
      <c r="Z2917" s="32">
        <v>0</v>
      </c>
      <c r="AA2917" s="33">
        <v>158</v>
      </c>
      <c r="AB2917" s="34">
        <v>13.685224926104301</v>
      </c>
      <c r="AC2917" s="35">
        <v>0</v>
      </c>
      <c r="AD2917" s="33">
        <v>2</v>
      </c>
      <c r="AE2917" s="36">
        <v>1.1827775147128401</v>
      </c>
      <c r="AF2917" s="37">
        <v>0</v>
      </c>
      <c r="AG2917" s="38">
        <v>25</v>
      </c>
      <c r="AH2917" s="39">
        <v>0.494267751899097</v>
      </c>
      <c r="AI2917" s="40">
        <v>0</v>
      </c>
      <c r="AJ2917" s="41">
        <v>2.50000011874E-4</v>
      </c>
      <c r="AK2917" s="42">
        <v>1.0777219761E-5</v>
      </c>
    </row>
    <row r="2918" spans="1:37" x14ac:dyDescent="0.2">
      <c r="A2918" s="24" t="s">
        <v>2850</v>
      </c>
      <c r="B2918" s="23" t="s">
        <v>2851</v>
      </c>
      <c r="C2918" s="23" t="s">
        <v>42</v>
      </c>
      <c r="D2918" s="25" t="s">
        <v>40</v>
      </c>
      <c r="E2918" s="25" t="s">
        <v>6854</v>
      </c>
      <c r="F2918" s="25" t="s">
        <v>4103</v>
      </c>
      <c r="G2918" s="23" t="s">
        <v>10075</v>
      </c>
      <c r="H2918" s="4" t="str">
        <f t="shared" si="45"/>
        <v>39147</v>
      </c>
      <c r="I2918" s="25" t="s">
        <v>10076</v>
      </c>
      <c r="J2918" s="26">
        <v>0</v>
      </c>
      <c r="K2918" s="27">
        <v>0</v>
      </c>
      <c r="L2918" s="27">
        <v>0</v>
      </c>
      <c r="M2918" s="27">
        <v>0</v>
      </c>
      <c r="N2918" s="27">
        <v>56978</v>
      </c>
      <c r="O2918" s="27">
        <v>295285</v>
      </c>
      <c r="P2918" s="27">
        <v>1549</v>
      </c>
      <c r="Q2918" s="28">
        <v>353813</v>
      </c>
      <c r="R2918" s="29">
        <v>0</v>
      </c>
      <c r="S2918" s="30">
        <v>0</v>
      </c>
      <c r="T2918" s="10">
        <v>0</v>
      </c>
      <c r="U2918" s="30">
        <v>0</v>
      </c>
      <c r="V2918" s="30">
        <v>0</v>
      </c>
      <c r="W2918" s="30">
        <v>16</v>
      </c>
      <c r="X2918" s="30">
        <v>83</v>
      </c>
      <c r="Y2918" s="31">
        <v>0</v>
      </c>
      <c r="Z2918" s="32">
        <v>0</v>
      </c>
      <c r="AA2918" s="33">
        <v>16</v>
      </c>
      <c r="AB2918" s="34">
        <v>1.9090168525024001</v>
      </c>
      <c r="AC2918" s="35">
        <v>0</v>
      </c>
      <c r="AD2918" s="33">
        <v>1</v>
      </c>
      <c r="AE2918" s="36">
        <v>0.16174891332140101</v>
      </c>
      <c r="AF2918" s="37">
        <v>0</v>
      </c>
      <c r="AG2918" s="38">
        <v>13.3333339691162</v>
      </c>
      <c r="AH2918" s="39">
        <v>0.32707686201144098</v>
      </c>
      <c r="AI2918" s="40">
        <v>0</v>
      </c>
      <c r="AJ2918" s="41">
        <v>9.0000001363999997E-5</v>
      </c>
      <c r="AK2918" s="42">
        <v>2.921745266E-6</v>
      </c>
    </row>
    <row r="2919" spans="1:37" x14ac:dyDescent="0.2">
      <c r="A2919" s="24" t="s">
        <v>1277</v>
      </c>
      <c r="B2919" s="23" t="s">
        <v>1278</v>
      </c>
      <c r="C2919" s="23" t="s">
        <v>88</v>
      </c>
      <c r="D2919" s="25" t="s">
        <v>86</v>
      </c>
      <c r="E2919" s="25" t="s">
        <v>3893</v>
      </c>
      <c r="F2919" s="25" t="s">
        <v>4077</v>
      </c>
      <c r="G2919" s="23" t="s">
        <v>10077</v>
      </c>
      <c r="H2919" s="4" t="str">
        <f t="shared" si="45"/>
        <v>37117</v>
      </c>
      <c r="I2919" s="25" t="s">
        <v>10078</v>
      </c>
      <c r="J2919" s="26">
        <v>0</v>
      </c>
      <c r="K2919" s="27">
        <v>162</v>
      </c>
      <c r="L2919" s="27">
        <v>114389</v>
      </c>
      <c r="M2919" s="27">
        <v>23112</v>
      </c>
      <c r="N2919" s="27">
        <v>59284</v>
      </c>
      <c r="O2919" s="27">
        <v>93997</v>
      </c>
      <c r="P2919" s="27">
        <v>1405</v>
      </c>
      <c r="Q2919" s="28">
        <v>292349</v>
      </c>
      <c r="R2919" s="29">
        <v>0</v>
      </c>
      <c r="S2919" s="30">
        <v>0</v>
      </c>
      <c r="T2919" s="10">
        <v>0</v>
      </c>
      <c r="U2919" s="30">
        <v>39</v>
      </c>
      <c r="V2919" s="30">
        <v>8</v>
      </c>
      <c r="W2919" s="30">
        <v>20</v>
      </c>
      <c r="X2919" s="30">
        <v>32</v>
      </c>
      <c r="Y2919" s="31">
        <v>0</v>
      </c>
      <c r="Z2919" s="32">
        <v>0</v>
      </c>
      <c r="AA2919" s="33">
        <v>1036</v>
      </c>
      <c r="AB2919" s="34">
        <v>199.72425904245401</v>
      </c>
      <c r="AC2919" s="35">
        <v>0</v>
      </c>
      <c r="AD2919" s="33">
        <v>4</v>
      </c>
      <c r="AE2919" s="36">
        <v>1.5443625781685399</v>
      </c>
      <c r="AF2919" s="37">
        <v>0</v>
      </c>
      <c r="AG2919" s="38">
        <v>25</v>
      </c>
      <c r="AH2919" s="39">
        <v>1.6160041487321899</v>
      </c>
      <c r="AI2919" s="40">
        <v>0</v>
      </c>
      <c r="AJ2919" s="41">
        <v>1.2000000569969999E-3</v>
      </c>
      <c r="AK2919" s="42">
        <v>2.2265228976200001E-4</v>
      </c>
    </row>
    <row r="2920" spans="1:37" x14ac:dyDescent="0.2">
      <c r="A2920" s="24" t="s">
        <v>1267</v>
      </c>
      <c r="B2920" s="23" t="s">
        <v>1268</v>
      </c>
      <c r="C2920" s="23" t="s">
        <v>56</v>
      </c>
      <c r="D2920" s="25" t="s">
        <v>54</v>
      </c>
      <c r="E2920" s="25" t="s">
        <v>3905</v>
      </c>
      <c r="F2920" s="25" t="s">
        <v>7949</v>
      </c>
      <c r="G2920" s="23" t="s">
        <v>10079</v>
      </c>
      <c r="H2920" s="4" t="str">
        <f t="shared" si="45"/>
        <v>13317</v>
      </c>
      <c r="I2920" s="25" t="s">
        <v>10080</v>
      </c>
      <c r="J2920" s="26">
        <v>0</v>
      </c>
      <c r="K2920" s="27">
        <v>1387</v>
      </c>
      <c r="L2920" s="27">
        <v>210043</v>
      </c>
      <c r="M2920" s="27">
        <v>46296</v>
      </c>
      <c r="N2920" s="27">
        <v>31290</v>
      </c>
      <c r="O2920" s="27">
        <v>11655</v>
      </c>
      <c r="P2920" s="27">
        <v>2864</v>
      </c>
      <c r="Q2920" s="28">
        <v>303536</v>
      </c>
      <c r="R2920" s="29">
        <v>0</v>
      </c>
      <c r="S2920" s="30">
        <v>0</v>
      </c>
      <c r="T2920" s="10">
        <v>0</v>
      </c>
      <c r="U2920" s="30">
        <v>69</v>
      </c>
      <c r="V2920" s="30">
        <v>15</v>
      </c>
      <c r="W2920" s="30">
        <v>10</v>
      </c>
      <c r="X2920" s="30">
        <v>4</v>
      </c>
      <c r="Y2920" s="31">
        <v>1</v>
      </c>
      <c r="Z2920" s="32">
        <v>0</v>
      </c>
      <c r="AA2920" s="33">
        <v>808</v>
      </c>
      <c r="AB2920" s="34">
        <v>318.091275964391</v>
      </c>
      <c r="AC2920" s="35">
        <v>0</v>
      </c>
      <c r="AD2920" s="33">
        <v>4</v>
      </c>
      <c r="AE2920" s="36">
        <v>2.5262117308729102</v>
      </c>
      <c r="AF2920" s="37">
        <v>0</v>
      </c>
      <c r="AG2920" s="38">
        <v>14.449999809265099</v>
      </c>
      <c r="AH2920" s="39">
        <v>1.6251331806395</v>
      </c>
      <c r="AI2920" s="40">
        <v>0</v>
      </c>
      <c r="AJ2920" s="41">
        <v>2.2499999031419999E-3</v>
      </c>
      <c r="AK2920" s="42">
        <v>1.043997036466E-3</v>
      </c>
    </row>
    <row r="2921" spans="1:37" x14ac:dyDescent="0.2">
      <c r="A2921" s="24" t="s">
        <v>1985</v>
      </c>
      <c r="B2921" s="23" t="s">
        <v>1986</v>
      </c>
      <c r="C2921" s="23" t="s">
        <v>42</v>
      </c>
      <c r="D2921" s="25" t="s">
        <v>40</v>
      </c>
      <c r="E2921" s="25" t="s">
        <v>6854</v>
      </c>
      <c r="F2921" s="25" t="s">
        <v>4410</v>
      </c>
      <c r="G2921" s="23" t="s">
        <v>10081</v>
      </c>
      <c r="H2921" s="4" t="str">
        <f t="shared" si="45"/>
        <v>39171</v>
      </c>
      <c r="I2921" s="25" t="s">
        <v>10082</v>
      </c>
      <c r="J2921" s="26">
        <v>0</v>
      </c>
      <c r="K2921" s="27">
        <v>0</v>
      </c>
      <c r="L2921" s="27">
        <v>0</v>
      </c>
      <c r="M2921" s="27">
        <v>0</v>
      </c>
      <c r="N2921" s="27">
        <v>69372</v>
      </c>
      <c r="O2921" s="27">
        <v>198821</v>
      </c>
      <c r="P2921" s="27">
        <v>2594</v>
      </c>
      <c r="Q2921" s="28">
        <v>270786</v>
      </c>
      <c r="R2921" s="29">
        <v>0</v>
      </c>
      <c r="S2921" s="30">
        <v>0</v>
      </c>
      <c r="T2921" s="10">
        <v>0</v>
      </c>
      <c r="U2921" s="30">
        <v>0</v>
      </c>
      <c r="V2921" s="30">
        <v>0</v>
      </c>
      <c r="W2921" s="30">
        <v>26</v>
      </c>
      <c r="X2921" s="30">
        <v>73</v>
      </c>
      <c r="Y2921" s="31">
        <v>1</v>
      </c>
      <c r="Z2921" s="32">
        <v>0</v>
      </c>
      <c r="AA2921" s="33">
        <v>28</v>
      </c>
      <c r="AB2921" s="34">
        <v>6.2204630122405398</v>
      </c>
      <c r="AC2921" s="35">
        <v>0</v>
      </c>
      <c r="AD2921" s="33">
        <v>1</v>
      </c>
      <c r="AE2921" s="36">
        <v>0.25866469639978401</v>
      </c>
      <c r="AF2921" s="37">
        <v>0</v>
      </c>
      <c r="AG2921" s="38">
        <v>25</v>
      </c>
      <c r="AH2921" s="39">
        <v>0.53970402687740204</v>
      </c>
      <c r="AI2921" s="40">
        <v>0</v>
      </c>
      <c r="AJ2921" s="41">
        <v>1.5999999595799999E-4</v>
      </c>
      <c r="AK2921" s="42">
        <v>6.2863223879999997E-6</v>
      </c>
    </row>
    <row r="2922" spans="1:37" x14ac:dyDescent="0.2">
      <c r="A2922" s="24" t="s">
        <v>3423</v>
      </c>
      <c r="B2922" s="23" t="s">
        <v>3424</v>
      </c>
      <c r="C2922" s="23" t="s">
        <v>84</v>
      </c>
      <c r="D2922" s="25" t="s">
        <v>82</v>
      </c>
      <c r="E2922" s="25" t="s">
        <v>3965</v>
      </c>
      <c r="F2922" s="25" t="s">
        <v>4016</v>
      </c>
      <c r="G2922" s="23" t="s">
        <v>10083</v>
      </c>
      <c r="H2922" s="4" t="str">
        <f t="shared" si="45"/>
        <v>08009</v>
      </c>
      <c r="I2922" s="25" t="s">
        <v>10084</v>
      </c>
      <c r="J2922" s="26">
        <v>0</v>
      </c>
      <c r="K2922" s="27">
        <v>4215</v>
      </c>
      <c r="L2922" s="27">
        <v>207485</v>
      </c>
      <c r="M2922" s="27">
        <v>813512</v>
      </c>
      <c r="N2922" s="27">
        <v>303806</v>
      </c>
      <c r="O2922" s="27">
        <v>307211</v>
      </c>
      <c r="P2922" s="27">
        <v>486</v>
      </c>
      <c r="Q2922" s="28">
        <v>1636716</v>
      </c>
      <c r="R2922" s="29">
        <v>0</v>
      </c>
      <c r="S2922" s="30">
        <v>0</v>
      </c>
      <c r="T2922" s="10">
        <v>0</v>
      </c>
      <c r="U2922" s="30">
        <v>13</v>
      </c>
      <c r="V2922" s="30">
        <v>50</v>
      </c>
      <c r="W2922" s="30">
        <v>19</v>
      </c>
      <c r="X2922" s="30">
        <v>19</v>
      </c>
      <c r="Y2922" s="31">
        <v>0</v>
      </c>
      <c r="Z2922" s="32">
        <v>0</v>
      </c>
      <c r="AA2922" s="33">
        <v>1291</v>
      </c>
      <c r="AB2922" s="34">
        <v>105.56614717471101</v>
      </c>
      <c r="AC2922" s="35">
        <v>0</v>
      </c>
      <c r="AD2922" s="33">
        <v>4</v>
      </c>
      <c r="AE2922" s="36">
        <v>1.5707742951195001</v>
      </c>
      <c r="AF2922" s="37">
        <v>0</v>
      </c>
      <c r="AG2922" s="38">
        <v>16.5</v>
      </c>
      <c r="AH2922" s="39">
        <v>3.7017401454694401</v>
      </c>
      <c r="AI2922" s="40">
        <v>0</v>
      </c>
      <c r="AJ2922" s="41">
        <v>1.0800000280142E-2</v>
      </c>
      <c r="AK2922" s="42">
        <v>3.6042433496200001E-3</v>
      </c>
    </row>
    <row r="2923" spans="1:37" x14ac:dyDescent="0.2">
      <c r="A2923" s="24" t="s">
        <v>140</v>
      </c>
      <c r="B2923" s="23" t="s">
        <v>287</v>
      </c>
      <c r="C2923" s="23" t="s">
        <v>42</v>
      </c>
      <c r="D2923" s="25" t="s">
        <v>40</v>
      </c>
      <c r="E2923" s="25" t="s">
        <v>6854</v>
      </c>
      <c r="F2923" s="25" t="s">
        <v>4064</v>
      </c>
      <c r="G2923" s="23" t="s">
        <v>10085</v>
      </c>
      <c r="H2923" s="4" t="str">
        <f t="shared" si="45"/>
        <v>39159</v>
      </c>
      <c r="I2923" s="25" t="s">
        <v>10086</v>
      </c>
      <c r="J2923" s="26">
        <v>0</v>
      </c>
      <c r="K2923" s="27">
        <v>0</v>
      </c>
      <c r="L2923" s="27">
        <v>0</v>
      </c>
      <c r="M2923" s="27">
        <v>0</v>
      </c>
      <c r="N2923" s="27">
        <v>71029</v>
      </c>
      <c r="O2923" s="27">
        <v>206963</v>
      </c>
      <c r="P2923" s="27">
        <v>1657</v>
      </c>
      <c r="Q2923" s="28">
        <v>279649</v>
      </c>
      <c r="R2923" s="29">
        <v>0</v>
      </c>
      <c r="S2923" s="30">
        <v>0</v>
      </c>
      <c r="T2923" s="10">
        <v>0</v>
      </c>
      <c r="U2923" s="30">
        <v>0</v>
      </c>
      <c r="V2923" s="30">
        <v>0</v>
      </c>
      <c r="W2923" s="30">
        <v>25</v>
      </c>
      <c r="X2923" s="30">
        <v>74</v>
      </c>
      <c r="Y2923" s="31">
        <v>1</v>
      </c>
      <c r="Z2923" s="32">
        <v>0</v>
      </c>
      <c r="AA2923" s="33">
        <v>10</v>
      </c>
      <c r="AB2923" s="34">
        <v>1.2237825302756999</v>
      </c>
      <c r="AC2923" s="35">
        <v>0</v>
      </c>
      <c r="AD2923" s="33">
        <v>1</v>
      </c>
      <c r="AE2923" s="36">
        <v>0.25550803525142302</v>
      </c>
      <c r="AF2923" s="37">
        <v>0</v>
      </c>
      <c r="AG2923" s="38">
        <v>25</v>
      </c>
      <c r="AH2923" s="39">
        <v>0.54803692422954997</v>
      </c>
      <c r="AI2923" s="40">
        <v>0</v>
      </c>
      <c r="AJ2923" s="41">
        <v>1.10000000859E-4</v>
      </c>
      <c r="AK2923" s="42">
        <v>6.4780982939999998E-6</v>
      </c>
    </row>
    <row r="2924" spans="1:37" x14ac:dyDescent="0.2">
      <c r="A2924" s="24" t="s">
        <v>3429</v>
      </c>
      <c r="B2924" s="23" t="s">
        <v>3430</v>
      </c>
      <c r="C2924" s="23" t="s">
        <v>42</v>
      </c>
      <c r="D2924" s="25" t="s">
        <v>40</v>
      </c>
      <c r="E2924" s="25" t="s">
        <v>6854</v>
      </c>
      <c r="F2924" s="25" t="s">
        <v>3993</v>
      </c>
      <c r="G2924" s="23" t="s">
        <v>10087</v>
      </c>
      <c r="H2924" s="4" t="str">
        <f t="shared" si="45"/>
        <v>39035</v>
      </c>
      <c r="I2924" s="25" t="s">
        <v>10088</v>
      </c>
      <c r="J2924" s="26">
        <v>0</v>
      </c>
      <c r="K2924" s="27">
        <v>0</v>
      </c>
      <c r="L2924" s="27">
        <v>0</v>
      </c>
      <c r="M2924" s="27">
        <v>0</v>
      </c>
      <c r="N2924" s="27">
        <v>103544</v>
      </c>
      <c r="O2924" s="27">
        <v>189093</v>
      </c>
      <c r="P2924" s="27">
        <v>502392</v>
      </c>
      <c r="Q2924" s="28">
        <v>795030</v>
      </c>
      <c r="R2924" s="29">
        <v>0</v>
      </c>
      <c r="S2924" s="30">
        <v>0</v>
      </c>
      <c r="T2924" s="10">
        <v>0</v>
      </c>
      <c r="U2924" s="30">
        <v>0</v>
      </c>
      <c r="V2924" s="30">
        <v>0</v>
      </c>
      <c r="W2924" s="30">
        <v>13</v>
      </c>
      <c r="X2924" s="30">
        <v>24</v>
      </c>
      <c r="Y2924" s="31">
        <v>63</v>
      </c>
      <c r="Z2924" s="32">
        <v>0</v>
      </c>
      <c r="AA2924" s="33">
        <v>37</v>
      </c>
      <c r="AB2924" s="34">
        <v>0.83509312548148995</v>
      </c>
      <c r="AC2924" s="35">
        <v>0</v>
      </c>
      <c r="AD2924" s="33">
        <v>1</v>
      </c>
      <c r="AE2924" s="36">
        <v>0.35383194829178199</v>
      </c>
      <c r="AF2924" s="37">
        <v>0</v>
      </c>
      <c r="AG2924" s="38">
        <v>17.5</v>
      </c>
      <c r="AH2924" s="39">
        <v>0.23810868028088999</v>
      </c>
      <c r="AI2924" s="40">
        <v>0</v>
      </c>
      <c r="AJ2924" s="41">
        <v>3.33333329763E-4</v>
      </c>
      <c r="AK2924" s="42">
        <v>9.8447757449999997E-6</v>
      </c>
    </row>
    <row r="2925" spans="1:37" x14ac:dyDescent="0.2">
      <c r="A2925" s="24" t="s">
        <v>3431</v>
      </c>
      <c r="B2925" s="23" t="s">
        <v>3432</v>
      </c>
      <c r="C2925" s="23" t="s">
        <v>30</v>
      </c>
      <c r="D2925" s="25" t="s">
        <v>28</v>
      </c>
      <c r="E2925" s="25" t="s">
        <v>3882</v>
      </c>
      <c r="F2925" s="25" t="s">
        <v>5302</v>
      </c>
      <c r="G2925" s="23" t="s">
        <v>10089</v>
      </c>
      <c r="H2925" s="4" t="str">
        <f t="shared" si="45"/>
        <v>48285</v>
      </c>
      <c r="I2925" s="25" t="s">
        <v>10090</v>
      </c>
      <c r="J2925" s="26">
        <v>0</v>
      </c>
      <c r="K2925" s="27">
        <v>0</v>
      </c>
      <c r="L2925" s="27">
        <v>0</v>
      </c>
      <c r="M2925" s="27">
        <v>10700</v>
      </c>
      <c r="N2925" s="27">
        <v>569801</v>
      </c>
      <c r="O2925" s="27">
        <v>39126</v>
      </c>
      <c r="P2925" s="27">
        <v>1027</v>
      </c>
      <c r="Q2925" s="28">
        <v>620654</v>
      </c>
      <c r="R2925" s="29">
        <v>0</v>
      </c>
      <c r="S2925" s="30">
        <v>0</v>
      </c>
      <c r="T2925" s="10">
        <v>0</v>
      </c>
      <c r="U2925" s="30">
        <v>0</v>
      </c>
      <c r="V2925" s="30">
        <v>2</v>
      </c>
      <c r="W2925" s="30">
        <v>92</v>
      </c>
      <c r="X2925" s="30">
        <v>6</v>
      </c>
      <c r="Y2925" s="31">
        <v>0</v>
      </c>
      <c r="Z2925" s="32">
        <v>0</v>
      </c>
      <c r="AA2925" s="33">
        <v>296</v>
      </c>
      <c r="AB2925" s="34">
        <v>31.248969640680201</v>
      </c>
      <c r="AC2925" s="35">
        <v>0</v>
      </c>
      <c r="AD2925" s="33">
        <v>2</v>
      </c>
      <c r="AE2925" s="36">
        <v>0.95412390615461096</v>
      </c>
      <c r="AF2925" s="37">
        <v>0</v>
      </c>
      <c r="AG2925" s="38">
        <v>6.5999999046325604</v>
      </c>
      <c r="AH2925" s="39">
        <v>3.0386059746979299</v>
      </c>
      <c r="AI2925" s="40">
        <v>0</v>
      </c>
      <c r="AJ2925" s="41">
        <v>4.3500000610950003E-3</v>
      </c>
      <c r="AK2925" s="42">
        <v>6.2227673957800003E-4</v>
      </c>
    </row>
    <row r="2926" spans="1:37" x14ac:dyDescent="0.2">
      <c r="A2926" s="24" t="s">
        <v>3433</v>
      </c>
      <c r="B2926" s="23" t="s">
        <v>3434</v>
      </c>
      <c r="C2926" s="23" t="s">
        <v>96</v>
      </c>
      <c r="D2926" s="25" t="s">
        <v>94</v>
      </c>
      <c r="E2926" s="25" t="s">
        <v>4432</v>
      </c>
      <c r="F2926" s="25" t="s">
        <v>4061</v>
      </c>
      <c r="G2926" s="23" t="s">
        <v>10091</v>
      </c>
      <c r="H2926" s="4" t="str">
        <f t="shared" si="45"/>
        <v>40105</v>
      </c>
      <c r="I2926" s="25" t="s">
        <v>10092</v>
      </c>
      <c r="J2926" s="26">
        <v>0</v>
      </c>
      <c r="K2926" s="27">
        <v>36</v>
      </c>
      <c r="L2926" s="27">
        <v>1765</v>
      </c>
      <c r="M2926" s="27">
        <v>14970</v>
      </c>
      <c r="N2926" s="27">
        <v>315065</v>
      </c>
      <c r="O2926" s="27">
        <v>26246</v>
      </c>
      <c r="P2926" s="27">
        <v>13655</v>
      </c>
      <c r="Q2926" s="28">
        <v>371737</v>
      </c>
      <c r="R2926" s="29">
        <v>0</v>
      </c>
      <c r="S2926" s="30">
        <v>0</v>
      </c>
      <c r="T2926" s="10">
        <v>0</v>
      </c>
      <c r="U2926" s="30">
        <v>0</v>
      </c>
      <c r="V2926" s="30">
        <v>4</v>
      </c>
      <c r="W2926" s="30">
        <v>85</v>
      </c>
      <c r="X2926" s="30">
        <v>7</v>
      </c>
      <c r="Y2926" s="31">
        <v>4</v>
      </c>
      <c r="Z2926" s="32">
        <v>0</v>
      </c>
      <c r="AA2926" s="33">
        <v>501</v>
      </c>
      <c r="AB2926" s="34">
        <v>30.581362667183502</v>
      </c>
      <c r="AC2926" s="35">
        <v>0</v>
      </c>
      <c r="AD2926" s="33">
        <v>4</v>
      </c>
      <c r="AE2926" s="36">
        <v>0.97866988630646901</v>
      </c>
      <c r="AF2926" s="37">
        <v>0</v>
      </c>
      <c r="AG2926" s="38">
        <v>12.466667175292899</v>
      </c>
      <c r="AH2926" s="39">
        <v>2.8754583343756499</v>
      </c>
      <c r="AI2926" s="40">
        <v>0</v>
      </c>
      <c r="AJ2926" s="41">
        <v>5.0499998033050001E-3</v>
      </c>
      <c r="AK2926" s="42">
        <v>1.352376819864E-3</v>
      </c>
    </row>
    <row r="2927" spans="1:37" x14ac:dyDescent="0.2">
      <c r="A2927" s="24" t="s">
        <v>386</v>
      </c>
      <c r="B2927" s="23" t="s">
        <v>3441</v>
      </c>
      <c r="C2927" s="23" t="s">
        <v>138</v>
      </c>
      <c r="D2927" s="25" t="s">
        <v>136</v>
      </c>
      <c r="E2927" s="25" t="s">
        <v>4013</v>
      </c>
      <c r="F2927" s="25" t="s">
        <v>3932</v>
      </c>
      <c r="G2927" s="23" t="s">
        <v>10093</v>
      </c>
      <c r="H2927" s="4" t="str">
        <f t="shared" si="45"/>
        <v>22065</v>
      </c>
      <c r="I2927" s="25" t="s">
        <v>10094</v>
      </c>
      <c r="J2927" s="26">
        <v>0</v>
      </c>
      <c r="K2927" s="27">
        <v>0</v>
      </c>
      <c r="L2927" s="27">
        <v>0</v>
      </c>
      <c r="M2927" s="27">
        <v>342</v>
      </c>
      <c r="N2927" s="27">
        <v>197524</v>
      </c>
      <c r="O2927" s="27">
        <v>192948</v>
      </c>
      <c r="P2927" s="27">
        <v>25508</v>
      </c>
      <c r="Q2927" s="28">
        <v>416322</v>
      </c>
      <c r="R2927" s="29">
        <v>0</v>
      </c>
      <c r="S2927" s="30">
        <v>0</v>
      </c>
      <c r="T2927" s="10">
        <v>0</v>
      </c>
      <c r="U2927" s="30">
        <v>0</v>
      </c>
      <c r="V2927" s="30">
        <v>0</v>
      </c>
      <c r="W2927" s="30">
        <v>47</v>
      </c>
      <c r="X2927" s="30">
        <v>46</v>
      </c>
      <c r="Y2927" s="31">
        <v>6</v>
      </c>
      <c r="Z2927" s="32">
        <v>0</v>
      </c>
      <c r="AA2927" s="33">
        <v>71</v>
      </c>
      <c r="AB2927" s="34">
        <v>13.3687854268529</v>
      </c>
      <c r="AC2927" s="35">
        <v>0</v>
      </c>
      <c r="AD2927" s="33">
        <v>2</v>
      </c>
      <c r="AE2927" s="36">
        <v>0.50716755012675596</v>
      </c>
      <c r="AF2927" s="37">
        <v>0</v>
      </c>
      <c r="AG2927" s="38">
        <v>10</v>
      </c>
      <c r="AH2927" s="39">
        <v>1.02436323087181</v>
      </c>
      <c r="AI2927" s="40">
        <v>0</v>
      </c>
      <c r="AJ2927" s="41">
        <v>6.2000000616500004E-4</v>
      </c>
      <c r="AK2927" s="42">
        <v>8.2909090689999999E-5</v>
      </c>
    </row>
    <row r="2928" spans="1:37" x14ac:dyDescent="0.2">
      <c r="A2928" s="24" t="s">
        <v>1642</v>
      </c>
      <c r="B2928" s="23" t="s">
        <v>1643</v>
      </c>
      <c r="C2928" s="23" t="s">
        <v>271</v>
      </c>
      <c r="D2928" s="25" t="s">
        <v>269</v>
      </c>
      <c r="E2928" s="25" t="s">
        <v>3940</v>
      </c>
      <c r="F2928" s="25" t="s">
        <v>4061</v>
      </c>
      <c r="G2928" s="23" t="s">
        <v>10095</v>
      </c>
      <c r="H2928" s="4" t="str">
        <f t="shared" si="45"/>
        <v>30105</v>
      </c>
      <c r="I2928" s="25" t="s">
        <v>10096</v>
      </c>
      <c r="J2928" s="26">
        <v>18</v>
      </c>
      <c r="K2928" s="27">
        <v>10340</v>
      </c>
      <c r="L2928" s="27">
        <v>61986</v>
      </c>
      <c r="M2928" s="27">
        <v>266859</v>
      </c>
      <c r="N2928" s="27">
        <v>2071448</v>
      </c>
      <c r="O2928" s="27">
        <v>739763</v>
      </c>
      <c r="P2928" s="27">
        <v>89007</v>
      </c>
      <c r="Q2928" s="28">
        <v>3239422</v>
      </c>
      <c r="R2928" s="29">
        <v>0</v>
      </c>
      <c r="S2928" s="30">
        <v>0</v>
      </c>
      <c r="T2928" s="10">
        <v>0</v>
      </c>
      <c r="U2928" s="30">
        <v>2</v>
      </c>
      <c r="V2928" s="30">
        <v>8</v>
      </c>
      <c r="W2928" s="30">
        <v>64</v>
      </c>
      <c r="X2928" s="30">
        <v>23</v>
      </c>
      <c r="Y2928" s="31">
        <v>3</v>
      </c>
      <c r="Z2928" s="32">
        <v>0</v>
      </c>
      <c r="AA2928" s="33">
        <v>2032</v>
      </c>
      <c r="AB2928" s="34">
        <v>34.974814823052803</v>
      </c>
      <c r="AC2928" s="35">
        <v>0</v>
      </c>
      <c r="AD2928" s="33">
        <v>5</v>
      </c>
      <c r="AE2928" s="36">
        <v>0.89911199803302899</v>
      </c>
      <c r="AF2928" s="37">
        <v>0</v>
      </c>
      <c r="AG2928" s="38">
        <v>17.736841201782202</v>
      </c>
      <c r="AH2928" s="39">
        <v>3.0031523061456098</v>
      </c>
      <c r="AI2928" s="40">
        <v>0</v>
      </c>
      <c r="AJ2928" s="41">
        <v>8.9999996125699998E-3</v>
      </c>
      <c r="AK2928" s="42">
        <v>1.0951062989110001E-3</v>
      </c>
    </row>
    <row r="2929" spans="1:37" x14ac:dyDescent="0.2">
      <c r="A2929" s="24" t="s">
        <v>1692</v>
      </c>
      <c r="B2929" s="23" t="s">
        <v>1693</v>
      </c>
      <c r="C2929" s="23" t="s">
        <v>178</v>
      </c>
      <c r="D2929" s="25" t="s">
        <v>176</v>
      </c>
      <c r="E2929" s="25" t="s">
        <v>4122</v>
      </c>
      <c r="F2929" s="25" t="s">
        <v>4703</v>
      </c>
      <c r="G2929" s="23" t="s">
        <v>10097</v>
      </c>
      <c r="H2929" s="4" t="str">
        <f t="shared" si="45"/>
        <v>20203</v>
      </c>
      <c r="I2929" s="25" t="s">
        <v>10098</v>
      </c>
      <c r="J2929" s="26">
        <v>0</v>
      </c>
      <c r="K2929" s="27">
        <v>0</v>
      </c>
      <c r="L2929" s="27">
        <v>0</v>
      </c>
      <c r="M2929" s="27">
        <v>0</v>
      </c>
      <c r="N2929" s="27">
        <v>202405</v>
      </c>
      <c r="O2929" s="27">
        <v>257384</v>
      </c>
      <c r="P2929" s="27">
        <v>90</v>
      </c>
      <c r="Q2929" s="28">
        <v>459879</v>
      </c>
      <c r="R2929" s="29">
        <v>0</v>
      </c>
      <c r="S2929" s="30">
        <v>0</v>
      </c>
      <c r="T2929" s="10">
        <v>0</v>
      </c>
      <c r="U2929" s="30">
        <v>0</v>
      </c>
      <c r="V2929" s="30">
        <v>0</v>
      </c>
      <c r="W2929" s="30">
        <v>44</v>
      </c>
      <c r="X2929" s="30">
        <v>56</v>
      </c>
      <c r="Y2929" s="31">
        <v>0</v>
      </c>
      <c r="Z2929" s="32">
        <v>0</v>
      </c>
      <c r="AA2929" s="33">
        <v>67</v>
      </c>
      <c r="AB2929" s="34">
        <v>3.8254142347918001</v>
      </c>
      <c r="AC2929" s="35">
        <v>0</v>
      </c>
      <c r="AD2929" s="33">
        <v>1</v>
      </c>
      <c r="AE2929" s="36">
        <v>0.44021313273781498</v>
      </c>
      <c r="AF2929" s="37">
        <v>0</v>
      </c>
      <c r="AG2929" s="38">
        <v>10</v>
      </c>
      <c r="AH2929" s="39">
        <v>1.81716207734351</v>
      </c>
      <c r="AI2929" s="40">
        <v>0</v>
      </c>
      <c r="AJ2929" s="41">
        <v>9.3333330005400004E-4</v>
      </c>
      <c r="AK2929" s="42">
        <v>1.1581976167900001E-4</v>
      </c>
    </row>
    <row r="2930" spans="1:37" x14ac:dyDescent="0.2">
      <c r="A2930" s="24" t="s">
        <v>3446</v>
      </c>
      <c r="B2930" s="23" t="s">
        <v>3447</v>
      </c>
      <c r="C2930" s="23" t="s">
        <v>14</v>
      </c>
      <c r="D2930" s="25" t="s">
        <v>12</v>
      </c>
      <c r="E2930" s="25" t="s">
        <v>3981</v>
      </c>
      <c r="F2930" s="25" t="s">
        <v>3993</v>
      </c>
      <c r="G2930" s="23" t="s">
        <v>10099</v>
      </c>
      <c r="H2930" s="4" t="str">
        <f t="shared" si="45"/>
        <v>53035</v>
      </c>
      <c r="I2930" s="25" t="s">
        <v>10100</v>
      </c>
      <c r="J2930" s="26">
        <v>0</v>
      </c>
      <c r="K2930" s="27">
        <v>0</v>
      </c>
      <c r="L2930" s="27">
        <v>1081</v>
      </c>
      <c r="M2930" s="27">
        <v>97726</v>
      </c>
      <c r="N2930" s="27">
        <v>94898</v>
      </c>
      <c r="O2930" s="27">
        <v>59068</v>
      </c>
      <c r="P2930" s="27">
        <v>109471</v>
      </c>
      <c r="Q2930" s="28">
        <v>362244</v>
      </c>
      <c r="R2930" s="29">
        <v>0</v>
      </c>
      <c r="S2930" s="30">
        <v>0</v>
      </c>
      <c r="T2930" s="10">
        <v>0</v>
      </c>
      <c r="U2930" s="30">
        <v>0</v>
      </c>
      <c r="V2930" s="30">
        <v>27</v>
      </c>
      <c r="W2930" s="30">
        <v>26</v>
      </c>
      <c r="X2930" s="30">
        <v>16</v>
      </c>
      <c r="Y2930" s="31">
        <v>30</v>
      </c>
      <c r="Z2930" s="32">
        <v>0</v>
      </c>
      <c r="AA2930" s="33">
        <v>416</v>
      </c>
      <c r="AB2930" s="34">
        <v>45.615346362325198</v>
      </c>
      <c r="AC2930" s="35">
        <v>0</v>
      </c>
      <c r="AD2930" s="33">
        <v>3</v>
      </c>
      <c r="AE2930" s="36">
        <v>1.16148802736601</v>
      </c>
      <c r="AF2930" s="37">
        <v>0</v>
      </c>
      <c r="AG2930" s="38">
        <v>25</v>
      </c>
      <c r="AH2930" s="39">
        <v>0.93301019187686896</v>
      </c>
      <c r="AI2930" s="40">
        <v>0</v>
      </c>
      <c r="AJ2930" s="41">
        <v>6.1000004643599998E-4</v>
      </c>
      <c r="AK2930" s="42">
        <v>3.4522850152999999E-5</v>
      </c>
    </row>
    <row r="2931" spans="1:37" x14ac:dyDescent="0.2">
      <c r="A2931" s="24" t="s">
        <v>1391</v>
      </c>
      <c r="B2931" s="23" t="s">
        <v>1392</v>
      </c>
      <c r="C2931" s="23" t="s">
        <v>229</v>
      </c>
      <c r="D2931" s="25" t="s">
        <v>228</v>
      </c>
      <c r="E2931" s="25" t="s">
        <v>6938</v>
      </c>
      <c r="F2931" s="25" t="s">
        <v>3902</v>
      </c>
      <c r="G2931" s="23" t="s">
        <v>10101</v>
      </c>
      <c r="H2931" s="4" t="str">
        <f t="shared" si="45"/>
        <v>17111</v>
      </c>
      <c r="I2931" s="25" t="s">
        <v>10102</v>
      </c>
      <c r="J2931" s="26">
        <v>0</v>
      </c>
      <c r="K2931" s="27">
        <v>0</v>
      </c>
      <c r="L2931" s="27">
        <v>0</v>
      </c>
      <c r="M2931" s="27">
        <v>0</v>
      </c>
      <c r="N2931" s="27">
        <v>144058</v>
      </c>
      <c r="O2931" s="27">
        <v>240163</v>
      </c>
      <c r="P2931" s="27">
        <v>6917</v>
      </c>
      <c r="Q2931" s="28">
        <v>391138</v>
      </c>
      <c r="R2931" s="29">
        <v>0</v>
      </c>
      <c r="S2931" s="30">
        <v>0</v>
      </c>
      <c r="T2931" s="10">
        <v>0</v>
      </c>
      <c r="U2931" s="30">
        <v>0</v>
      </c>
      <c r="V2931" s="30">
        <v>0</v>
      </c>
      <c r="W2931" s="30">
        <v>37</v>
      </c>
      <c r="X2931" s="30">
        <v>61</v>
      </c>
      <c r="Y2931" s="31">
        <v>2</v>
      </c>
      <c r="Z2931" s="32">
        <v>0</v>
      </c>
      <c r="AA2931" s="33">
        <v>67</v>
      </c>
      <c r="AB2931" s="34">
        <v>13.938700317781899</v>
      </c>
      <c r="AC2931" s="35">
        <v>0</v>
      </c>
      <c r="AD2931" s="33">
        <v>1</v>
      </c>
      <c r="AE2931" s="36">
        <v>0.37493553378029898</v>
      </c>
      <c r="AF2931" s="37">
        <v>0</v>
      </c>
      <c r="AG2931" s="38">
        <v>15</v>
      </c>
      <c r="AH2931" s="39">
        <v>0.94912132549575601</v>
      </c>
      <c r="AI2931" s="40">
        <v>0</v>
      </c>
      <c r="AJ2931" s="41">
        <v>5.1666668150600001E-4</v>
      </c>
      <c r="AK2931" s="42">
        <v>4.1395477517000001E-5</v>
      </c>
    </row>
    <row r="2932" spans="1:37" x14ac:dyDescent="0.2">
      <c r="A2932" s="24" t="s">
        <v>416</v>
      </c>
      <c r="B2932" s="23" t="s">
        <v>417</v>
      </c>
      <c r="C2932" s="23" t="s">
        <v>80</v>
      </c>
      <c r="D2932" s="25" t="s">
        <v>78</v>
      </c>
      <c r="E2932" s="25" t="s">
        <v>6576</v>
      </c>
      <c r="F2932" s="25" t="s">
        <v>3910</v>
      </c>
      <c r="G2932" s="23" t="s">
        <v>10103</v>
      </c>
      <c r="H2932" s="4" t="str">
        <f t="shared" si="45"/>
        <v>29033</v>
      </c>
      <c r="I2932" s="25" t="s">
        <v>10104</v>
      </c>
      <c r="J2932" s="26">
        <v>0</v>
      </c>
      <c r="K2932" s="27">
        <v>18</v>
      </c>
      <c r="L2932" s="27">
        <v>252</v>
      </c>
      <c r="M2932" s="27">
        <v>4341</v>
      </c>
      <c r="N2932" s="27">
        <v>198983</v>
      </c>
      <c r="O2932" s="27">
        <v>237587</v>
      </c>
      <c r="P2932" s="27">
        <v>7728</v>
      </c>
      <c r="Q2932" s="28">
        <v>448909</v>
      </c>
      <c r="R2932" s="29">
        <v>0</v>
      </c>
      <c r="S2932" s="30">
        <v>0</v>
      </c>
      <c r="T2932" s="10">
        <v>0</v>
      </c>
      <c r="U2932" s="30">
        <v>0</v>
      </c>
      <c r="V2932" s="30">
        <v>1</v>
      </c>
      <c r="W2932" s="30">
        <v>44</v>
      </c>
      <c r="X2932" s="30">
        <v>53</v>
      </c>
      <c r="Y2932" s="31">
        <v>2</v>
      </c>
      <c r="Z2932" s="32">
        <v>0</v>
      </c>
      <c r="AA2932" s="33">
        <v>845</v>
      </c>
      <c r="AB2932" s="34">
        <v>27.8075040128411</v>
      </c>
      <c r="AC2932" s="35">
        <v>0</v>
      </c>
      <c r="AD2932" s="33">
        <v>4</v>
      </c>
      <c r="AE2932" s="36">
        <v>0.47258176472989399</v>
      </c>
      <c r="AF2932" s="37">
        <v>0</v>
      </c>
      <c r="AG2932" s="38">
        <v>22.5</v>
      </c>
      <c r="AH2932" s="39">
        <v>1.7084525319249799</v>
      </c>
      <c r="AI2932" s="40">
        <v>0</v>
      </c>
      <c r="AJ2932" s="41">
        <v>2.4999999441209998E-3</v>
      </c>
      <c r="AK2932" s="42">
        <v>4.5857239329600002E-4</v>
      </c>
    </row>
    <row r="2933" spans="1:37" x14ac:dyDescent="0.2">
      <c r="A2933" s="24" t="s">
        <v>3450</v>
      </c>
      <c r="B2933" s="23" t="s">
        <v>3451</v>
      </c>
      <c r="C2933" s="23" t="s">
        <v>14</v>
      </c>
      <c r="D2933" s="25" t="s">
        <v>12</v>
      </c>
      <c r="E2933" s="25" t="s">
        <v>3981</v>
      </c>
      <c r="F2933" s="25" t="s">
        <v>4368</v>
      </c>
      <c r="G2933" s="23" t="s">
        <v>10105</v>
      </c>
      <c r="H2933" s="4" t="str">
        <f t="shared" si="45"/>
        <v>53075</v>
      </c>
      <c r="I2933" s="25" t="s">
        <v>10106</v>
      </c>
      <c r="J2933" s="26">
        <v>0</v>
      </c>
      <c r="K2933" s="27">
        <v>5873</v>
      </c>
      <c r="L2933" s="27">
        <v>38982</v>
      </c>
      <c r="M2933" s="27">
        <v>200496</v>
      </c>
      <c r="N2933" s="27">
        <v>321406</v>
      </c>
      <c r="O2933" s="27">
        <v>812089</v>
      </c>
      <c r="P2933" s="27">
        <v>14988</v>
      </c>
      <c r="Q2933" s="28">
        <v>1393833</v>
      </c>
      <c r="R2933" s="29">
        <v>0</v>
      </c>
      <c r="S2933" s="30">
        <v>0</v>
      </c>
      <c r="T2933" s="10">
        <v>0</v>
      </c>
      <c r="U2933" s="30">
        <v>3</v>
      </c>
      <c r="V2933" s="30">
        <v>14</v>
      </c>
      <c r="W2933" s="30">
        <v>23</v>
      </c>
      <c r="X2933" s="30">
        <v>58</v>
      </c>
      <c r="Y2933" s="31">
        <v>1</v>
      </c>
      <c r="Z2933" s="32">
        <v>0</v>
      </c>
      <c r="AA2933" s="33">
        <v>1888</v>
      </c>
      <c r="AB2933" s="34">
        <v>54.211967689821698</v>
      </c>
      <c r="AC2933" s="35">
        <v>0</v>
      </c>
      <c r="AD2933" s="33">
        <v>4</v>
      </c>
      <c r="AE2933" s="36">
        <v>0.62576590935814003</v>
      </c>
      <c r="AF2933" s="37">
        <v>0</v>
      </c>
      <c r="AG2933" s="38">
        <v>12.195803642272899</v>
      </c>
      <c r="AH2933" s="39">
        <v>1.84396020410288</v>
      </c>
      <c r="AI2933" s="40">
        <v>0</v>
      </c>
      <c r="AJ2933" s="41">
        <v>9.1000003740190002E-3</v>
      </c>
      <c r="AK2933" s="42">
        <v>1.427712072635E-3</v>
      </c>
    </row>
    <row r="2934" spans="1:37" x14ac:dyDescent="0.2">
      <c r="A2934" s="24" t="s">
        <v>1509</v>
      </c>
      <c r="B2934" s="23" t="s">
        <v>1510</v>
      </c>
      <c r="C2934" s="23" t="s">
        <v>292</v>
      </c>
      <c r="D2934" s="25" t="s">
        <v>290</v>
      </c>
      <c r="E2934" s="25" t="s">
        <v>4962</v>
      </c>
      <c r="F2934" s="25" t="s">
        <v>4103</v>
      </c>
      <c r="G2934" s="23" t="s">
        <v>10107</v>
      </c>
      <c r="H2934" s="4" t="str">
        <f t="shared" si="45"/>
        <v>27147</v>
      </c>
      <c r="I2934" s="25" t="s">
        <v>10108</v>
      </c>
      <c r="J2934" s="26">
        <v>0</v>
      </c>
      <c r="K2934" s="27">
        <v>0</v>
      </c>
      <c r="L2934" s="27">
        <v>0</v>
      </c>
      <c r="M2934" s="27">
        <v>126</v>
      </c>
      <c r="N2934" s="27">
        <v>48097</v>
      </c>
      <c r="O2934" s="27">
        <v>226940</v>
      </c>
      <c r="P2934" s="27">
        <v>1495</v>
      </c>
      <c r="Q2934" s="28">
        <v>276659</v>
      </c>
      <c r="R2934" s="29">
        <v>0</v>
      </c>
      <c r="S2934" s="30">
        <v>0</v>
      </c>
      <c r="T2934" s="10">
        <v>0</v>
      </c>
      <c r="U2934" s="30">
        <v>0</v>
      </c>
      <c r="V2934" s="30">
        <v>0</v>
      </c>
      <c r="W2934" s="30">
        <v>17</v>
      </c>
      <c r="X2934" s="30">
        <v>82</v>
      </c>
      <c r="Y2934" s="31">
        <v>1</v>
      </c>
      <c r="Z2934" s="32">
        <v>0</v>
      </c>
      <c r="AA2934" s="33">
        <v>123</v>
      </c>
      <c r="AB2934" s="34">
        <v>2.9938794113816898</v>
      </c>
      <c r="AC2934" s="35">
        <v>0</v>
      </c>
      <c r="AD2934" s="33">
        <v>2</v>
      </c>
      <c r="AE2934" s="36">
        <v>0.175711947626842</v>
      </c>
      <c r="AF2934" s="37">
        <v>0</v>
      </c>
      <c r="AG2934" s="38">
        <v>25</v>
      </c>
      <c r="AH2934" s="39">
        <v>0.78056677932586505</v>
      </c>
      <c r="AI2934" s="40">
        <v>0</v>
      </c>
      <c r="AJ2934" s="41">
        <v>5.0000002374899996E-4</v>
      </c>
      <c r="AK2934" s="42">
        <v>1.7778530224999999E-5</v>
      </c>
    </row>
    <row r="2935" spans="1:37" x14ac:dyDescent="0.2">
      <c r="A2935" s="24" t="s">
        <v>3070</v>
      </c>
      <c r="B2935" s="23" t="s">
        <v>3071</v>
      </c>
      <c r="C2935" s="23" t="s">
        <v>108</v>
      </c>
      <c r="D2935" s="25" t="s">
        <v>106</v>
      </c>
      <c r="E2935" s="25" t="s">
        <v>4292</v>
      </c>
      <c r="F2935" s="25" t="s">
        <v>3910</v>
      </c>
      <c r="G2935" s="23" t="s">
        <v>10109</v>
      </c>
      <c r="H2935" s="4" t="str">
        <f t="shared" si="45"/>
        <v>47033</v>
      </c>
      <c r="I2935" s="25" t="s">
        <v>10110</v>
      </c>
      <c r="J2935" s="26">
        <v>0</v>
      </c>
      <c r="K2935" s="27">
        <v>0</v>
      </c>
      <c r="L2935" s="27">
        <v>0</v>
      </c>
      <c r="M2935" s="27">
        <v>1964</v>
      </c>
      <c r="N2935" s="27">
        <v>41288</v>
      </c>
      <c r="O2935" s="27">
        <v>125648</v>
      </c>
      <c r="P2935" s="27">
        <v>1243</v>
      </c>
      <c r="Q2935" s="28">
        <v>170142</v>
      </c>
      <c r="R2935" s="29">
        <v>0</v>
      </c>
      <c r="S2935" s="30">
        <v>0</v>
      </c>
      <c r="T2935" s="10">
        <v>0</v>
      </c>
      <c r="U2935" s="30">
        <v>0</v>
      </c>
      <c r="V2935" s="30">
        <v>1</v>
      </c>
      <c r="W2935" s="30">
        <v>24</v>
      </c>
      <c r="X2935" s="30">
        <v>74</v>
      </c>
      <c r="Y2935" s="31">
        <v>1</v>
      </c>
      <c r="Z2935" s="32">
        <v>0</v>
      </c>
      <c r="AA2935" s="33">
        <v>107</v>
      </c>
      <c r="AB2935" s="34">
        <v>48.686924298570801</v>
      </c>
      <c r="AC2935" s="35">
        <v>0</v>
      </c>
      <c r="AD2935" s="33">
        <v>2</v>
      </c>
      <c r="AE2935" s="36">
        <v>0.267704778156996</v>
      </c>
      <c r="AF2935" s="37">
        <v>0</v>
      </c>
      <c r="AG2935" s="38">
        <v>7.5</v>
      </c>
      <c r="AH2935" s="39">
        <v>0.62060643343019395</v>
      </c>
      <c r="AI2935" s="40">
        <v>0</v>
      </c>
      <c r="AJ2935" s="41">
        <v>5.60000014957E-4</v>
      </c>
      <c r="AK2935" s="42">
        <v>4.6253890916000003E-5</v>
      </c>
    </row>
    <row r="2936" spans="1:37" x14ac:dyDescent="0.2">
      <c r="A2936" s="24" t="s">
        <v>107</v>
      </c>
      <c r="B2936" s="23" t="s">
        <v>109</v>
      </c>
      <c r="C2936" s="23" t="s">
        <v>331</v>
      </c>
      <c r="D2936" s="25" t="s">
        <v>330</v>
      </c>
      <c r="E2936" s="25" t="s">
        <v>6123</v>
      </c>
      <c r="F2936" s="25" t="s">
        <v>3978</v>
      </c>
      <c r="G2936" s="23" t="s">
        <v>10111</v>
      </c>
      <c r="H2936" s="4" t="str">
        <f t="shared" si="45"/>
        <v>19079</v>
      </c>
      <c r="I2936" s="25" t="s">
        <v>10112</v>
      </c>
      <c r="J2936" s="26">
        <v>0</v>
      </c>
      <c r="K2936" s="27">
        <v>0</v>
      </c>
      <c r="L2936" s="27">
        <v>0</v>
      </c>
      <c r="M2936" s="27">
        <v>162</v>
      </c>
      <c r="N2936" s="27">
        <v>36658</v>
      </c>
      <c r="O2936" s="27">
        <v>331061</v>
      </c>
      <c r="P2936" s="27">
        <v>1567</v>
      </c>
      <c r="Q2936" s="28">
        <v>369449</v>
      </c>
      <c r="R2936" s="29">
        <v>0</v>
      </c>
      <c r="S2936" s="30">
        <v>0</v>
      </c>
      <c r="T2936" s="10">
        <v>0</v>
      </c>
      <c r="U2936" s="30">
        <v>0</v>
      </c>
      <c r="V2936" s="30">
        <v>0</v>
      </c>
      <c r="W2936" s="30">
        <v>10</v>
      </c>
      <c r="X2936" s="30">
        <v>90</v>
      </c>
      <c r="Y2936" s="31">
        <v>0</v>
      </c>
      <c r="Z2936" s="32">
        <v>0</v>
      </c>
      <c r="AA2936" s="33">
        <v>222</v>
      </c>
      <c r="AB2936" s="34">
        <v>21.013603783704699</v>
      </c>
      <c r="AC2936" s="35">
        <v>0</v>
      </c>
      <c r="AD2936" s="33">
        <v>2</v>
      </c>
      <c r="AE2936" s="36">
        <v>0.10052884144550001</v>
      </c>
      <c r="AF2936" s="37">
        <v>0</v>
      </c>
      <c r="AG2936" s="38">
        <v>25</v>
      </c>
      <c r="AH2936" s="39">
        <v>0.36614051758095101</v>
      </c>
      <c r="AI2936" s="40">
        <v>0</v>
      </c>
      <c r="AJ2936" s="41">
        <v>6.6666665952699997E-4</v>
      </c>
      <c r="AK2936" s="42">
        <v>1.7143303024999998E-5</v>
      </c>
    </row>
    <row r="2937" spans="1:37" x14ac:dyDescent="0.2">
      <c r="A2937" s="24" t="s">
        <v>643</v>
      </c>
      <c r="B2937" s="23" t="s">
        <v>644</v>
      </c>
      <c r="C2937" s="23" t="s">
        <v>42</v>
      </c>
      <c r="D2937" s="25" t="s">
        <v>40</v>
      </c>
      <c r="E2937" s="25" t="s">
        <v>6854</v>
      </c>
      <c r="F2937" s="25" t="s">
        <v>4031</v>
      </c>
      <c r="G2937" s="23" t="s">
        <v>10113</v>
      </c>
      <c r="H2937" s="4" t="str">
        <f t="shared" si="45"/>
        <v>39165</v>
      </c>
      <c r="I2937" s="25" t="s">
        <v>10114</v>
      </c>
      <c r="J2937" s="26">
        <v>0</v>
      </c>
      <c r="K2937" s="27">
        <v>0</v>
      </c>
      <c r="L2937" s="27">
        <v>0</v>
      </c>
      <c r="M2937" s="27">
        <v>0</v>
      </c>
      <c r="N2937" s="27">
        <v>146760</v>
      </c>
      <c r="O2937" s="27">
        <v>108588</v>
      </c>
      <c r="P2937" s="27">
        <v>5458</v>
      </c>
      <c r="Q2937" s="28">
        <v>260807</v>
      </c>
      <c r="R2937" s="29">
        <v>0</v>
      </c>
      <c r="S2937" s="30">
        <v>0</v>
      </c>
      <c r="T2937" s="10">
        <v>0</v>
      </c>
      <c r="U2937" s="30">
        <v>0</v>
      </c>
      <c r="V2937" s="30">
        <v>0</v>
      </c>
      <c r="W2937" s="30">
        <v>56</v>
      </c>
      <c r="X2937" s="30">
        <v>42</v>
      </c>
      <c r="Y2937" s="31">
        <v>2</v>
      </c>
      <c r="Z2937" s="32">
        <v>0</v>
      </c>
      <c r="AA2937" s="33">
        <v>37</v>
      </c>
      <c r="AB2937" s="34">
        <v>0.38941842795966303</v>
      </c>
      <c r="AC2937" s="35">
        <v>0</v>
      </c>
      <c r="AD2937" s="33">
        <v>1</v>
      </c>
      <c r="AE2937" s="36">
        <v>0.57474426807760304</v>
      </c>
      <c r="AF2937" s="37">
        <v>0</v>
      </c>
      <c r="AG2937" s="38">
        <v>13.3333339691162</v>
      </c>
      <c r="AH2937" s="39">
        <v>1.18077414262063</v>
      </c>
      <c r="AI2937" s="40">
        <v>0</v>
      </c>
      <c r="AJ2937" s="41">
        <v>2.50000011874E-4</v>
      </c>
      <c r="AK2937" s="42">
        <v>3.8622875862000003E-5</v>
      </c>
    </row>
    <row r="2938" spans="1:37" x14ac:dyDescent="0.2">
      <c r="A2938" s="24" t="s">
        <v>1009</v>
      </c>
      <c r="B2938" s="23" t="s">
        <v>1010</v>
      </c>
      <c r="C2938" s="23" t="s">
        <v>80</v>
      </c>
      <c r="D2938" s="25" t="s">
        <v>78</v>
      </c>
      <c r="E2938" s="25" t="s">
        <v>6576</v>
      </c>
      <c r="F2938" s="25" t="s">
        <v>4588</v>
      </c>
      <c r="G2938" s="23" t="s">
        <v>10115</v>
      </c>
      <c r="H2938" s="4" t="str">
        <f t="shared" si="45"/>
        <v>29217</v>
      </c>
      <c r="I2938" s="25" t="s">
        <v>10116</v>
      </c>
      <c r="J2938" s="26">
        <v>0</v>
      </c>
      <c r="K2938" s="27">
        <v>0</v>
      </c>
      <c r="L2938" s="27">
        <v>18</v>
      </c>
      <c r="M2938" s="27">
        <v>14213</v>
      </c>
      <c r="N2938" s="27">
        <v>331980</v>
      </c>
      <c r="O2938" s="27">
        <v>180248</v>
      </c>
      <c r="P2938" s="27">
        <v>9079</v>
      </c>
      <c r="Q2938" s="28">
        <v>535538</v>
      </c>
      <c r="R2938" s="29">
        <v>0</v>
      </c>
      <c r="S2938" s="30">
        <v>0</v>
      </c>
      <c r="T2938" s="10">
        <v>0</v>
      </c>
      <c r="U2938" s="30">
        <v>0</v>
      </c>
      <c r="V2938" s="30">
        <v>3</v>
      </c>
      <c r="W2938" s="30">
        <v>62</v>
      </c>
      <c r="X2938" s="30">
        <v>34</v>
      </c>
      <c r="Y2938" s="31">
        <v>2</v>
      </c>
      <c r="Z2938" s="32">
        <v>0</v>
      </c>
      <c r="AA2938" s="33">
        <v>385</v>
      </c>
      <c r="AB2938" s="34">
        <v>29.958626257190001</v>
      </c>
      <c r="AC2938" s="35">
        <v>0</v>
      </c>
      <c r="AD2938" s="33">
        <v>3</v>
      </c>
      <c r="AE2938" s="36">
        <v>0.68468776732249603</v>
      </c>
      <c r="AF2938" s="37">
        <v>0</v>
      </c>
      <c r="AG2938" s="38">
        <v>9.8518514633178693</v>
      </c>
      <c r="AH2938" s="39">
        <v>1.77205210414291</v>
      </c>
      <c r="AI2938" s="40">
        <v>0</v>
      </c>
      <c r="AJ2938" s="41">
        <v>2.2499999031419999E-3</v>
      </c>
      <c r="AK2938" s="42">
        <v>5.3060183810299999E-4</v>
      </c>
    </row>
    <row r="2939" spans="1:37" x14ac:dyDescent="0.2">
      <c r="A2939" s="24" t="s">
        <v>3458</v>
      </c>
      <c r="B2939" s="23" t="s">
        <v>3459</v>
      </c>
      <c r="C2939" s="23" t="s">
        <v>161</v>
      </c>
      <c r="D2939" s="25" t="s">
        <v>160</v>
      </c>
      <c r="E2939" s="25" t="s">
        <v>6899</v>
      </c>
      <c r="F2939" s="25" t="s">
        <v>4521</v>
      </c>
      <c r="G2939" s="23" t="s">
        <v>10117</v>
      </c>
      <c r="H2939" s="4" t="str">
        <f t="shared" si="45"/>
        <v>18121</v>
      </c>
      <c r="I2939" s="25" t="s">
        <v>10118</v>
      </c>
      <c r="J2939" s="26">
        <v>0</v>
      </c>
      <c r="K2939" s="27">
        <v>0</v>
      </c>
      <c r="L2939" s="27">
        <v>0</v>
      </c>
      <c r="M2939" s="27">
        <v>0</v>
      </c>
      <c r="N2939" s="27">
        <v>140077</v>
      </c>
      <c r="O2939" s="27">
        <v>142527</v>
      </c>
      <c r="P2939" s="27">
        <v>5458</v>
      </c>
      <c r="Q2939" s="28">
        <v>288062</v>
      </c>
      <c r="R2939" s="29">
        <v>0</v>
      </c>
      <c r="S2939" s="30">
        <v>0</v>
      </c>
      <c r="T2939" s="10">
        <v>0</v>
      </c>
      <c r="U2939" s="30">
        <v>0</v>
      </c>
      <c r="V2939" s="30">
        <v>0</v>
      </c>
      <c r="W2939" s="30">
        <v>49</v>
      </c>
      <c r="X2939" s="30">
        <v>49</v>
      </c>
      <c r="Y2939" s="31">
        <v>2</v>
      </c>
      <c r="Z2939" s="32">
        <v>0</v>
      </c>
      <c r="AA2939" s="33">
        <v>38</v>
      </c>
      <c r="AB2939" s="34">
        <v>1.9380276405478001</v>
      </c>
      <c r="AC2939" s="35">
        <v>0</v>
      </c>
      <c r="AD2939" s="33">
        <v>1</v>
      </c>
      <c r="AE2939" s="36">
        <v>0.49566547679755302</v>
      </c>
      <c r="AF2939" s="37">
        <v>0</v>
      </c>
      <c r="AG2939" s="38">
        <v>20.600000381469702</v>
      </c>
      <c r="AH2939" s="39">
        <v>0.79411415074661795</v>
      </c>
      <c r="AI2939" s="40">
        <v>0</v>
      </c>
      <c r="AJ2939" s="41">
        <v>2.2000000171799999E-4</v>
      </c>
      <c r="AK2939" s="42">
        <v>2.1040710095000001E-5</v>
      </c>
    </row>
    <row r="2940" spans="1:37" x14ac:dyDescent="0.2">
      <c r="A2940" s="24" t="s">
        <v>235</v>
      </c>
      <c r="B2940" s="23" t="s">
        <v>237</v>
      </c>
      <c r="C2940" s="23" t="s">
        <v>331</v>
      </c>
      <c r="D2940" s="25" t="s">
        <v>330</v>
      </c>
      <c r="E2940" s="25" t="s">
        <v>6123</v>
      </c>
      <c r="F2940" s="25" t="s">
        <v>4153</v>
      </c>
      <c r="G2940" s="23" t="s">
        <v>10119</v>
      </c>
      <c r="H2940" s="4" t="str">
        <f t="shared" si="45"/>
        <v>19069</v>
      </c>
      <c r="I2940" s="25" t="s">
        <v>10120</v>
      </c>
      <c r="J2940" s="26">
        <v>0</v>
      </c>
      <c r="K2940" s="27">
        <v>0</v>
      </c>
      <c r="L2940" s="27">
        <v>0</v>
      </c>
      <c r="M2940" s="27">
        <v>144</v>
      </c>
      <c r="N2940" s="27">
        <v>36839</v>
      </c>
      <c r="O2940" s="27">
        <v>334232</v>
      </c>
      <c r="P2940" s="27">
        <v>1495</v>
      </c>
      <c r="Q2940" s="28">
        <v>372710</v>
      </c>
      <c r="R2940" s="29">
        <v>0</v>
      </c>
      <c r="S2940" s="30">
        <v>0</v>
      </c>
      <c r="T2940" s="10">
        <v>0</v>
      </c>
      <c r="U2940" s="30">
        <v>0</v>
      </c>
      <c r="V2940" s="30">
        <v>0</v>
      </c>
      <c r="W2940" s="30">
        <v>10</v>
      </c>
      <c r="X2940" s="30">
        <v>90</v>
      </c>
      <c r="Y2940" s="31">
        <v>0</v>
      </c>
      <c r="Z2940" s="32">
        <v>0</v>
      </c>
      <c r="AA2940" s="33">
        <v>185</v>
      </c>
      <c r="AB2940" s="34">
        <v>7.8657322377960197</v>
      </c>
      <c r="AC2940" s="35">
        <v>0</v>
      </c>
      <c r="AD2940" s="33">
        <v>2</v>
      </c>
      <c r="AE2940" s="36">
        <v>0.100014558159849</v>
      </c>
      <c r="AF2940" s="37">
        <v>0</v>
      </c>
      <c r="AG2940" s="38">
        <v>25</v>
      </c>
      <c r="AH2940" s="39">
        <v>0.40310409805980901</v>
      </c>
      <c r="AI2940" s="40">
        <v>0</v>
      </c>
      <c r="AJ2940" s="41">
        <v>8.6666666902599995E-4</v>
      </c>
      <c r="AK2940" s="42">
        <v>1.6185983649999999E-5</v>
      </c>
    </row>
    <row r="2941" spans="1:37" x14ac:dyDescent="0.2">
      <c r="A2941" s="24" t="s">
        <v>1547</v>
      </c>
      <c r="B2941" s="23" t="s">
        <v>1548</v>
      </c>
      <c r="C2941" s="23" t="s">
        <v>1882</v>
      </c>
      <c r="D2941" s="25" t="s">
        <v>1881</v>
      </c>
      <c r="E2941" s="25" t="s">
        <v>8404</v>
      </c>
      <c r="F2941" s="25" t="s">
        <v>4074</v>
      </c>
      <c r="G2941" s="23" t="s">
        <v>10121</v>
      </c>
      <c r="H2941" s="4" t="str">
        <f t="shared" si="45"/>
        <v>44001</v>
      </c>
      <c r="I2941" s="25" t="s">
        <v>10122</v>
      </c>
      <c r="J2941" s="26">
        <v>0</v>
      </c>
      <c r="K2941" s="27">
        <v>0</v>
      </c>
      <c r="L2941" s="27">
        <v>0</v>
      </c>
      <c r="M2941" s="27">
        <v>3243</v>
      </c>
      <c r="N2941" s="27">
        <v>3585</v>
      </c>
      <c r="O2941" s="27">
        <v>8791</v>
      </c>
      <c r="P2941" s="27">
        <v>12970</v>
      </c>
      <c r="Q2941" s="28">
        <v>28588</v>
      </c>
      <c r="R2941" s="29">
        <v>0</v>
      </c>
      <c r="S2941" s="30">
        <v>0</v>
      </c>
      <c r="T2941" s="10">
        <v>0</v>
      </c>
      <c r="U2941" s="30">
        <v>0</v>
      </c>
      <c r="V2941" s="30">
        <v>11</v>
      </c>
      <c r="W2941" s="30">
        <v>13</v>
      </c>
      <c r="X2941" s="30">
        <v>31</v>
      </c>
      <c r="Y2941" s="31">
        <v>45</v>
      </c>
      <c r="Z2941" s="32">
        <v>0</v>
      </c>
      <c r="AA2941" s="33">
        <v>163</v>
      </c>
      <c r="AB2941" s="34">
        <v>57.424070573408898</v>
      </c>
      <c r="AC2941" s="35">
        <v>0</v>
      </c>
      <c r="AD2941" s="33">
        <v>2</v>
      </c>
      <c r="AE2941" s="36">
        <v>0.64475201845443997</v>
      </c>
      <c r="AF2941" s="37">
        <v>0</v>
      </c>
      <c r="AG2941" s="38">
        <v>25</v>
      </c>
      <c r="AH2941" s="39">
        <v>0.677460664086321</v>
      </c>
      <c r="AI2941" s="40">
        <v>0</v>
      </c>
      <c r="AJ2941" s="41">
        <v>7.9999997978999994E-5</v>
      </c>
      <c r="AK2941" s="42">
        <v>4.8380591209999997E-6</v>
      </c>
    </row>
    <row r="2942" spans="1:37" x14ac:dyDescent="0.2">
      <c r="A2942" s="24" t="s">
        <v>3464</v>
      </c>
      <c r="B2942" s="23" t="s">
        <v>3465</v>
      </c>
      <c r="C2942" s="23" t="s">
        <v>1882</v>
      </c>
      <c r="D2942" s="25" t="s">
        <v>1881</v>
      </c>
      <c r="E2942" s="25" t="s">
        <v>8404</v>
      </c>
      <c r="F2942" s="25" t="s">
        <v>4113</v>
      </c>
      <c r="G2942" s="23" t="s">
        <v>10123</v>
      </c>
      <c r="H2942" s="4" t="str">
        <f t="shared" si="45"/>
        <v>44005</v>
      </c>
      <c r="I2942" s="25" t="s">
        <v>10124</v>
      </c>
      <c r="J2942" s="26">
        <v>0</v>
      </c>
      <c r="K2942" s="27">
        <v>0</v>
      </c>
      <c r="L2942" s="27">
        <v>0</v>
      </c>
      <c r="M2942" s="27">
        <v>15366</v>
      </c>
      <c r="N2942" s="27">
        <v>27940</v>
      </c>
      <c r="O2942" s="27">
        <v>22157</v>
      </c>
      <c r="P2942" s="27">
        <v>131430</v>
      </c>
      <c r="Q2942" s="28">
        <v>196893</v>
      </c>
      <c r="R2942" s="29">
        <v>0</v>
      </c>
      <c r="S2942" s="30">
        <v>0</v>
      </c>
      <c r="T2942" s="10">
        <v>0</v>
      </c>
      <c r="U2942" s="30">
        <v>0</v>
      </c>
      <c r="V2942" s="30">
        <v>8</v>
      </c>
      <c r="W2942" s="30">
        <v>14</v>
      </c>
      <c r="X2942" s="30">
        <v>11</v>
      </c>
      <c r="Y2942" s="31">
        <v>67</v>
      </c>
      <c r="Z2942" s="32">
        <v>0</v>
      </c>
      <c r="AA2942" s="33">
        <v>117</v>
      </c>
      <c r="AB2942" s="34">
        <v>17.5483989021042</v>
      </c>
      <c r="AC2942" s="35">
        <v>0</v>
      </c>
      <c r="AD2942" s="33">
        <v>2</v>
      </c>
      <c r="AE2942" s="36">
        <v>0.89625756741882401</v>
      </c>
      <c r="AF2942" s="37">
        <v>0</v>
      </c>
      <c r="AG2942" s="38">
        <v>25</v>
      </c>
      <c r="AH2942" s="39">
        <v>0.61390287531479804</v>
      </c>
      <c r="AI2942" s="40">
        <v>0</v>
      </c>
      <c r="AJ2942" s="41">
        <v>9.0000001363999997E-5</v>
      </c>
      <c r="AK2942" s="42">
        <v>5.4516009800000002E-6</v>
      </c>
    </row>
    <row r="2943" spans="1:37" x14ac:dyDescent="0.2">
      <c r="A2943" s="24" t="s">
        <v>3076</v>
      </c>
      <c r="B2943" s="23" t="s">
        <v>3077</v>
      </c>
      <c r="C2943" s="23" t="s">
        <v>42</v>
      </c>
      <c r="D2943" s="25" t="s">
        <v>40</v>
      </c>
      <c r="E2943" s="25" t="s">
        <v>6854</v>
      </c>
      <c r="F2943" s="25" t="s">
        <v>3972</v>
      </c>
      <c r="G2943" s="23" t="s">
        <v>10125</v>
      </c>
      <c r="H2943" s="4" t="str">
        <f t="shared" si="45"/>
        <v>39045</v>
      </c>
      <c r="I2943" s="25" t="s">
        <v>10126</v>
      </c>
      <c r="J2943" s="26">
        <v>0</v>
      </c>
      <c r="K2943" s="27">
        <v>0</v>
      </c>
      <c r="L2943" s="27">
        <v>0</v>
      </c>
      <c r="M2943" s="27">
        <v>11799</v>
      </c>
      <c r="N2943" s="27">
        <v>138059</v>
      </c>
      <c r="O2943" s="27">
        <v>172466</v>
      </c>
      <c r="P2943" s="27">
        <v>3080</v>
      </c>
      <c r="Q2943" s="28">
        <v>325405</v>
      </c>
      <c r="R2943" s="29">
        <v>0</v>
      </c>
      <c r="S2943" s="30">
        <v>0</v>
      </c>
      <c r="T2943" s="10">
        <v>0</v>
      </c>
      <c r="U2943" s="30">
        <v>0</v>
      </c>
      <c r="V2943" s="30">
        <v>4</v>
      </c>
      <c r="W2943" s="30">
        <v>42</v>
      </c>
      <c r="X2943" s="30">
        <v>53</v>
      </c>
      <c r="Y2943" s="31">
        <v>1</v>
      </c>
      <c r="Z2943" s="32">
        <v>0</v>
      </c>
      <c r="AA2943" s="33">
        <v>103</v>
      </c>
      <c r="AB2943" s="34">
        <v>25.7164526129317</v>
      </c>
      <c r="AC2943" s="35">
        <v>0</v>
      </c>
      <c r="AD2943" s="33">
        <v>2</v>
      </c>
      <c r="AE2943" s="36">
        <v>0.501536913876936</v>
      </c>
      <c r="AF2943" s="37">
        <v>0</v>
      </c>
      <c r="AG2943" s="38">
        <v>10</v>
      </c>
      <c r="AH2943" s="39">
        <v>1.10280771808248</v>
      </c>
      <c r="AI2943" s="40">
        <v>0</v>
      </c>
      <c r="AJ2943" s="41">
        <v>4.6666667913099999E-4</v>
      </c>
      <c r="AK2943" s="42">
        <v>4.0695932801999999E-5</v>
      </c>
    </row>
    <row r="2944" spans="1:37" x14ac:dyDescent="0.2">
      <c r="A2944" s="24" t="s">
        <v>350</v>
      </c>
      <c r="B2944" s="23" t="s">
        <v>351</v>
      </c>
      <c r="C2944" s="23" t="s">
        <v>296</v>
      </c>
      <c r="D2944" s="25" t="s">
        <v>294</v>
      </c>
      <c r="E2944" s="25" t="s">
        <v>5589</v>
      </c>
      <c r="F2944" s="25" t="s">
        <v>4153</v>
      </c>
      <c r="G2944" s="23" t="s">
        <v>10127</v>
      </c>
      <c r="H2944" s="4" t="str">
        <f t="shared" si="45"/>
        <v>38069</v>
      </c>
      <c r="I2944" s="25" t="s">
        <v>10128</v>
      </c>
      <c r="J2944" s="26">
        <v>0</v>
      </c>
      <c r="K2944" s="27">
        <v>1081</v>
      </c>
      <c r="L2944" s="27">
        <v>6665</v>
      </c>
      <c r="M2944" s="27">
        <v>36478</v>
      </c>
      <c r="N2944" s="27">
        <v>225824</v>
      </c>
      <c r="O2944" s="27">
        <v>363396</v>
      </c>
      <c r="P2944" s="27">
        <v>59248</v>
      </c>
      <c r="Q2944" s="28">
        <v>692692</v>
      </c>
      <c r="R2944" s="29">
        <v>0</v>
      </c>
      <c r="S2944" s="30">
        <v>0</v>
      </c>
      <c r="T2944" s="10">
        <v>0</v>
      </c>
      <c r="U2944" s="30">
        <v>1</v>
      </c>
      <c r="V2944" s="30">
        <v>5</v>
      </c>
      <c r="W2944" s="30">
        <v>33</v>
      </c>
      <c r="X2944" s="30">
        <v>52</v>
      </c>
      <c r="Y2944" s="31">
        <v>9</v>
      </c>
      <c r="Z2944" s="32">
        <v>0</v>
      </c>
      <c r="AA2944" s="33">
        <v>1830</v>
      </c>
      <c r="AB2944" s="34">
        <v>45.230021064676301</v>
      </c>
      <c r="AC2944" s="35">
        <v>0</v>
      </c>
      <c r="AD2944" s="33">
        <v>4</v>
      </c>
      <c r="AE2944" s="36">
        <v>0.51006711409396799</v>
      </c>
      <c r="AF2944" s="37">
        <v>0</v>
      </c>
      <c r="AG2944" s="38">
        <v>25</v>
      </c>
      <c r="AH2944" s="39">
        <v>1.9267964384395899</v>
      </c>
      <c r="AI2944" s="40">
        <v>0</v>
      </c>
      <c r="AJ2944" s="41">
        <v>5.0499998033050001E-3</v>
      </c>
      <c r="AK2944" s="42">
        <v>2.78655450466E-4</v>
      </c>
    </row>
    <row r="2945" spans="1:37" x14ac:dyDescent="0.2">
      <c r="A2945" s="24" t="s">
        <v>416</v>
      </c>
      <c r="B2945" s="23" t="s">
        <v>417</v>
      </c>
      <c r="C2945" s="23" t="s">
        <v>229</v>
      </c>
      <c r="D2945" s="25" t="s">
        <v>228</v>
      </c>
      <c r="E2945" s="25" t="s">
        <v>6938</v>
      </c>
      <c r="F2945" s="25" t="s">
        <v>4106</v>
      </c>
      <c r="G2945" s="23" t="s">
        <v>10129</v>
      </c>
      <c r="H2945" s="4" t="str">
        <f t="shared" si="45"/>
        <v>17015</v>
      </c>
      <c r="I2945" s="25" t="s">
        <v>10130</v>
      </c>
      <c r="J2945" s="26">
        <v>0</v>
      </c>
      <c r="K2945" s="27">
        <v>0</v>
      </c>
      <c r="L2945" s="27">
        <v>0</v>
      </c>
      <c r="M2945" s="27">
        <v>54</v>
      </c>
      <c r="N2945" s="27">
        <v>84918</v>
      </c>
      <c r="O2945" s="27">
        <v>200045</v>
      </c>
      <c r="P2945" s="27">
        <v>13763</v>
      </c>
      <c r="Q2945" s="28">
        <v>298780</v>
      </c>
      <c r="R2945" s="29">
        <v>0</v>
      </c>
      <c r="S2945" s="30">
        <v>0</v>
      </c>
      <c r="T2945" s="10">
        <v>0</v>
      </c>
      <c r="U2945" s="30">
        <v>0</v>
      </c>
      <c r="V2945" s="30">
        <v>0</v>
      </c>
      <c r="W2945" s="30">
        <v>28</v>
      </c>
      <c r="X2945" s="30">
        <v>67</v>
      </c>
      <c r="Y2945" s="31">
        <v>5</v>
      </c>
      <c r="Z2945" s="32">
        <v>0</v>
      </c>
      <c r="AA2945" s="33">
        <v>99</v>
      </c>
      <c r="AB2945" s="34">
        <v>8.1772579283734004</v>
      </c>
      <c r="AC2945" s="35">
        <v>0</v>
      </c>
      <c r="AD2945" s="33">
        <v>2</v>
      </c>
      <c r="AE2945" s="36">
        <v>0.29831879661231397</v>
      </c>
      <c r="AF2945" s="37">
        <v>0</v>
      </c>
      <c r="AG2945" s="38">
        <v>21.25</v>
      </c>
      <c r="AH2945" s="39">
        <v>0.72920429368768203</v>
      </c>
      <c r="AI2945" s="40">
        <v>0</v>
      </c>
      <c r="AJ2945" s="41">
        <v>4.4999999227000003E-4</v>
      </c>
      <c r="AK2945" s="42">
        <v>3.5166204574000001E-5</v>
      </c>
    </row>
    <row r="2946" spans="1:37" x14ac:dyDescent="0.2">
      <c r="A2946" s="24" t="s">
        <v>3466</v>
      </c>
      <c r="B2946" s="23" t="s">
        <v>3467</v>
      </c>
      <c r="C2946" s="23" t="s">
        <v>292</v>
      </c>
      <c r="D2946" s="25" t="s">
        <v>290</v>
      </c>
      <c r="E2946" s="25" t="s">
        <v>4962</v>
      </c>
      <c r="F2946" s="25" t="s">
        <v>3953</v>
      </c>
      <c r="G2946" s="23" t="s">
        <v>10131</v>
      </c>
      <c r="H2946" s="4" t="str">
        <f t="shared" si="45"/>
        <v>27125</v>
      </c>
      <c r="I2946" s="25" t="s">
        <v>10132</v>
      </c>
      <c r="J2946" s="26">
        <v>72</v>
      </c>
      <c r="K2946" s="27">
        <v>901</v>
      </c>
      <c r="L2946" s="27">
        <v>2774</v>
      </c>
      <c r="M2946" s="27">
        <v>8034</v>
      </c>
      <c r="N2946" s="27">
        <v>52403</v>
      </c>
      <c r="O2946" s="27">
        <v>210476</v>
      </c>
      <c r="P2946" s="27">
        <v>2342</v>
      </c>
      <c r="Q2946" s="28">
        <v>277001</v>
      </c>
      <c r="R2946" s="29">
        <v>0</v>
      </c>
      <c r="S2946" s="30">
        <v>0</v>
      </c>
      <c r="T2946" s="10">
        <v>0</v>
      </c>
      <c r="U2946" s="30">
        <v>1</v>
      </c>
      <c r="V2946" s="30">
        <v>3</v>
      </c>
      <c r="W2946" s="30">
        <v>19</v>
      </c>
      <c r="X2946" s="30">
        <v>76</v>
      </c>
      <c r="Y2946" s="31">
        <v>1</v>
      </c>
      <c r="Z2946" s="32">
        <v>0</v>
      </c>
      <c r="AA2946" s="33">
        <v>5658</v>
      </c>
      <c r="AB2946" s="34">
        <v>43.426155947193898</v>
      </c>
      <c r="AC2946" s="35">
        <v>0</v>
      </c>
      <c r="AD2946" s="33">
        <v>5</v>
      </c>
      <c r="AE2946" s="36">
        <v>0.29402505410900498</v>
      </c>
      <c r="AF2946" s="37">
        <v>0</v>
      </c>
      <c r="AG2946" s="38">
        <v>23.636363983154201</v>
      </c>
      <c r="AH2946" s="39">
        <v>0.88054388348703105</v>
      </c>
      <c r="AI2946" s="40">
        <v>0</v>
      </c>
      <c r="AJ2946" s="41">
        <v>1.1199999600649E-2</v>
      </c>
      <c r="AK2946" s="42">
        <v>4.09491449403E-4</v>
      </c>
    </row>
    <row r="2947" spans="1:37" x14ac:dyDescent="0.2">
      <c r="A2947" s="24" t="s">
        <v>3468</v>
      </c>
      <c r="B2947" s="23" t="s">
        <v>3469</v>
      </c>
      <c r="C2947" s="23" t="s">
        <v>108</v>
      </c>
      <c r="D2947" s="25" t="s">
        <v>106</v>
      </c>
      <c r="E2947" s="25" t="s">
        <v>4292</v>
      </c>
      <c r="F2947" s="25" t="s">
        <v>4213</v>
      </c>
      <c r="G2947" s="23" t="s">
        <v>10133</v>
      </c>
      <c r="H2947" s="4" t="str">
        <f t="shared" ref="H2947:H3010" si="46">TEXT(G2947, "00000")</f>
        <v>47021</v>
      </c>
      <c r="I2947" s="25" t="s">
        <v>10134</v>
      </c>
      <c r="J2947" s="26">
        <v>0</v>
      </c>
      <c r="K2947" s="27">
        <v>0</v>
      </c>
      <c r="L2947" s="27">
        <v>0</v>
      </c>
      <c r="M2947" s="27">
        <v>2558</v>
      </c>
      <c r="N2947" s="27">
        <v>169926</v>
      </c>
      <c r="O2947" s="27">
        <v>20572</v>
      </c>
      <c r="P2947" s="27">
        <v>3801</v>
      </c>
      <c r="Q2947" s="28">
        <v>196857</v>
      </c>
      <c r="R2947" s="29">
        <v>0</v>
      </c>
      <c r="S2947" s="30">
        <v>0</v>
      </c>
      <c r="T2947" s="10">
        <v>0</v>
      </c>
      <c r="U2947" s="30">
        <v>0</v>
      </c>
      <c r="V2947" s="30">
        <v>1</v>
      </c>
      <c r="W2947" s="30">
        <v>86</v>
      </c>
      <c r="X2947" s="30">
        <v>10</v>
      </c>
      <c r="Y2947" s="31">
        <v>2</v>
      </c>
      <c r="Z2947" s="32">
        <v>0</v>
      </c>
      <c r="AA2947" s="33">
        <v>124</v>
      </c>
      <c r="AB2947" s="34">
        <v>15.2926427525622</v>
      </c>
      <c r="AC2947" s="35">
        <v>0</v>
      </c>
      <c r="AD2947" s="33">
        <v>2</v>
      </c>
      <c r="AE2947" s="36">
        <v>0.90669030512269999</v>
      </c>
      <c r="AF2947" s="37">
        <v>0</v>
      </c>
      <c r="AG2947" s="38">
        <v>15</v>
      </c>
      <c r="AH2947" s="39">
        <v>1.44202190520866</v>
      </c>
      <c r="AI2947" s="40">
        <v>0</v>
      </c>
      <c r="AJ2947" s="41">
        <v>6.0000002849800002E-4</v>
      </c>
      <c r="AK2947" s="42">
        <v>1.2859645056000001E-4</v>
      </c>
    </row>
    <row r="2948" spans="1:37" x14ac:dyDescent="0.2">
      <c r="A2948" s="24" t="s">
        <v>242</v>
      </c>
      <c r="B2948" s="23" t="s">
        <v>243</v>
      </c>
      <c r="C2948" s="23" t="s">
        <v>42</v>
      </c>
      <c r="D2948" s="25" t="s">
        <v>40</v>
      </c>
      <c r="E2948" s="25" t="s">
        <v>6854</v>
      </c>
      <c r="F2948" s="25" t="s">
        <v>4209</v>
      </c>
      <c r="G2948" s="23" t="s">
        <v>10135</v>
      </c>
      <c r="H2948" s="4" t="str">
        <f t="shared" si="46"/>
        <v>39083</v>
      </c>
      <c r="I2948" s="25" t="s">
        <v>10136</v>
      </c>
      <c r="J2948" s="26">
        <v>0</v>
      </c>
      <c r="K2948" s="27">
        <v>0</v>
      </c>
      <c r="L2948" s="27">
        <v>0</v>
      </c>
      <c r="M2948" s="27">
        <v>540</v>
      </c>
      <c r="N2948" s="27">
        <v>186535</v>
      </c>
      <c r="O2948" s="27">
        <v>149102</v>
      </c>
      <c r="P2948" s="27">
        <v>2810</v>
      </c>
      <c r="Q2948" s="28">
        <v>338987</v>
      </c>
      <c r="R2948" s="29">
        <v>0</v>
      </c>
      <c r="S2948" s="30">
        <v>0</v>
      </c>
      <c r="T2948" s="10">
        <v>0</v>
      </c>
      <c r="U2948" s="30">
        <v>0</v>
      </c>
      <c r="V2948" s="30">
        <v>0</v>
      </c>
      <c r="W2948" s="30">
        <v>55</v>
      </c>
      <c r="X2948" s="30">
        <v>44</v>
      </c>
      <c r="Y2948" s="31">
        <v>1</v>
      </c>
      <c r="Z2948" s="32">
        <v>0</v>
      </c>
      <c r="AA2948" s="33">
        <v>80</v>
      </c>
      <c r="AB2948" s="34">
        <v>21.0952279732169</v>
      </c>
      <c r="AC2948" s="35">
        <v>0</v>
      </c>
      <c r="AD2948" s="33">
        <v>2</v>
      </c>
      <c r="AE2948" s="36">
        <v>0.55808595005894301</v>
      </c>
      <c r="AF2948" s="37">
        <v>0</v>
      </c>
      <c r="AG2948" s="38">
        <v>25</v>
      </c>
      <c r="AH2948" s="39">
        <v>1.4645389074130799</v>
      </c>
      <c r="AI2948" s="40">
        <v>0</v>
      </c>
      <c r="AJ2948" s="41">
        <v>3.9999998989500001E-4</v>
      </c>
      <c r="AK2948" s="42">
        <v>5.9100187710000003E-5</v>
      </c>
    </row>
    <row r="2949" spans="1:37" x14ac:dyDescent="0.2">
      <c r="A2949" s="24" t="s">
        <v>3472</v>
      </c>
      <c r="B2949" s="23" t="s">
        <v>3473</v>
      </c>
      <c r="C2949" s="23" t="s">
        <v>331</v>
      </c>
      <c r="D2949" s="25" t="s">
        <v>330</v>
      </c>
      <c r="E2949" s="25" t="s">
        <v>6123</v>
      </c>
      <c r="F2949" s="25" t="s">
        <v>3887</v>
      </c>
      <c r="G2949" s="23" t="s">
        <v>10137</v>
      </c>
      <c r="H2949" s="4" t="str">
        <f t="shared" si="46"/>
        <v>19017</v>
      </c>
      <c r="I2949" s="25" t="s">
        <v>10138</v>
      </c>
      <c r="J2949" s="26">
        <v>0</v>
      </c>
      <c r="K2949" s="27">
        <v>0</v>
      </c>
      <c r="L2949" s="27">
        <v>18</v>
      </c>
      <c r="M2949" s="27">
        <v>630</v>
      </c>
      <c r="N2949" s="27">
        <v>59770</v>
      </c>
      <c r="O2949" s="27">
        <v>218366</v>
      </c>
      <c r="P2949" s="27">
        <v>2468</v>
      </c>
      <c r="Q2949" s="28">
        <v>281253</v>
      </c>
      <c r="R2949" s="29">
        <v>0</v>
      </c>
      <c r="S2949" s="30">
        <v>0</v>
      </c>
      <c r="T2949" s="10">
        <v>0</v>
      </c>
      <c r="U2949" s="30">
        <v>0</v>
      </c>
      <c r="V2949" s="30">
        <v>0</v>
      </c>
      <c r="W2949" s="30">
        <v>21</v>
      </c>
      <c r="X2949" s="30">
        <v>78</v>
      </c>
      <c r="Y2949" s="31">
        <v>1</v>
      </c>
      <c r="Z2949" s="32">
        <v>0</v>
      </c>
      <c r="AA2949" s="33">
        <v>343</v>
      </c>
      <c r="AB2949" s="34">
        <v>26.5865624799846</v>
      </c>
      <c r="AC2949" s="35">
        <v>0</v>
      </c>
      <c r="AD2949" s="33">
        <v>3</v>
      </c>
      <c r="AE2949" s="36">
        <v>0.21911346601189</v>
      </c>
      <c r="AF2949" s="37">
        <v>0</v>
      </c>
      <c r="AG2949" s="38">
        <v>25</v>
      </c>
      <c r="AH2949" s="39">
        <v>0.74254549118478497</v>
      </c>
      <c r="AI2949" s="40">
        <v>0</v>
      </c>
      <c r="AJ2949" s="41">
        <v>9.6666667377599998E-4</v>
      </c>
      <c r="AK2949" s="42">
        <v>5.761318606E-5</v>
      </c>
    </row>
    <row r="2950" spans="1:37" x14ac:dyDescent="0.2">
      <c r="A2950" s="24" t="s">
        <v>3474</v>
      </c>
      <c r="B2950" s="23" t="s">
        <v>3475</v>
      </c>
      <c r="C2950" s="23" t="s">
        <v>30</v>
      </c>
      <c r="D2950" s="25" t="s">
        <v>28</v>
      </c>
      <c r="E2950" s="25" t="s">
        <v>3882</v>
      </c>
      <c r="F2950" s="25" t="s">
        <v>4097</v>
      </c>
      <c r="G2950" s="23" t="s">
        <v>10139</v>
      </c>
      <c r="H2950" s="4" t="str">
        <f t="shared" si="46"/>
        <v>48175</v>
      </c>
      <c r="I2950" s="25" t="s">
        <v>10140</v>
      </c>
      <c r="J2950" s="26">
        <v>0</v>
      </c>
      <c r="K2950" s="27">
        <v>72</v>
      </c>
      <c r="L2950" s="27">
        <v>3621</v>
      </c>
      <c r="M2950" s="27">
        <v>265941</v>
      </c>
      <c r="N2950" s="27">
        <v>252340</v>
      </c>
      <c r="O2950" s="27">
        <v>24517</v>
      </c>
      <c r="P2950" s="27">
        <v>3585</v>
      </c>
      <c r="Q2950" s="28">
        <v>550076</v>
      </c>
      <c r="R2950" s="29">
        <v>0</v>
      </c>
      <c r="S2950" s="30">
        <v>0</v>
      </c>
      <c r="T2950" s="10">
        <v>0</v>
      </c>
      <c r="U2950" s="30">
        <v>1</v>
      </c>
      <c r="V2950" s="30">
        <v>48</v>
      </c>
      <c r="W2950" s="30">
        <v>46</v>
      </c>
      <c r="X2950" s="30">
        <v>4</v>
      </c>
      <c r="Y2950" s="31">
        <v>1</v>
      </c>
      <c r="Z2950" s="32">
        <v>0</v>
      </c>
      <c r="AA2950" s="33">
        <v>583</v>
      </c>
      <c r="AB2950" s="34">
        <v>69.052724652868704</v>
      </c>
      <c r="AC2950" s="35">
        <v>0</v>
      </c>
      <c r="AD2950" s="33">
        <v>4</v>
      </c>
      <c r="AE2950" s="36">
        <v>1.4554174770082799</v>
      </c>
      <c r="AF2950" s="37">
        <v>0</v>
      </c>
      <c r="AG2950" s="38">
        <v>6.2424244880676198</v>
      </c>
      <c r="AH2950" s="39">
        <v>3.5010040052311102</v>
      </c>
      <c r="AI2950" s="40">
        <v>0</v>
      </c>
      <c r="AJ2950" s="41">
        <v>6.966666784137E-3</v>
      </c>
      <c r="AK2950" s="42">
        <v>2.236399645312E-3</v>
      </c>
    </row>
    <row r="2951" spans="1:37" x14ac:dyDescent="0.2">
      <c r="A2951" s="24" t="s">
        <v>549</v>
      </c>
      <c r="B2951" s="23" t="s">
        <v>550</v>
      </c>
      <c r="C2951" s="23" t="s">
        <v>10</v>
      </c>
      <c r="D2951" s="25" t="s">
        <v>8</v>
      </c>
      <c r="E2951" s="25" t="s">
        <v>5219</v>
      </c>
      <c r="F2951" s="25" t="s">
        <v>3898</v>
      </c>
      <c r="G2951" s="23" t="s">
        <v>10141</v>
      </c>
      <c r="H2951" s="4" t="str">
        <f t="shared" si="46"/>
        <v>31049</v>
      </c>
      <c r="I2951" s="25" t="s">
        <v>10142</v>
      </c>
      <c r="J2951" s="26">
        <v>0</v>
      </c>
      <c r="K2951" s="27">
        <v>0</v>
      </c>
      <c r="L2951" s="27">
        <v>0</v>
      </c>
      <c r="M2951" s="27">
        <v>360</v>
      </c>
      <c r="N2951" s="27">
        <v>131484</v>
      </c>
      <c r="O2951" s="27">
        <v>149534</v>
      </c>
      <c r="P2951" s="27">
        <v>847</v>
      </c>
      <c r="Q2951" s="28">
        <v>282225</v>
      </c>
      <c r="R2951" s="29">
        <v>0</v>
      </c>
      <c r="S2951" s="30">
        <v>0</v>
      </c>
      <c r="T2951" s="10">
        <v>0</v>
      </c>
      <c r="U2951" s="30">
        <v>0</v>
      </c>
      <c r="V2951" s="30">
        <v>0</v>
      </c>
      <c r="W2951" s="30">
        <v>47</v>
      </c>
      <c r="X2951" s="30">
        <v>53</v>
      </c>
      <c r="Y2951" s="31">
        <v>0</v>
      </c>
      <c r="Z2951" s="32">
        <v>0</v>
      </c>
      <c r="AA2951" s="33">
        <v>323</v>
      </c>
      <c r="AB2951" s="34">
        <v>23.7987489627881</v>
      </c>
      <c r="AC2951" s="35">
        <v>0</v>
      </c>
      <c r="AD2951" s="33">
        <v>2</v>
      </c>
      <c r="AE2951" s="36">
        <v>0.469846350832266</v>
      </c>
      <c r="AF2951" s="37">
        <v>0</v>
      </c>
      <c r="AG2951" s="38">
        <v>10</v>
      </c>
      <c r="AH2951" s="39">
        <v>1.91578060541885</v>
      </c>
      <c r="AI2951" s="40">
        <v>0</v>
      </c>
      <c r="AJ2951" s="41">
        <v>2.066666726023E-3</v>
      </c>
      <c r="AK2951" s="42">
        <v>3.8297193743499998E-4</v>
      </c>
    </row>
    <row r="2952" spans="1:37" x14ac:dyDescent="0.2">
      <c r="A2952" s="24" t="s">
        <v>3478</v>
      </c>
      <c r="B2952" s="23" t="s">
        <v>3479</v>
      </c>
      <c r="C2952" s="23" t="s">
        <v>331</v>
      </c>
      <c r="D2952" s="25" t="s">
        <v>330</v>
      </c>
      <c r="E2952" s="25" t="s">
        <v>6123</v>
      </c>
      <c r="F2952" s="25" t="s">
        <v>3906</v>
      </c>
      <c r="G2952" s="23" t="s">
        <v>10143</v>
      </c>
      <c r="H2952" s="4" t="str">
        <f t="shared" si="46"/>
        <v>19141</v>
      </c>
      <c r="I2952" s="25" t="s">
        <v>10144</v>
      </c>
      <c r="J2952" s="26">
        <v>0</v>
      </c>
      <c r="K2952" s="27">
        <v>0</v>
      </c>
      <c r="L2952" s="27">
        <v>18</v>
      </c>
      <c r="M2952" s="27">
        <v>811</v>
      </c>
      <c r="N2952" s="27">
        <v>33218</v>
      </c>
      <c r="O2952" s="27">
        <v>332142</v>
      </c>
      <c r="P2952" s="27">
        <v>522</v>
      </c>
      <c r="Q2952" s="28">
        <v>366711</v>
      </c>
      <c r="R2952" s="29">
        <v>0</v>
      </c>
      <c r="S2952" s="30">
        <v>0</v>
      </c>
      <c r="T2952" s="10">
        <v>0</v>
      </c>
      <c r="U2952" s="30">
        <v>0</v>
      </c>
      <c r="V2952" s="30">
        <v>0</v>
      </c>
      <c r="W2952" s="30">
        <v>9</v>
      </c>
      <c r="X2952" s="30">
        <v>91</v>
      </c>
      <c r="Y2952" s="31">
        <v>0</v>
      </c>
      <c r="Z2952" s="32">
        <v>0</v>
      </c>
      <c r="AA2952" s="33">
        <v>563</v>
      </c>
      <c r="AB2952" s="34">
        <v>15.66375202633</v>
      </c>
      <c r="AC2952" s="35">
        <v>0</v>
      </c>
      <c r="AD2952" s="33">
        <v>3</v>
      </c>
      <c r="AE2952" s="36">
        <v>9.5287288469106002E-2</v>
      </c>
      <c r="AF2952" s="37">
        <v>0</v>
      </c>
      <c r="AG2952" s="38">
        <v>25</v>
      </c>
      <c r="AH2952" s="39">
        <v>0.47583090425117502</v>
      </c>
      <c r="AI2952" s="40">
        <v>0</v>
      </c>
      <c r="AJ2952" s="41">
        <v>1.3333333190530001E-3</v>
      </c>
      <c r="AK2952" s="42">
        <v>3.5468029240000002E-5</v>
      </c>
    </row>
    <row r="2953" spans="1:37" x14ac:dyDescent="0.2">
      <c r="A2953" s="24" t="s">
        <v>3480</v>
      </c>
      <c r="B2953" s="23" t="s">
        <v>3481</v>
      </c>
      <c r="C2953" s="23" t="s">
        <v>30</v>
      </c>
      <c r="D2953" s="25" t="s">
        <v>28</v>
      </c>
      <c r="E2953" s="25" t="s">
        <v>3882</v>
      </c>
      <c r="F2953" s="25" t="s">
        <v>4019</v>
      </c>
      <c r="G2953" s="23" t="s">
        <v>10145</v>
      </c>
      <c r="H2953" s="4" t="str">
        <f t="shared" si="46"/>
        <v>48059</v>
      </c>
      <c r="I2953" s="25" t="s">
        <v>10146</v>
      </c>
      <c r="J2953" s="26">
        <v>0</v>
      </c>
      <c r="K2953" s="27">
        <v>2234</v>
      </c>
      <c r="L2953" s="27">
        <v>239658</v>
      </c>
      <c r="M2953" s="27">
        <v>234704</v>
      </c>
      <c r="N2953" s="27">
        <v>18572</v>
      </c>
      <c r="O2953" s="27">
        <v>79172</v>
      </c>
      <c r="P2953" s="27">
        <v>2558</v>
      </c>
      <c r="Q2953" s="28">
        <v>576898</v>
      </c>
      <c r="R2953" s="29">
        <v>0</v>
      </c>
      <c r="S2953" s="30">
        <v>0</v>
      </c>
      <c r="T2953" s="10">
        <v>0</v>
      </c>
      <c r="U2953" s="30">
        <v>42</v>
      </c>
      <c r="V2953" s="30">
        <v>41</v>
      </c>
      <c r="W2953" s="30">
        <v>3</v>
      </c>
      <c r="X2953" s="30">
        <v>14</v>
      </c>
      <c r="Y2953" s="31">
        <v>0</v>
      </c>
      <c r="Z2953" s="32">
        <v>0</v>
      </c>
      <c r="AA2953" s="33">
        <v>1436</v>
      </c>
      <c r="AB2953" s="34">
        <v>208.658735362996</v>
      </c>
      <c r="AC2953" s="35">
        <v>0</v>
      </c>
      <c r="AD2953" s="33">
        <v>4</v>
      </c>
      <c r="AE2953" s="36">
        <v>2.1170216102625199</v>
      </c>
      <c r="AF2953" s="37">
        <v>0</v>
      </c>
      <c r="AG2953" s="38">
        <v>7.33858299255371</v>
      </c>
      <c r="AH2953" s="39">
        <v>3.8329315421769099</v>
      </c>
      <c r="AI2953" s="40">
        <v>0</v>
      </c>
      <c r="AJ2953" s="41">
        <v>1.0150000452995E-2</v>
      </c>
      <c r="AK2953" s="42">
        <v>3.9377802187099999E-3</v>
      </c>
    </row>
    <row r="2954" spans="1:37" x14ac:dyDescent="0.2">
      <c r="A2954" s="24" t="s">
        <v>3482</v>
      </c>
      <c r="B2954" s="23" t="s">
        <v>3483</v>
      </c>
      <c r="C2954" s="23" t="s">
        <v>30</v>
      </c>
      <c r="D2954" s="25" t="s">
        <v>28</v>
      </c>
      <c r="E2954" s="25" t="s">
        <v>3882</v>
      </c>
      <c r="F2954" s="25" t="s">
        <v>10148</v>
      </c>
      <c r="G2954" s="23" t="s">
        <v>10147</v>
      </c>
      <c r="H2954" s="4" t="str">
        <f t="shared" si="46"/>
        <v>48379</v>
      </c>
      <c r="I2954" s="25" t="s">
        <v>10149</v>
      </c>
      <c r="J2954" s="26">
        <v>0</v>
      </c>
      <c r="K2954" s="27">
        <v>216</v>
      </c>
      <c r="L2954" s="27">
        <v>22049</v>
      </c>
      <c r="M2954" s="27">
        <v>97131</v>
      </c>
      <c r="N2954" s="27">
        <v>20824</v>
      </c>
      <c r="O2954" s="27">
        <v>8755</v>
      </c>
      <c r="P2954" s="27">
        <v>16609</v>
      </c>
      <c r="Q2954" s="28">
        <v>165585</v>
      </c>
      <c r="R2954" s="29">
        <v>0</v>
      </c>
      <c r="S2954" s="30">
        <v>0</v>
      </c>
      <c r="T2954" s="10">
        <v>0</v>
      </c>
      <c r="U2954" s="30">
        <v>13</v>
      </c>
      <c r="V2954" s="30">
        <v>59</v>
      </c>
      <c r="W2954" s="30">
        <v>13</v>
      </c>
      <c r="X2954" s="30">
        <v>5</v>
      </c>
      <c r="Y2954" s="31">
        <v>10</v>
      </c>
      <c r="Z2954" s="32">
        <v>0</v>
      </c>
      <c r="AA2954" s="33">
        <v>583</v>
      </c>
      <c r="AB2954" s="34">
        <v>154.96366405570001</v>
      </c>
      <c r="AC2954" s="35">
        <v>0</v>
      </c>
      <c r="AD2954" s="33">
        <v>4</v>
      </c>
      <c r="AE2954" s="36">
        <v>1.8935912938331301</v>
      </c>
      <c r="AF2954" s="37">
        <v>0</v>
      </c>
      <c r="AG2954" s="38">
        <v>7.07142877578735</v>
      </c>
      <c r="AH2954" s="39">
        <v>2.5564439846729599</v>
      </c>
      <c r="AI2954" s="40">
        <v>0</v>
      </c>
      <c r="AJ2954" s="41">
        <v>2.1333333570510002E-3</v>
      </c>
      <c r="AK2954" s="42">
        <v>9.1685161514899998E-4</v>
      </c>
    </row>
    <row r="2955" spans="1:37" x14ac:dyDescent="0.2">
      <c r="A2955" s="24" t="s">
        <v>832</v>
      </c>
      <c r="B2955" s="23" t="s">
        <v>1266</v>
      </c>
      <c r="C2955" s="23" t="s">
        <v>178</v>
      </c>
      <c r="D2955" s="25" t="s">
        <v>176</v>
      </c>
      <c r="E2955" s="25" t="s">
        <v>4122</v>
      </c>
      <c r="F2955" s="25" t="s">
        <v>4100</v>
      </c>
      <c r="G2955" s="23" t="s">
        <v>10150</v>
      </c>
      <c r="H2955" s="4" t="str">
        <f t="shared" si="46"/>
        <v>20067</v>
      </c>
      <c r="I2955" s="25" t="s">
        <v>10151</v>
      </c>
      <c r="J2955" s="26">
        <v>0</v>
      </c>
      <c r="K2955" s="27">
        <v>0</v>
      </c>
      <c r="L2955" s="27">
        <v>108</v>
      </c>
      <c r="M2955" s="27">
        <v>36929</v>
      </c>
      <c r="N2955" s="27">
        <v>134330</v>
      </c>
      <c r="O2955" s="27">
        <v>196335</v>
      </c>
      <c r="P2955" s="27">
        <v>378</v>
      </c>
      <c r="Q2955" s="28">
        <v>368080</v>
      </c>
      <c r="R2955" s="29">
        <v>0</v>
      </c>
      <c r="S2955" s="30">
        <v>0</v>
      </c>
      <c r="T2955" s="10">
        <v>0</v>
      </c>
      <c r="U2955" s="30">
        <v>0</v>
      </c>
      <c r="V2955" s="30">
        <v>10</v>
      </c>
      <c r="W2955" s="30">
        <v>36</v>
      </c>
      <c r="X2955" s="30">
        <v>53</v>
      </c>
      <c r="Y2955" s="31">
        <v>0</v>
      </c>
      <c r="Z2955" s="32">
        <v>0</v>
      </c>
      <c r="AA2955" s="33">
        <v>484</v>
      </c>
      <c r="AB2955" s="34">
        <v>22.6599128860177</v>
      </c>
      <c r="AC2955" s="35">
        <v>0</v>
      </c>
      <c r="AD2955" s="33">
        <v>3</v>
      </c>
      <c r="AE2955" s="36">
        <v>0.56706839114246499</v>
      </c>
      <c r="AF2955" s="37">
        <v>0</v>
      </c>
      <c r="AG2955" s="38">
        <v>10</v>
      </c>
      <c r="AH2955" s="39">
        <v>1.95255878719821</v>
      </c>
      <c r="AI2955" s="40">
        <v>0</v>
      </c>
      <c r="AJ2955" s="41">
        <v>6.9166668690740004E-3</v>
      </c>
      <c r="AK2955" s="42">
        <v>7.5546723627299998E-4</v>
      </c>
    </row>
    <row r="2956" spans="1:37" x14ac:dyDescent="0.2">
      <c r="A2956" s="24" t="s">
        <v>3484</v>
      </c>
      <c r="B2956" s="23" t="s">
        <v>3485</v>
      </c>
      <c r="C2956" s="23" t="s">
        <v>64</v>
      </c>
      <c r="D2956" s="25" t="s">
        <v>62</v>
      </c>
      <c r="E2956" s="25" t="s">
        <v>5604</v>
      </c>
      <c r="F2956" s="25" t="s">
        <v>4219</v>
      </c>
      <c r="G2956" s="23" t="s">
        <v>10152</v>
      </c>
      <c r="H2956" s="4" t="str">
        <f t="shared" si="46"/>
        <v>05043</v>
      </c>
      <c r="I2956" s="25" t="s">
        <v>10153</v>
      </c>
      <c r="J2956" s="26">
        <v>0</v>
      </c>
      <c r="K2956" s="27">
        <v>0</v>
      </c>
      <c r="L2956" s="27">
        <v>84846</v>
      </c>
      <c r="M2956" s="27">
        <v>207053</v>
      </c>
      <c r="N2956" s="27">
        <v>150381</v>
      </c>
      <c r="O2956" s="27">
        <v>87620</v>
      </c>
      <c r="P2956" s="27">
        <v>5062</v>
      </c>
      <c r="Q2956" s="28">
        <v>534962</v>
      </c>
      <c r="R2956" s="29">
        <v>0</v>
      </c>
      <c r="S2956" s="30">
        <v>0</v>
      </c>
      <c r="T2956" s="10">
        <v>0</v>
      </c>
      <c r="U2956" s="30">
        <v>16</v>
      </c>
      <c r="V2956" s="30">
        <v>39</v>
      </c>
      <c r="W2956" s="30">
        <v>28</v>
      </c>
      <c r="X2956" s="30">
        <v>16</v>
      </c>
      <c r="Y2956" s="31">
        <v>1</v>
      </c>
      <c r="Z2956" s="32">
        <v>0</v>
      </c>
      <c r="AA2956" s="33">
        <v>423</v>
      </c>
      <c r="AB2956" s="34">
        <v>103.68899215408899</v>
      </c>
      <c r="AC2956" s="35">
        <v>0</v>
      </c>
      <c r="AD2956" s="33">
        <v>3</v>
      </c>
      <c r="AE2956" s="36">
        <v>1.5456214305139999</v>
      </c>
      <c r="AF2956" s="37">
        <v>0</v>
      </c>
      <c r="AG2956" s="38">
        <v>16</v>
      </c>
      <c r="AH2956" s="39">
        <v>1.8340994845007501</v>
      </c>
      <c r="AI2956" s="40">
        <v>0</v>
      </c>
      <c r="AJ2956" s="41">
        <v>1.4666666975240001E-3</v>
      </c>
      <c r="AK2956" s="42">
        <v>2.8165875582499998E-4</v>
      </c>
    </row>
    <row r="2957" spans="1:37" x14ac:dyDescent="0.2">
      <c r="A2957" s="24" t="s">
        <v>316</v>
      </c>
      <c r="B2957" s="23" t="s">
        <v>317</v>
      </c>
      <c r="C2957" s="23" t="s">
        <v>80</v>
      </c>
      <c r="D2957" s="25" t="s">
        <v>78</v>
      </c>
      <c r="E2957" s="25" t="s">
        <v>6576</v>
      </c>
      <c r="F2957" s="25" t="s">
        <v>4106</v>
      </c>
      <c r="G2957" s="23" t="s">
        <v>10154</v>
      </c>
      <c r="H2957" s="4" t="str">
        <f t="shared" si="46"/>
        <v>29015</v>
      </c>
      <c r="I2957" s="25" t="s">
        <v>10155</v>
      </c>
      <c r="J2957" s="26">
        <v>0</v>
      </c>
      <c r="K2957" s="27">
        <v>126</v>
      </c>
      <c r="L2957" s="27">
        <v>10286</v>
      </c>
      <c r="M2957" s="27">
        <v>187580</v>
      </c>
      <c r="N2957" s="27">
        <v>185508</v>
      </c>
      <c r="O2957" s="27">
        <v>65913</v>
      </c>
      <c r="P2957" s="27">
        <v>32425</v>
      </c>
      <c r="Q2957" s="28">
        <v>481838</v>
      </c>
      <c r="R2957" s="29">
        <v>0</v>
      </c>
      <c r="S2957" s="30">
        <v>0</v>
      </c>
      <c r="T2957" s="10">
        <v>0</v>
      </c>
      <c r="U2957" s="30">
        <v>2</v>
      </c>
      <c r="V2957" s="30">
        <v>39</v>
      </c>
      <c r="W2957" s="30">
        <v>39</v>
      </c>
      <c r="X2957" s="30">
        <v>14</v>
      </c>
      <c r="Y2957" s="31">
        <v>7</v>
      </c>
      <c r="Z2957" s="32">
        <v>0</v>
      </c>
      <c r="AA2957" s="33">
        <v>723</v>
      </c>
      <c r="AB2957" s="34">
        <v>75.239045909974394</v>
      </c>
      <c r="AC2957" s="35">
        <v>0</v>
      </c>
      <c r="AD2957" s="33">
        <v>4</v>
      </c>
      <c r="AE2957" s="36">
        <v>1.3173400673400599</v>
      </c>
      <c r="AF2957" s="37">
        <v>0</v>
      </c>
      <c r="AG2957" s="38">
        <v>17.666667938232401</v>
      </c>
      <c r="AH2957" s="39">
        <v>2.09010803265849</v>
      </c>
      <c r="AI2957" s="40">
        <v>0</v>
      </c>
      <c r="AJ2957" s="41">
        <v>5.4999999701980003E-3</v>
      </c>
      <c r="AK2957" s="42">
        <v>1.38592754875E-3</v>
      </c>
    </row>
    <row r="2958" spans="1:37" x14ac:dyDescent="0.2">
      <c r="A2958" s="24" t="s">
        <v>979</v>
      </c>
      <c r="B2958" s="23" t="s">
        <v>980</v>
      </c>
      <c r="C2958" s="23" t="s">
        <v>64</v>
      </c>
      <c r="D2958" s="25" t="s">
        <v>62</v>
      </c>
      <c r="E2958" s="25" t="s">
        <v>5604</v>
      </c>
      <c r="F2958" s="25" t="s">
        <v>4002</v>
      </c>
      <c r="G2958" s="23" t="s">
        <v>10156</v>
      </c>
      <c r="H2958" s="4" t="str">
        <f t="shared" si="46"/>
        <v>05109</v>
      </c>
      <c r="I2958" s="25" t="s">
        <v>10157</v>
      </c>
      <c r="J2958" s="26">
        <v>0</v>
      </c>
      <c r="K2958" s="27">
        <v>36</v>
      </c>
      <c r="L2958" s="27">
        <v>184355</v>
      </c>
      <c r="M2958" s="27">
        <v>78397</v>
      </c>
      <c r="N2958" s="27">
        <v>103040</v>
      </c>
      <c r="O2958" s="27">
        <v>18392</v>
      </c>
      <c r="P2958" s="27">
        <v>8431</v>
      </c>
      <c r="Q2958" s="28">
        <v>392651</v>
      </c>
      <c r="R2958" s="29">
        <v>0</v>
      </c>
      <c r="S2958" s="30">
        <v>0</v>
      </c>
      <c r="T2958" s="10">
        <v>0</v>
      </c>
      <c r="U2958" s="30">
        <v>47</v>
      </c>
      <c r="V2958" s="30">
        <v>20</v>
      </c>
      <c r="W2958" s="30">
        <v>26</v>
      </c>
      <c r="X2958" s="30">
        <v>5</v>
      </c>
      <c r="Y2958" s="31">
        <v>2</v>
      </c>
      <c r="Z2958" s="32">
        <v>0</v>
      </c>
      <c r="AA2958" s="33">
        <v>864</v>
      </c>
      <c r="AB2958" s="34">
        <v>135.66082488415799</v>
      </c>
      <c r="AC2958" s="35">
        <v>0</v>
      </c>
      <c r="AD2958" s="33">
        <v>4</v>
      </c>
      <c r="AE2958" s="36">
        <v>2.1160860799850001</v>
      </c>
      <c r="AF2958" s="37">
        <v>0</v>
      </c>
      <c r="AG2958" s="38">
        <v>11.655738830566399</v>
      </c>
      <c r="AH2958" s="39">
        <v>1.8335307619027701</v>
      </c>
      <c r="AI2958" s="40">
        <v>0</v>
      </c>
      <c r="AJ2958" s="41">
        <v>3.0333332251759998E-3</v>
      </c>
      <c r="AK2958" s="42">
        <v>7.9686195778800001E-4</v>
      </c>
    </row>
    <row r="2959" spans="1:37" x14ac:dyDescent="0.2">
      <c r="A2959" s="24" t="s">
        <v>3490</v>
      </c>
      <c r="B2959" s="23" t="s">
        <v>3491</v>
      </c>
      <c r="C2959" s="23" t="s">
        <v>80</v>
      </c>
      <c r="D2959" s="25" t="s">
        <v>78</v>
      </c>
      <c r="E2959" s="25" t="s">
        <v>6576</v>
      </c>
      <c r="F2959" s="25" t="s">
        <v>3932</v>
      </c>
      <c r="G2959" s="23" t="s">
        <v>10158</v>
      </c>
      <c r="H2959" s="4" t="str">
        <f t="shared" si="46"/>
        <v>29065</v>
      </c>
      <c r="I2959" s="25" t="s">
        <v>10159</v>
      </c>
      <c r="J2959" s="26">
        <v>0</v>
      </c>
      <c r="K2959" s="27">
        <v>0</v>
      </c>
      <c r="L2959" s="27">
        <v>23887</v>
      </c>
      <c r="M2959" s="27">
        <v>279145</v>
      </c>
      <c r="N2959" s="27">
        <v>160199</v>
      </c>
      <c r="O2959" s="27">
        <v>18446</v>
      </c>
      <c r="P2959" s="27">
        <v>829</v>
      </c>
      <c r="Q2959" s="28">
        <v>482505</v>
      </c>
      <c r="R2959" s="29">
        <v>0</v>
      </c>
      <c r="S2959" s="30">
        <v>0</v>
      </c>
      <c r="T2959" s="10">
        <v>0</v>
      </c>
      <c r="U2959" s="30">
        <v>5</v>
      </c>
      <c r="V2959" s="30">
        <v>58</v>
      </c>
      <c r="W2959" s="30">
        <v>33</v>
      </c>
      <c r="X2959" s="30">
        <v>4</v>
      </c>
      <c r="Y2959" s="31">
        <v>0</v>
      </c>
      <c r="Z2959" s="32">
        <v>0</v>
      </c>
      <c r="AA2959" s="33">
        <v>396</v>
      </c>
      <c r="AB2959" s="34">
        <v>87.912488333021898</v>
      </c>
      <c r="AC2959" s="35">
        <v>0</v>
      </c>
      <c r="AD2959" s="33">
        <v>3</v>
      </c>
      <c r="AE2959" s="36">
        <v>1.6404128800628199</v>
      </c>
      <c r="AF2959" s="37">
        <v>0</v>
      </c>
      <c r="AG2959" s="38">
        <v>12.5813951492309</v>
      </c>
      <c r="AH2959" s="39">
        <v>2.34094640107568</v>
      </c>
      <c r="AI2959" s="40">
        <v>0</v>
      </c>
      <c r="AJ2959" s="41">
        <v>3.2499998342249998E-3</v>
      </c>
      <c r="AK2959" s="42">
        <v>1.238359159286E-3</v>
      </c>
    </row>
    <row r="2960" spans="1:37" x14ac:dyDescent="0.2">
      <c r="A2960" s="24" t="s">
        <v>2431</v>
      </c>
      <c r="B2960" s="23" t="s">
        <v>2432</v>
      </c>
      <c r="C2960" s="23" t="s">
        <v>102</v>
      </c>
      <c r="D2960" s="25" t="s">
        <v>100</v>
      </c>
      <c r="E2960" s="25" t="s">
        <v>6072</v>
      </c>
      <c r="F2960" s="25" t="s">
        <v>4318</v>
      </c>
      <c r="G2960" s="23" t="s">
        <v>10160</v>
      </c>
      <c r="H2960" s="4" t="str">
        <f t="shared" si="46"/>
        <v>51185</v>
      </c>
      <c r="I2960" s="25" t="s">
        <v>10161</v>
      </c>
      <c r="J2960" s="26">
        <v>36</v>
      </c>
      <c r="K2960" s="27">
        <v>522</v>
      </c>
      <c r="L2960" s="27">
        <v>42945</v>
      </c>
      <c r="M2960" s="27">
        <v>74416</v>
      </c>
      <c r="N2960" s="27">
        <v>190246</v>
      </c>
      <c r="O2960" s="27">
        <v>23670</v>
      </c>
      <c r="P2960" s="27">
        <v>1027</v>
      </c>
      <c r="Q2960" s="28">
        <v>332863</v>
      </c>
      <c r="R2960" s="29">
        <v>0</v>
      </c>
      <c r="S2960" s="30">
        <v>0</v>
      </c>
      <c r="T2960" s="10">
        <v>0</v>
      </c>
      <c r="U2960" s="30">
        <v>13</v>
      </c>
      <c r="V2960" s="30">
        <v>22</v>
      </c>
      <c r="W2960" s="30">
        <v>57</v>
      </c>
      <c r="X2960" s="30">
        <v>7</v>
      </c>
      <c r="Y2960" s="31">
        <v>0</v>
      </c>
      <c r="Z2960" s="32">
        <v>0</v>
      </c>
      <c r="AA2960" s="33">
        <v>2302</v>
      </c>
      <c r="AB2960" s="34">
        <v>90.664790561750095</v>
      </c>
      <c r="AC2960" s="35">
        <v>0</v>
      </c>
      <c r="AD2960" s="33">
        <v>5</v>
      </c>
      <c r="AE2960" s="36">
        <v>1.4169154769013601</v>
      </c>
      <c r="AF2960" s="37">
        <v>0</v>
      </c>
      <c r="AG2960" s="38">
        <v>22.0612258911132</v>
      </c>
      <c r="AH2960" s="39">
        <v>1.9269831180895101</v>
      </c>
      <c r="AI2960" s="40">
        <v>0</v>
      </c>
      <c r="AJ2960" s="41">
        <v>7.4499999172990003E-3</v>
      </c>
      <c r="AK2960" s="42">
        <v>2.2757138227659998E-3</v>
      </c>
    </row>
    <row r="2961" spans="1:37" x14ac:dyDescent="0.2">
      <c r="A2961" s="24" t="s">
        <v>3492</v>
      </c>
      <c r="B2961" s="23" t="s">
        <v>3493</v>
      </c>
      <c r="C2961" s="23" t="s">
        <v>72</v>
      </c>
      <c r="D2961" s="25" t="s">
        <v>70</v>
      </c>
      <c r="E2961" s="25" t="s">
        <v>6472</v>
      </c>
      <c r="F2961" s="25" t="s">
        <v>4341</v>
      </c>
      <c r="G2961" s="23" t="s">
        <v>10162</v>
      </c>
      <c r="H2961" s="4" t="str">
        <f t="shared" si="46"/>
        <v>42115</v>
      </c>
      <c r="I2961" s="25" t="s">
        <v>10163</v>
      </c>
      <c r="J2961" s="26">
        <v>0</v>
      </c>
      <c r="K2961" s="27">
        <v>0</v>
      </c>
      <c r="L2961" s="27">
        <v>44549</v>
      </c>
      <c r="M2961" s="27">
        <v>127395</v>
      </c>
      <c r="N2961" s="27">
        <v>316470</v>
      </c>
      <c r="O2961" s="27">
        <v>38208</v>
      </c>
      <c r="P2961" s="27">
        <v>5909</v>
      </c>
      <c r="Q2961" s="28">
        <v>532530</v>
      </c>
      <c r="R2961" s="29">
        <v>0</v>
      </c>
      <c r="S2961" s="30">
        <v>0</v>
      </c>
      <c r="T2961" s="10">
        <v>0</v>
      </c>
      <c r="U2961" s="30">
        <v>8</v>
      </c>
      <c r="V2961" s="30">
        <v>24</v>
      </c>
      <c r="W2961" s="30">
        <v>59</v>
      </c>
      <c r="X2961" s="30">
        <v>7</v>
      </c>
      <c r="Y2961" s="31">
        <v>1</v>
      </c>
      <c r="Z2961" s="32">
        <v>0</v>
      </c>
      <c r="AA2961" s="33">
        <v>282</v>
      </c>
      <c r="AB2961" s="34">
        <v>65.774440159664394</v>
      </c>
      <c r="AC2961" s="35">
        <v>0</v>
      </c>
      <c r="AD2961" s="33">
        <v>3</v>
      </c>
      <c r="AE2961" s="36">
        <v>1.33854416090853</v>
      </c>
      <c r="AF2961" s="37">
        <v>0</v>
      </c>
      <c r="AG2961" s="38">
        <v>15</v>
      </c>
      <c r="AH2961" s="39">
        <v>2.0780755291771702</v>
      </c>
      <c r="AI2961" s="40">
        <v>0</v>
      </c>
      <c r="AJ2961" s="41">
        <v>5.6999997468700002E-4</v>
      </c>
      <c r="AK2961" s="42">
        <v>1.00150463245E-4</v>
      </c>
    </row>
    <row r="2962" spans="1:37" x14ac:dyDescent="0.2">
      <c r="A2962" s="24" t="s">
        <v>14</v>
      </c>
      <c r="B2962" s="23" t="s">
        <v>573</v>
      </c>
      <c r="C2962" s="23" t="s">
        <v>72</v>
      </c>
      <c r="D2962" s="25" t="s">
        <v>70</v>
      </c>
      <c r="E2962" s="25" t="s">
        <v>6472</v>
      </c>
      <c r="F2962" s="25" t="s">
        <v>3953</v>
      </c>
      <c r="G2962" s="23" t="s">
        <v>10164</v>
      </c>
      <c r="H2962" s="4" t="str">
        <f t="shared" si="46"/>
        <v>42125</v>
      </c>
      <c r="I2962" s="25" t="s">
        <v>10165</v>
      </c>
      <c r="J2962" s="26">
        <v>0</v>
      </c>
      <c r="K2962" s="27">
        <v>0</v>
      </c>
      <c r="L2962" s="27">
        <v>0</v>
      </c>
      <c r="M2962" s="27">
        <v>234</v>
      </c>
      <c r="N2962" s="27">
        <v>464221</v>
      </c>
      <c r="O2962" s="27">
        <v>82324</v>
      </c>
      <c r="P2962" s="27">
        <v>4143</v>
      </c>
      <c r="Q2962" s="28">
        <v>550922</v>
      </c>
      <c r="R2962" s="29">
        <v>0</v>
      </c>
      <c r="S2962" s="30">
        <v>0</v>
      </c>
      <c r="T2962" s="10">
        <v>0</v>
      </c>
      <c r="U2962" s="30">
        <v>0</v>
      </c>
      <c r="V2962" s="30">
        <v>0</v>
      </c>
      <c r="W2962" s="30">
        <v>84</v>
      </c>
      <c r="X2962" s="30">
        <v>15</v>
      </c>
      <c r="Y2962" s="31">
        <v>1</v>
      </c>
      <c r="Z2962" s="32">
        <v>0</v>
      </c>
      <c r="AA2962" s="33">
        <v>120</v>
      </c>
      <c r="AB2962" s="34">
        <v>17.006637674524999</v>
      </c>
      <c r="AC2962" s="35">
        <v>0</v>
      </c>
      <c r="AD2962" s="33">
        <v>2</v>
      </c>
      <c r="AE2962" s="36">
        <v>0.84986657002602295</v>
      </c>
      <c r="AF2962" s="37">
        <v>0</v>
      </c>
      <c r="AG2962" s="38">
        <v>25</v>
      </c>
      <c r="AH2962" s="39">
        <v>1.9163495609861001</v>
      </c>
      <c r="AI2962" s="40">
        <v>0</v>
      </c>
      <c r="AJ2962" s="41">
        <v>5.6666665477700005E-4</v>
      </c>
      <c r="AK2962" s="42">
        <v>1.11985830884E-4</v>
      </c>
    </row>
    <row r="2963" spans="1:37" x14ac:dyDescent="0.2">
      <c r="A2963" s="24" t="s">
        <v>3494</v>
      </c>
      <c r="B2963" s="23" t="s">
        <v>3495</v>
      </c>
      <c r="C2963" s="23" t="s">
        <v>236</v>
      </c>
      <c r="D2963" s="25" t="s">
        <v>234</v>
      </c>
      <c r="E2963" s="25" t="s">
        <v>6943</v>
      </c>
      <c r="F2963" s="25" t="s">
        <v>4074</v>
      </c>
      <c r="G2963" s="23" t="s">
        <v>10166</v>
      </c>
      <c r="H2963" s="4" t="str">
        <f t="shared" si="46"/>
        <v>50001</v>
      </c>
      <c r="I2963" s="25" t="s">
        <v>10167</v>
      </c>
      <c r="J2963" s="26">
        <v>0</v>
      </c>
      <c r="K2963" s="27">
        <v>0</v>
      </c>
      <c r="L2963" s="27">
        <v>0</v>
      </c>
      <c r="M2963" s="27">
        <v>19581</v>
      </c>
      <c r="N2963" s="27">
        <v>418339</v>
      </c>
      <c r="O2963" s="27">
        <v>53249</v>
      </c>
      <c r="P2963" s="27">
        <v>25886</v>
      </c>
      <c r="Q2963" s="28">
        <v>517056</v>
      </c>
      <c r="R2963" s="29">
        <v>0</v>
      </c>
      <c r="S2963" s="30">
        <v>0</v>
      </c>
      <c r="T2963" s="10">
        <v>0</v>
      </c>
      <c r="U2963" s="30">
        <v>0</v>
      </c>
      <c r="V2963" s="30">
        <v>4</v>
      </c>
      <c r="W2963" s="30">
        <v>81</v>
      </c>
      <c r="X2963" s="30">
        <v>10</v>
      </c>
      <c r="Y2963" s="31">
        <v>5</v>
      </c>
      <c r="Z2963" s="32">
        <v>0</v>
      </c>
      <c r="AA2963" s="33">
        <v>137</v>
      </c>
      <c r="AB2963" s="34">
        <v>26.363097934013901</v>
      </c>
      <c r="AC2963" s="35">
        <v>0</v>
      </c>
      <c r="AD2963" s="33">
        <v>2</v>
      </c>
      <c r="AE2963" s="36">
        <v>0.93145309176263202</v>
      </c>
      <c r="AF2963" s="37">
        <v>0</v>
      </c>
      <c r="AG2963" s="38">
        <v>25</v>
      </c>
      <c r="AH2963" s="39">
        <v>1.8190359244449299</v>
      </c>
      <c r="AI2963" s="40">
        <v>0</v>
      </c>
      <c r="AJ2963" s="41">
        <v>1.9999999494800001E-4</v>
      </c>
      <c r="AK2963" s="42">
        <v>3.2351879062E-5</v>
      </c>
    </row>
    <row r="2964" spans="1:37" x14ac:dyDescent="0.2">
      <c r="A2964" s="24" t="s">
        <v>3496</v>
      </c>
      <c r="B2964" s="23" t="s">
        <v>3497</v>
      </c>
      <c r="C2964" s="23" t="s">
        <v>178</v>
      </c>
      <c r="D2964" s="25" t="s">
        <v>176</v>
      </c>
      <c r="E2964" s="25" t="s">
        <v>4122</v>
      </c>
      <c r="F2964" s="25" t="s">
        <v>4182</v>
      </c>
      <c r="G2964" s="23" t="s">
        <v>10168</v>
      </c>
      <c r="H2964" s="4" t="str">
        <f t="shared" si="46"/>
        <v>20103</v>
      </c>
      <c r="I2964" s="25" t="s">
        <v>10169</v>
      </c>
      <c r="J2964" s="26">
        <v>0</v>
      </c>
      <c r="K2964" s="27">
        <v>18</v>
      </c>
      <c r="L2964" s="27">
        <v>11925</v>
      </c>
      <c r="M2964" s="27">
        <v>103292</v>
      </c>
      <c r="N2964" s="27">
        <v>95384</v>
      </c>
      <c r="O2964" s="27">
        <v>85927</v>
      </c>
      <c r="P2964" s="27">
        <v>3999</v>
      </c>
      <c r="Q2964" s="28">
        <v>300546</v>
      </c>
      <c r="R2964" s="29">
        <v>0</v>
      </c>
      <c r="S2964" s="30">
        <v>0</v>
      </c>
      <c r="T2964" s="10">
        <v>0</v>
      </c>
      <c r="U2964" s="30">
        <v>4</v>
      </c>
      <c r="V2964" s="30">
        <v>34</v>
      </c>
      <c r="W2964" s="30">
        <v>32</v>
      </c>
      <c r="X2964" s="30">
        <v>29</v>
      </c>
      <c r="Y2964" s="31">
        <v>1</v>
      </c>
      <c r="Z2964" s="32">
        <v>0</v>
      </c>
      <c r="AA2964" s="33">
        <v>1328</v>
      </c>
      <c r="AB2964" s="34">
        <v>109.521577559338</v>
      </c>
      <c r="AC2964" s="35">
        <v>0</v>
      </c>
      <c r="AD2964" s="33">
        <v>4</v>
      </c>
      <c r="AE2964" s="36">
        <v>1.13916899526181</v>
      </c>
      <c r="AF2964" s="37">
        <v>0</v>
      </c>
      <c r="AG2964" s="38">
        <v>20.454545974731399</v>
      </c>
      <c r="AH2964" s="39">
        <v>1.9829515087335801</v>
      </c>
      <c r="AI2964" s="40">
        <v>0</v>
      </c>
      <c r="AJ2964" s="41">
        <v>3.3499998971819999E-3</v>
      </c>
      <c r="AK2964" s="42">
        <v>5.3840805718200001E-4</v>
      </c>
    </row>
    <row r="2965" spans="1:37" x14ac:dyDescent="0.2">
      <c r="A2965" s="24" t="s">
        <v>3498</v>
      </c>
      <c r="B2965" s="23" t="s">
        <v>3499</v>
      </c>
      <c r="C2965" s="23" t="s">
        <v>158</v>
      </c>
      <c r="D2965" s="25" t="s">
        <v>156</v>
      </c>
      <c r="E2965" s="25" t="s">
        <v>5695</v>
      </c>
      <c r="F2965" s="25" t="s">
        <v>4521</v>
      </c>
      <c r="G2965" s="23" t="s">
        <v>10170</v>
      </c>
      <c r="H2965" s="4" t="str">
        <f t="shared" si="46"/>
        <v>26121</v>
      </c>
      <c r="I2965" s="25" t="s">
        <v>10171</v>
      </c>
      <c r="J2965" s="26">
        <v>0</v>
      </c>
      <c r="K2965" s="27">
        <v>0</v>
      </c>
      <c r="L2965" s="27">
        <v>0</v>
      </c>
      <c r="M2965" s="27">
        <v>87566</v>
      </c>
      <c r="N2965" s="27">
        <v>141122</v>
      </c>
      <c r="O2965" s="27">
        <v>95510</v>
      </c>
      <c r="P2965" s="27">
        <v>610224</v>
      </c>
      <c r="Q2965" s="28">
        <v>934422</v>
      </c>
      <c r="R2965" s="29">
        <v>0</v>
      </c>
      <c r="S2965" s="30">
        <v>0</v>
      </c>
      <c r="T2965" s="10">
        <v>0</v>
      </c>
      <c r="U2965" s="30">
        <v>0</v>
      </c>
      <c r="V2965" s="30">
        <v>9</v>
      </c>
      <c r="W2965" s="30">
        <v>15</v>
      </c>
      <c r="X2965" s="30">
        <v>10</v>
      </c>
      <c r="Y2965" s="31">
        <v>65</v>
      </c>
      <c r="Z2965" s="32">
        <v>0</v>
      </c>
      <c r="AA2965" s="33">
        <v>177</v>
      </c>
      <c r="AB2965" s="34">
        <v>23.7685842072793</v>
      </c>
      <c r="AC2965" s="35">
        <v>0</v>
      </c>
      <c r="AD2965" s="33">
        <v>2</v>
      </c>
      <c r="AE2965" s="36">
        <v>0.97549591598600005</v>
      </c>
      <c r="AF2965" s="37">
        <v>0</v>
      </c>
      <c r="AG2965" s="38">
        <v>25</v>
      </c>
      <c r="AH2965" s="39">
        <v>0.45119030620353101</v>
      </c>
      <c r="AI2965" s="40">
        <v>0</v>
      </c>
      <c r="AJ2965" s="41">
        <v>3.1999999191599998E-4</v>
      </c>
      <c r="AK2965" s="42">
        <v>1.8903338889000001E-5</v>
      </c>
    </row>
    <row r="2966" spans="1:37" x14ac:dyDescent="0.2">
      <c r="A2966" s="24" t="s">
        <v>3500</v>
      </c>
      <c r="B2966" s="23" t="s">
        <v>3501</v>
      </c>
      <c r="C2966" s="23" t="s">
        <v>76</v>
      </c>
      <c r="D2966" s="25" t="s">
        <v>74</v>
      </c>
      <c r="E2966" s="25" t="s">
        <v>3901</v>
      </c>
      <c r="F2966" s="25" t="s">
        <v>3898</v>
      </c>
      <c r="G2966" s="23" t="s">
        <v>10172</v>
      </c>
      <c r="H2966" s="4" t="str">
        <f t="shared" si="46"/>
        <v>28049</v>
      </c>
      <c r="I2966" s="25" t="s">
        <v>10173</v>
      </c>
      <c r="J2966" s="26">
        <v>0</v>
      </c>
      <c r="K2966" s="27">
        <v>0</v>
      </c>
      <c r="L2966" s="27">
        <v>111867</v>
      </c>
      <c r="M2966" s="27">
        <v>190390</v>
      </c>
      <c r="N2966" s="27">
        <v>166630</v>
      </c>
      <c r="O2966" s="27">
        <v>85260</v>
      </c>
      <c r="P2966" s="27">
        <v>7386</v>
      </c>
      <c r="Q2966" s="28">
        <v>561532</v>
      </c>
      <c r="R2966" s="29">
        <v>0</v>
      </c>
      <c r="S2966" s="30">
        <v>0</v>
      </c>
      <c r="T2966" s="10">
        <v>0</v>
      </c>
      <c r="U2966" s="30">
        <v>20</v>
      </c>
      <c r="V2966" s="30">
        <v>34</v>
      </c>
      <c r="W2966" s="30">
        <v>30</v>
      </c>
      <c r="X2966" s="30">
        <v>15</v>
      </c>
      <c r="Y2966" s="31">
        <v>1</v>
      </c>
      <c r="Z2966" s="32">
        <v>0</v>
      </c>
      <c r="AA2966" s="33">
        <v>404</v>
      </c>
      <c r="AB2966" s="34">
        <v>121.03098934941499</v>
      </c>
      <c r="AC2966" s="35">
        <v>0</v>
      </c>
      <c r="AD2966" s="33">
        <v>3</v>
      </c>
      <c r="AE2966" s="36">
        <v>1.5934594629737999</v>
      </c>
      <c r="AF2966" s="37">
        <v>0</v>
      </c>
      <c r="AG2966" s="38">
        <v>9.6400003433227504</v>
      </c>
      <c r="AH2966" s="39">
        <v>1.86101852270004</v>
      </c>
      <c r="AI2966" s="40">
        <v>0</v>
      </c>
      <c r="AJ2966" s="41">
        <v>2.4500000290570002E-3</v>
      </c>
      <c r="AK2966" s="42">
        <v>4.5584479814199998E-4</v>
      </c>
    </row>
    <row r="2967" spans="1:37" x14ac:dyDescent="0.2">
      <c r="A2967" s="24" t="s">
        <v>3502</v>
      </c>
      <c r="B2967" s="23" t="s">
        <v>3503</v>
      </c>
      <c r="C2967" s="23" t="s">
        <v>30</v>
      </c>
      <c r="D2967" s="25" t="s">
        <v>28</v>
      </c>
      <c r="E2967" s="25" t="s">
        <v>3882</v>
      </c>
      <c r="F2967" s="25" t="s">
        <v>5914</v>
      </c>
      <c r="G2967" s="23" t="s">
        <v>10174</v>
      </c>
      <c r="H2967" s="4" t="str">
        <f t="shared" si="46"/>
        <v>48281</v>
      </c>
      <c r="I2967" s="25" t="s">
        <v>10175</v>
      </c>
      <c r="J2967" s="26">
        <v>0</v>
      </c>
      <c r="K2967" s="27">
        <v>252</v>
      </c>
      <c r="L2967" s="27">
        <v>50962</v>
      </c>
      <c r="M2967" s="27">
        <v>278406</v>
      </c>
      <c r="N2967" s="27">
        <v>99798</v>
      </c>
      <c r="O2967" s="27">
        <v>25706</v>
      </c>
      <c r="P2967" s="27">
        <v>1621</v>
      </c>
      <c r="Q2967" s="28">
        <v>456745</v>
      </c>
      <c r="R2967" s="29">
        <v>0</v>
      </c>
      <c r="S2967" s="30">
        <v>0</v>
      </c>
      <c r="T2967" s="10">
        <v>0</v>
      </c>
      <c r="U2967" s="30">
        <v>11</v>
      </c>
      <c r="V2967" s="30">
        <v>61</v>
      </c>
      <c r="W2967" s="30">
        <v>22</v>
      </c>
      <c r="X2967" s="30">
        <v>6</v>
      </c>
      <c r="Y2967" s="31">
        <v>0</v>
      </c>
      <c r="Z2967" s="32">
        <v>0</v>
      </c>
      <c r="AA2967" s="33">
        <v>1065</v>
      </c>
      <c r="AB2967" s="34">
        <v>117.413764543482</v>
      </c>
      <c r="AC2967" s="35">
        <v>0</v>
      </c>
      <c r="AD2967" s="33">
        <v>4</v>
      </c>
      <c r="AE2967" s="36">
        <v>1.7808430635265999</v>
      </c>
      <c r="AF2967" s="37">
        <v>0</v>
      </c>
      <c r="AG2967" s="38">
        <v>10.2558145523071</v>
      </c>
      <c r="AH2967" s="39">
        <v>3.9292494803437998</v>
      </c>
      <c r="AI2967" s="40">
        <v>0</v>
      </c>
      <c r="AJ2967" s="41">
        <v>6.8999999202790001E-3</v>
      </c>
      <c r="AK2967" s="42">
        <v>2.7619384660929999E-3</v>
      </c>
    </row>
    <row r="2968" spans="1:37" x14ac:dyDescent="0.2">
      <c r="A2968" s="24" t="s">
        <v>3504</v>
      </c>
      <c r="B2968" s="23" t="s">
        <v>3505</v>
      </c>
      <c r="C2968" s="23" t="s">
        <v>102</v>
      </c>
      <c r="D2968" s="25" t="s">
        <v>100</v>
      </c>
      <c r="E2968" s="25" t="s">
        <v>6072</v>
      </c>
      <c r="F2968" s="25" t="s">
        <v>4158</v>
      </c>
      <c r="G2968" s="23" t="s">
        <v>10176</v>
      </c>
      <c r="H2968" s="4" t="str">
        <f t="shared" si="46"/>
        <v>51107</v>
      </c>
      <c r="I2968" s="25" t="s">
        <v>10177</v>
      </c>
      <c r="J2968" s="26">
        <v>0</v>
      </c>
      <c r="K2968" s="27">
        <v>0</v>
      </c>
      <c r="L2968" s="27">
        <v>2252</v>
      </c>
      <c r="M2968" s="27">
        <v>82360</v>
      </c>
      <c r="N2968" s="27">
        <v>167044</v>
      </c>
      <c r="O2968" s="27">
        <v>79442</v>
      </c>
      <c r="P2968" s="27">
        <v>2576</v>
      </c>
      <c r="Q2968" s="28">
        <v>333673</v>
      </c>
      <c r="R2968" s="29">
        <v>0</v>
      </c>
      <c r="S2968" s="30">
        <v>0</v>
      </c>
      <c r="T2968" s="10">
        <v>0</v>
      </c>
      <c r="U2968" s="30">
        <v>1</v>
      </c>
      <c r="V2968" s="30">
        <v>25</v>
      </c>
      <c r="W2968" s="30">
        <v>50</v>
      </c>
      <c r="X2968" s="30">
        <v>24</v>
      </c>
      <c r="Y2968" s="31">
        <v>1</v>
      </c>
      <c r="Z2968" s="32">
        <v>0</v>
      </c>
      <c r="AA2968" s="33">
        <v>222</v>
      </c>
      <c r="AB2968" s="34">
        <v>63.298223829832899</v>
      </c>
      <c r="AC2968" s="35">
        <v>0</v>
      </c>
      <c r="AD2968" s="33">
        <v>3</v>
      </c>
      <c r="AE2968" s="36">
        <v>1.0224156692056501</v>
      </c>
      <c r="AF2968" s="37">
        <v>0</v>
      </c>
      <c r="AG2968" s="38">
        <v>11.5</v>
      </c>
      <c r="AH2968" s="39">
        <v>2.18067473614955</v>
      </c>
      <c r="AI2968" s="40">
        <v>0</v>
      </c>
      <c r="AJ2968" s="41">
        <v>9.2000002041500001E-4</v>
      </c>
      <c r="AK2968" s="42">
        <v>8.8114775685E-5</v>
      </c>
    </row>
    <row r="2969" spans="1:37" x14ac:dyDescent="0.2">
      <c r="A2969" s="24" t="s">
        <v>1299</v>
      </c>
      <c r="B2969" s="23" t="s">
        <v>1300</v>
      </c>
      <c r="C2969" s="23" t="s">
        <v>80</v>
      </c>
      <c r="D2969" s="25" t="s">
        <v>78</v>
      </c>
      <c r="E2969" s="25" t="s">
        <v>6576</v>
      </c>
      <c r="F2969" s="25" t="s">
        <v>4318</v>
      </c>
      <c r="G2969" s="23" t="s">
        <v>10178</v>
      </c>
      <c r="H2969" s="4" t="str">
        <f t="shared" si="46"/>
        <v>29185</v>
      </c>
      <c r="I2969" s="25" t="s">
        <v>10179</v>
      </c>
      <c r="J2969" s="26">
        <v>0</v>
      </c>
      <c r="K2969" s="27">
        <v>18</v>
      </c>
      <c r="L2969" s="27">
        <v>1531</v>
      </c>
      <c r="M2969" s="27">
        <v>53574</v>
      </c>
      <c r="N2969" s="27">
        <v>303590</v>
      </c>
      <c r="O2969" s="27">
        <v>72056</v>
      </c>
      <c r="P2969" s="27">
        <v>18374</v>
      </c>
      <c r="Q2969" s="28">
        <v>449143</v>
      </c>
      <c r="R2969" s="29">
        <v>0</v>
      </c>
      <c r="S2969" s="30">
        <v>0</v>
      </c>
      <c r="T2969" s="10">
        <v>0</v>
      </c>
      <c r="U2969" s="30">
        <v>0</v>
      </c>
      <c r="V2969" s="30">
        <v>12</v>
      </c>
      <c r="W2969" s="30">
        <v>68</v>
      </c>
      <c r="X2969" s="30">
        <v>16</v>
      </c>
      <c r="Y2969" s="31">
        <v>4</v>
      </c>
      <c r="Z2969" s="32">
        <v>0</v>
      </c>
      <c r="AA2969" s="33">
        <v>780</v>
      </c>
      <c r="AB2969" s="34">
        <v>44.157141138250502</v>
      </c>
      <c r="AC2969" s="35">
        <v>0</v>
      </c>
      <c r="AD2969" s="33">
        <v>4</v>
      </c>
      <c r="AE2969" s="36">
        <v>0.96432902605277404</v>
      </c>
      <c r="AF2969" s="37">
        <v>0</v>
      </c>
      <c r="AG2969" s="38">
        <v>13</v>
      </c>
      <c r="AH2969" s="39">
        <v>2.0955938173680102</v>
      </c>
      <c r="AI2969" s="40">
        <v>0</v>
      </c>
      <c r="AJ2969" s="41">
        <v>3.7499999161809999E-3</v>
      </c>
      <c r="AK2969" s="42">
        <v>1.1232846454630001E-3</v>
      </c>
    </row>
    <row r="2970" spans="1:37" x14ac:dyDescent="0.2">
      <c r="A2970" s="24" t="s">
        <v>991</v>
      </c>
      <c r="B2970" s="23" t="s">
        <v>1602</v>
      </c>
      <c r="C2970" s="23" t="s">
        <v>148</v>
      </c>
      <c r="D2970" s="25" t="s">
        <v>146</v>
      </c>
      <c r="E2970" s="25" t="s">
        <v>4498</v>
      </c>
      <c r="F2970" s="25" t="s">
        <v>4116</v>
      </c>
      <c r="G2970" s="23" t="s">
        <v>10180</v>
      </c>
      <c r="H2970" s="4" t="str">
        <f t="shared" si="46"/>
        <v>36025</v>
      </c>
      <c r="I2970" s="25" t="s">
        <v>10181</v>
      </c>
      <c r="J2970" s="26">
        <v>0</v>
      </c>
      <c r="K2970" s="27">
        <v>0</v>
      </c>
      <c r="L2970" s="27">
        <v>126</v>
      </c>
      <c r="M2970" s="27">
        <v>241784</v>
      </c>
      <c r="N2970" s="27">
        <v>636200</v>
      </c>
      <c r="O2970" s="27">
        <v>44170</v>
      </c>
      <c r="P2970" s="27">
        <v>16807</v>
      </c>
      <c r="Q2970" s="28">
        <v>939088</v>
      </c>
      <c r="R2970" s="29">
        <v>0</v>
      </c>
      <c r="S2970" s="30">
        <v>0</v>
      </c>
      <c r="T2970" s="10">
        <v>0</v>
      </c>
      <c r="U2970" s="30">
        <v>0</v>
      </c>
      <c r="V2970" s="30">
        <v>26</v>
      </c>
      <c r="W2970" s="30">
        <v>68</v>
      </c>
      <c r="X2970" s="30">
        <v>5</v>
      </c>
      <c r="Y2970" s="31">
        <v>2</v>
      </c>
      <c r="Z2970" s="32">
        <v>0</v>
      </c>
      <c r="AA2970" s="33">
        <v>181</v>
      </c>
      <c r="AB2970" s="34">
        <v>53.189042987857398</v>
      </c>
      <c r="AC2970" s="35">
        <v>0</v>
      </c>
      <c r="AD2970" s="33">
        <v>3</v>
      </c>
      <c r="AE2970" s="36">
        <v>1.2145396304542999</v>
      </c>
      <c r="AF2970" s="37">
        <v>0</v>
      </c>
      <c r="AG2970" s="38">
        <v>25</v>
      </c>
      <c r="AH2970" s="39">
        <v>1.5646460041829899</v>
      </c>
      <c r="AI2970" s="40">
        <v>0</v>
      </c>
      <c r="AJ2970" s="41">
        <v>1.9999999494800001E-4</v>
      </c>
      <c r="AK2970" s="42">
        <v>3.0810649561999998E-5</v>
      </c>
    </row>
    <row r="2971" spans="1:37" x14ac:dyDescent="0.2">
      <c r="A2971" s="24" t="s">
        <v>673</v>
      </c>
      <c r="B2971" s="23" t="s">
        <v>674</v>
      </c>
      <c r="C2971" s="23" t="s">
        <v>80</v>
      </c>
      <c r="D2971" s="25" t="s">
        <v>78</v>
      </c>
      <c r="E2971" s="25" t="s">
        <v>6576</v>
      </c>
      <c r="F2971" s="25" t="s">
        <v>4700</v>
      </c>
      <c r="G2971" s="23" t="s">
        <v>10182</v>
      </c>
      <c r="H2971" s="4" t="str">
        <f t="shared" si="46"/>
        <v>29129</v>
      </c>
      <c r="I2971" s="25" t="s">
        <v>10183</v>
      </c>
      <c r="J2971" s="26">
        <v>0</v>
      </c>
      <c r="K2971" s="27">
        <v>18</v>
      </c>
      <c r="L2971" s="27">
        <v>144</v>
      </c>
      <c r="M2971" s="27">
        <v>6017</v>
      </c>
      <c r="N2971" s="27">
        <v>213808</v>
      </c>
      <c r="O2971" s="27">
        <v>69372</v>
      </c>
      <c r="P2971" s="27">
        <v>1873</v>
      </c>
      <c r="Q2971" s="28">
        <v>291232</v>
      </c>
      <c r="R2971" s="29">
        <v>0</v>
      </c>
      <c r="S2971" s="30">
        <v>0</v>
      </c>
      <c r="T2971" s="10">
        <v>0</v>
      </c>
      <c r="U2971" s="30">
        <v>0</v>
      </c>
      <c r="V2971" s="30">
        <v>2</v>
      </c>
      <c r="W2971" s="30">
        <v>73</v>
      </c>
      <c r="X2971" s="30">
        <v>24</v>
      </c>
      <c r="Y2971" s="31">
        <v>1</v>
      </c>
      <c r="Z2971" s="32">
        <v>0</v>
      </c>
      <c r="AA2971" s="33">
        <v>704</v>
      </c>
      <c r="AB2971" s="34">
        <v>28.212036865219201</v>
      </c>
      <c r="AC2971" s="35">
        <v>0</v>
      </c>
      <c r="AD2971" s="33">
        <v>4</v>
      </c>
      <c r="AE2971" s="36">
        <v>0.78223245968997002</v>
      </c>
      <c r="AF2971" s="37">
        <v>0</v>
      </c>
      <c r="AG2971" s="38">
        <v>20</v>
      </c>
      <c r="AH2971" s="39">
        <v>2.7321111716151498</v>
      </c>
      <c r="AI2971" s="40">
        <v>0</v>
      </c>
      <c r="AJ2971" s="41">
        <v>2.4999999441209998E-3</v>
      </c>
      <c r="AK2971" s="42">
        <v>8.5784623238599998E-4</v>
      </c>
    </row>
    <row r="2972" spans="1:37" x14ac:dyDescent="0.2">
      <c r="A2972" s="24" t="s">
        <v>1682</v>
      </c>
      <c r="B2972" s="23" t="s">
        <v>1683</v>
      </c>
      <c r="C2972" s="23" t="s">
        <v>14</v>
      </c>
      <c r="D2972" s="25" t="s">
        <v>12</v>
      </c>
      <c r="E2972" s="25" t="s">
        <v>3981</v>
      </c>
      <c r="F2972" s="25" t="s">
        <v>3972</v>
      </c>
      <c r="G2972" s="23" t="s">
        <v>10184</v>
      </c>
      <c r="H2972" s="4" t="str">
        <f t="shared" si="46"/>
        <v>53045</v>
      </c>
      <c r="I2972" s="25" t="s">
        <v>10185</v>
      </c>
      <c r="J2972" s="26">
        <v>0</v>
      </c>
      <c r="K2972" s="27">
        <v>144</v>
      </c>
      <c r="L2972" s="27">
        <v>171763</v>
      </c>
      <c r="M2972" s="27">
        <v>309715</v>
      </c>
      <c r="N2972" s="27">
        <v>84342</v>
      </c>
      <c r="O2972" s="27">
        <v>46296</v>
      </c>
      <c r="P2972" s="27">
        <v>60329</v>
      </c>
      <c r="Q2972" s="28">
        <v>672589</v>
      </c>
      <c r="R2972" s="29">
        <v>0</v>
      </c>
      <c r="S2972" s="30">
        <v>0</v>
      </c>
      <c r="T2972" s="10">
        <v>0</v>
      </c>
      <c r="U2972" s="30">
        <v>26</v>
      </c>
      <c r="V2972" s="30">
        <v>46</v>
      </c>
      <c r="W2972" s="30">
        <v>13</v>
      </c>
      <c r="X2972" s="30">
        <v>7</v>
      </c>
      <c r="Y2972" s="31">
        <v>9</v>
      </c>
      <c r="Z2972" s="32">
        <v>0</v>
      </c>
      <c r="AA2972" s="33">
        <v>641</v>
      </c>
      <c r="AB2972" s="34">
        <v>132.663095588826</v>
      </c>
      <c r="AC2972" s="35">
        <v>0</v>
      </c>
      <c r="AD2972" s="33">
        <v>4</v>
      </c>
      <c r="AE2972" s="36">
        <v>1.9920265976226801</v>
      </c>
      <c r="AF2972" s="37">
        <v>0</v>
      </c>
      <c r="AG2972" s="38">
        <v>25</v>
      </c>
      <c r="AH2972" s="39">
        <v>1.6898247853732</v>
      </c>
      <c r="AI2972" s="40">
        <v>0</v>
      </c>
      <c r="AJ2972" s="41">
        <v>9.2999998014399996E-4</v>
      </c>
      <c r="AK2972" s="42">
        <v>1.08347698003E-4</v>
      </c>
    </row>
    <row r="2973" spans="1:37" x14ac:dyDescent="0.2">
      <c r="A2973" s="24" t="s">
        <v>3506</v>
      </c>
      <c r="B2973" s="23" t="s">
        <v>3507</v>
      </c>
      <c r="C2973" s="23" t="s">
        <v>88</v>
      </c>
      <c r="D2973" s="25" t="s">
        <v>86</v>
      </c>
      <c r="E2973" s="25" t="s">
        <v>3893</v>
      </c>
      <c r="F2973" s="25" t="s">
        <v>4360</v>
      </c>
      <c r="G2973" s="23" t="s">
        <v>10186</v>
      </c>
      <c r="H2973" s="4" t="str">
        <f t="shared" si="46"/>
        <v>37127</v>
      </c>
      <c r="I2973" s="25" t="s">
        <v>10187</v>
      </c>
      <c r="J2973" s="26">
        <v>0</v>
      </c>
      <c r="K2973" s="27">
        <v>90</v>
      </c>
      <c r="L2973" s="27">
        <v>140275</v>
      </c>
      <c r="M2973" s="27">
        <v>55069</v>
      </c>
      <c r="N2973" s="27">
        <v>42909</v>
      </c>
      <c r="O2973" s="27">
        <v>105220</v>
      </c>
      <c r="P2973" s="27">
        <v>3927</v>
      </c>
      <c r="Q2973" s="28">
        <v>347490</v>
      </c>
      <c r="R2973" s="29">
        <v>0</v>
      </c>
      <c r="S2973" s="30">
        <v>0</v>
      </c>
      <c r="T2973" s="10">
        <v>0</v>
      </c>
      <c r="U2973" s="30">
        <v>40</v>
      </c>
      <c r="V2973" s="30">
        <v>16</v>
      </c>
      <c r="W2973" s="30">
        <v>12</v>
      </c>
      <c r="X2973" s="30">
        <v>30</v>
      </c>
      <c r="Y2973" s="31">
        <v>1</v>
      </c>
      <c r="Z2973" s="32">
        <v>0</v>
      </c>
      <c r="AA2973" s="33">
        <v>534</v>
      </c>
      <c r="AB2973" s="34">
        <v>314.47278382581601</v>
      </c>
      <c r="AC2973" s="35">
        <v>0</v>
      </c>
      <c r="AD2973" s="33">
        <v>4</v>
      </c>
      <c r="AE2973" s="36">
        <v>1.67140310402684</v>
      </c>
      <c r="AF2973" s="37">
        <v>0</v>
      </c>
      <c r="AG2973" s="38">
        <v>16.666667938232401</v>
      </c>
      <c r="AH2973" s="39">
        <v>1.5604741384168499</v>
      </c>
      <c r="AI2973" s="40">
        <v>0</v>
      </c>
      <c r="AJ2973" s="41">
        <v>7.9999997979000002E-4</v>
      </c>
      <c r="AK2973" s="42">
        <v>1.4111588085999999E-4</v>
      </c>
    </row>
    <row r="2974" spans="1:37" x14ac:dyDescent="0.2">
      <c r="A2974" s="24" t="s">
        <v>2014</v>
      </c>
      <c r="B2974" s="23" t="s">
        <v>2015</v>
      </c>
      <c r="C2974" s="23" t="s">
        <v>102</v>
      </c>
      <c r="D2974" s="25" t="s">
        <v>100</v>
      </c>
      <c r="E2974" s="25" t="s">
        <v>6072</v>
      </c>
      <c r="F2974" s="25" t="s">
        <v>4195</v>
      </c>
      <c r="G2974" s="23" t="s">
        <v>10188</v>
      </c>
      <c r="H2974" s="4" t="str">
        <f t="shared" si="46"/>
        <v>51199</v>
      </c>
      <c r="I2974" s="25" t="s">
        <v>10189</v>
      </c>
      <c r="J2974" s="26">
        <v>0</v>
      </c>
      <c r="K2974" s="27">
        <v>0</v>
      </c>
      <c r="L2974" s="27">
        <v>90</v>
      </c>
      <c r="M2974" s="27">
        <v>26445</v>
      </c>
      <c r="N2974" s="27">
        <v>24229</v>
      </c>
      <c r="O2974" s="27">
        <v>15744</v>
      </c>
      <c r="P2974" s="27">
        <v>71173</v>
      </c>
      <c r="Q2974" s="28">
        <v>137681</v>
      </c>
      <c r="R2974" s="29">
        <v>0</v>
      </c>
      <c r="S2974" s="30">
        <v>0</v>
      </c>
      <c r="T2974" s="10">
        <v>0</v>
      </c>
      <c r="U2974" s="30">
        <v>0</v>
      </c>
      <c r="V2974" s="30">
        <v>19</v>
      </c>
      <c r="W2974" s="30">
        <v>18</v>
      </c>
      <c r="X2974" s="30">
        <v>11</v>
      </c>
      <c r="Y2974" s="31">
        <v>52</v>
      </c>
      <c r="Z2974" s="32">
        <v>0</v>
      </c>
      <c r="AA2974" s="33">
        <v>308</v>
      </c>
      <c r="AB2974" s="34">
        <v>35.0877927515374</v>
      </c>
      <c r="AC2974" s="35">
        <v>0</v>
      </c>
      <c r="AD2974" s="33">
        <v>3</v>
      </c>
      <c r="AE2974" s="36">
        <v>1.1635969664138599</v>
      </c>
      <c r="AF2974" s="37">
        <v>0</v>
      </c>
      <c r="AG2974" s="38">
        <v>25</v>
      </c>
      <c r="AH2974" s="39">
        <v>0.80697307030786403</v>
      </c>
      <c r="AI2974" s="40">
        <v>0</v>
      </c>
      <c r="AJ2974" s="41">
        <v>9.2000002041500001E-4</v>
      </c>
      <c r="AK2974" s="42">
        <v>1.06421039232E-4</v>
      </c>
    </row>
    <row r="2975" spans="1:37" x14ac:dyDescent="0.2">
      <c r="A2975" s="24" t="s">
        <v>3508</v>
      </c>
      <c r="B2975" s="23" t="s">
        <v>3509</v>
      </c>
      <c r="C2975" s="23" t="s">
        <v>80</v>
      </c>
      <c r="D2975" s="25" t="s">
        <v>78</v>
      </c>
      <c r="E2975" s="25" t="s">
        <v>6576</v>
      </c>
      <c r="F2975" s="25" t="s">
        <v>4064</v>
      </c>
      <c r="G2975" s="23" t="s">
        <v>10190</v>
      </c>
      <c r="H2975" s="4" t="str">
        <f t="shared" si="46"/>
        <v>29159</v>
      </c>
      <c r="I2975" s="25" t="s">
        <v>10191</v>
      </c>
      <c r="J2975" s="26">
        <v>0</v>
      </c>
      <c r="K2975" s="27">
        <v>0</v>
      </c>
      <c r="L2975" s="27">
        <v>144</v>
      </c>
      <c r="M2975" s="27">
        <v>9349</v>
      </c>
      <c r="N2975" s="27">
        <v>235875</v>
      </c>
      <c r="O2975" s="27">
        <v>191615</v>
      </c>
      <c r="P2975" s="27">
        <v>3008</v>
      </c>
      <c r="Q2975" s="28">
        <v>439992</v>
      </c>
      <c r="R2975" s="29">
        <v>0</v>
      </c>
      <c r="S2975" s="30">
        <v>0</v>
      </c>
      <c r="T2975" s="10">
        <v>0</v>
      </c>
      <c r="U2975" s="30">
        <v>0</v>
      </c>
      <c r="V2975" s="30">
        <v>2</v>
      </c>
      <c r="W2975" s="30">
        <v>54</v>
      </c>
      <c r="X2975" s="30">
        <v>44</v>
      </c>
      <c r="Y2975" s="31">
        <v>1</v>
      </c>
      <c r="Z2975" s="32">
        <v>0</v>
      </c>
      <c r="AA2975" s="33">
        <v>275</v>
      </c>
      <c r="AB2975" s="34">
        <v>33.348904810644598</v>
      </c>
      <c r="AC2975" s="35">
        <v>0</v>
      </c>
      <c r="AD2975" s="33">
        <v>3</v>
      </c>
      <c r="AE2975" s="36">
        <v>0.58356006265973703</v>
      </c>
      <c r="AF2975" s="37">
        <v>0</v>
      </c>
      <c r="AG2975" s="38">
        <v>20.600000381469702</v>
      </c>
      <c r="AH2975" s="39">
        <v>1.73633338740806</v>
      </c>
      <c r="AI2975" s="40">
        <v>0</v>
      </c>
      <c r="AJ2975" s="41">
        <v>2.4500000290570002E-3</v>
      </c>
      <c r="AK2975" s="42">
        <v>3.95796684575E-4</v>
      </c>
    </row>
    <row r="2976" spans="1:37" x14ac:dyDescent="0.2">
      <c r="A2976" s="24" t="s">
        <v>3512</v>
      </c>
      <c r="B2976" s="23" t="s">
        <v>3513</v>
      </c>
      <c r="C2976" s="23" t="s">
        <v>102</v>
      </c>
      <c r="D2976" s="25" t="s">
        <v>100</v>
      </c>
      <c r="E2976" s="25" t="s">
        <v>6072</v>
      </c>
      <c r="F2976" s="25" t="s">
        <v>4047</v>
      </c>
      <c r="G2976" s="23" t="s">
        <v>10192</v>
      </c>
      <c r="H2976" s="4" t="str">
        <f t="shared" si="46"/>
        <v>51047</v>
      </c>
      <c r="I2976" s="25" t="s">
        <v>10193</v>
      </c>
      <c r="J2976" s="26">
        <v>0</v>
      </c>
      <c r="K2976" s="27">
        <v>0</v>
      </c>
      <c r="L2976" s="27">
        <v>4846</v>
      </c>
      <c r="M2976" s="27">
        <v>91007</v>
      </c>
      <c r="N2976" s="27">
        <v>104085</v>
      </c>
      <c r="O2976" s="27">
        <v>42315</v>
      </c>
      <c r="P2976" s="27">
        <v>2306</v>
      </c>
      <c r="Q2976" s="28">
        <v>244558</v>
      </c>
      <c r="R2976" s="29">
        <v>0</v>
      </c>
      <c r="S2976" s="30">
        <v>0</v>
      </c>
      <c r="T2976" s="10">
        <v>0</v>
      </c>
      <c r="U2976" s="30">
        <v>2</v>
      </c>
      <c r="V2976" s="30">
        <v>37</v>
      </c>
      <c r="W2976" s="30">
        <v>43</v>
      </c>
      <c r="X2976" s="30">
        <v>17</v>
      </c>
      <c r="Y2976" s="31">
        <v>1</v>
      </c>
      <c r="Z2976" s="32">
        <v>0</v>
      </c>
      <c r="AA2976" s="33">
        <v>212</v>
      </c>
      <c r="AB2976" s="34">
        <v>103.039997053623</v>
      </c>
      <c r="AC2976" s="35">
        <v>0</v>
      </c>
      <c r="AD2976" s="33">
        <v>3</v>
      </c>
      <c r="AE2976" s="36">
        <v>1.2410023795359899</v>
      </c>
      <c r="AF2976" s="37">
        <v>0</v>
      </c>
      <c r="AG2976" s="38">
        <v>11.25</v>
      </c>
      <c r="AH2976" s="39">
        <v>2.27006298336094</v>
      </c>
      <c r="AI2976" s="40">
        <v>0</v>
      </c>
      <c r="AJ2976" s="41">
        <v>3.9999998989500001E-4</v>
      </c>
      <c r="AK2976" s="42">
        <v>1.0483200781600001E-4</v>
      </c>
    </row>
    <row r="2977" spans="1:37" x14ac:dyDescent="0.2">
      <c r="A2977" s="24" t="s">
        <v>42</v>
      </c>
      <c r="B2977" s="23" t="s">
        <v>264</v>
      </c>
      <c r="C2977" s="23" t="s">
        <v>128</v>
      </c>
      <c r="D2977" s="25" t="s">
        <v>126</v>
      </c>
      <c r="E2977" s="25" t="s">
        <v>5703</v>
      </c>
      <c r="F2977" s="25" t="s">
        <v>4153</v>
      </c>
      <c r="G2977" s="23" t="s">
        <v>10194</v>
      </c>
      <c r="H2977" s="4" t="str">
        <f t="shared" si="46"/>
        <v>54069</v>
      </c>
      <c r="I2977" s="25" t="s">
        <v>10195</v>
      </c>
      <c r="J2977" s="26">
        <v>0</v>
      </c>
      <c r="K2977" s="27">
        <v>0</v>
      </c>
      <c r="L2977" s="27">
        <v>0</v>
      </c>
      <c r="M2977" s="27">
        <v>1135</v>
      </c>
      <c r="N2977" s="27">
        <v>54871</v>
      </c>
      <c r="O2977" s="27">
        <v>11871</v>
      </c>
      <c r="P2977" s="27">
        <v>1891</v>
      </c>
      <c r="Q2977" s="28">
        <v>69768</v>
      </c>
      <c r="R2977" s="29">
        <v>0</v>
      </c>
      <c r="S2977" s="30">
        <v>0</v>
      </c>
      <c r="T2977" s="10">
        <v>0</v>
      </c>
      <c r="U2977" s="30">
        <v>0</v>
      </c>
      <c r="V2977" s="30">
        <v>2</v>
      </c>
      <c r="W2977" s="30">
        <v>79</v>
      </c>
      <c r="X2977" s="30">
        <v>17</v>
      </c>
      <c r="Y2977" s="31">
        <v>3</v>
      </c>
      <c r="Z2977" s="32">
        <v>0</v>
      </c>
      <c r="AA2977" s="33">
        <v>80</v>
      </c>
      <c r="AB2977" s="34">
        <v>29.166021172217899</v>
      </c>
      <c r="AC2977" s="35">
        <v>0</v>
      </c>
      <c r="AD2977" s="33">
        <v>2</v>
      </c>
      <c r="AE2977" s="36">
        <v>0.84182590233545596</v>
      </c>
      <c r="AF2977" s="37">
        <v>0</v>
      </c>
      <c r="AG2977" s="38">
        <v>12</v>
      </c>
      <c r="AH2977" s="39">
        <v>1.71274873704341</v>
      </c>
      <c r="AI2977" s="40">
        <v>0</v>
      </c>
      <c r="AJ2977" s="41">
        <v>5.0000002374899996E-4</v>
      </c>
      <c r="AK2977" s="42">
        <v>1.07691195488E-4</v>
      </c>
    </row>
    <row r="2978" spans="1:37" x14ac:dyDescent="0.2">
      <c r="A2978" s="24" t="s">
        <v>298</v>
      </c>
      <c r="B2978" s="23" t="s">
        <v>299</v>
      </c>
      <c r="C2978" s="23" t="s">
        <v>128</v>
      </c>
      <c r="D2978" s="25" t="s">
        <v>126</v>
      </c>
      <c r="E2978" s="25" t="s">
        <v>5703</v>
      </c>
      <c r="F2978" s="25" t="s">
        <v>3932</v>
      </c>
      <c r="G2978" s="23" t="s">
        <v>10196</v>
      </c>
      <c r="H2978" s="4" t="str">
        <f t="shared" si="46"/>
        <v>54065</v>
      </c>
      <c r="I2978" s="25" t="s">
        <v>10197</v>
      </c>
      <c r="J2978" s="26">
        <v>0</v>
      </c>
      <c r="K2978" s="27">
        <v>0</v>
      </c>
      <c r="L2978" s="27">
        <v>77730</v>
      </c>
      <c r="M2978" s="27">
        <v>30678</v>
      </c>
      <c r="N2978" s="27">
        <v>28876</v>
      </c>
      <c r="O2978" s="27">
        <v>8971</v>
      </c>
      <c r="P2978" s="27">
        <v>703</v>
      </c>
      <c r="Q2978" s="28">
        <v>146958</v>
      </c>
      <c r="R2978" s="29">
        <v>0</v>
      </c>
      <c r="S2978" s="30">
        <v>0</v>
      </c>
      <c r="T2978" s="10">
        <v>0</v>
      </c>
      <c r="U2978" s="30">
        <v>53</v>
      </c>
      <c r="V2978" s="30">
        <v>21</v>
      </c>
      <c r="W2978" s="30">
        <v>20</v>
      </c>
      <c r="X2978" s="30">
        <v>6</v>
      </c>
      <c r="Y2978" s="31">
        <v>0</v>
      </c>
      <c r="Z2978" s="32">
        <v>0</v>
      </c>
      <c r="AA2978" s="33">
        <v>335</v>
      </c>
      <c r="AB2978" s="34">
        <v>161.43552341260099</v>
      </c>
      <c r="AC2978" s="35">
        <v>0</v>
      </c>
      <c r="AD2978" s="33">
        <v>3</v>
      </c>
      <c r="AE2978" s="36">
        <v>2.2113560783347701</v>
      </c>
      <c r="AF2978" s="37">
        <v>0</v>
      </c>
      <c r="AG2978" s="38">
        <v>18.324325561523398</v>
      </c>
      <c r="AH2978" s="39">
        <v>2.58031935890856</v>
      </c>
      <c r="AI2978" s="40">
        <v>0</v>
      </c>
      <c r="AJ2978" s="41">
        <v>1.2400000123309999E-3</v>
      </c>
      <c r="AK2978" s="42">
        <v>3.35821034957E-4</v>
      </c>
    </row>
    <row r="2979" spans="1:37" x14ac:dyDescent="0.2">
      <c r="A2979" s="24" t="s">
        <v>2606</v>
      </c>
      <c r="B2979" s="23" t="s">
        <v>2607</v>
      </c>
      <c r="C2979" s="23" t="s">
        <v>102</v>
      </c>
      <c r="D2979" s="25" t="s">
        <v>100</v>
      </c>
      <c r="E2979" s="25" t="s">
        <v>6072</v>
      </c>
      <c r="F2979" s="25" t="s">
        <v>4031</v>
      </c>
      <c r="G2979" s="23" t="s">
        <v>10198</v>
      </c>
      <c r="H2979" s="4" t="str">
        <f t="shared" si="46"/>
        <v>51165</v>
      </c>
      <c r="I2979" s="25" t="s">
        <v>10199</v>
      </c>
      <c r="J2979" s="26">
        <v>0</v>
      </c>
      <c r="K2979" s="27">
        <v>324</v>
      </c>
      <c r="L2979" s="27">
        <v>53303</v>
      </c>
      <c r="M2979" s="27">
        <v>198532</v>
      </c>
      <c r="N2979" s="27">
        <v>200009</v>
      </c>
      <c r="O2979" s="27">
        <v>91295</v>
      </c>
      <c r="P2979" s="27">
        <v>2810</v>
      </c>
      <c r="Q2979" s="28">
        <v>546275</v>
      </c>
      <c r="R2979" s="29">
        <v>0</v>
      </c>
      <c r="S2979" s="30">
        <v>0</v>
      </c>
      <c r="T2979" s="10">
        <v>0</v>
      </c>
      <c r="U2979" s="30">
        <v>10</v>
      </c>
      <c r="V2979" s="30">
        <v>36</v>
      </c>
      <c r="W2979" s="30">
        <v>37</v>
      </c>
      <c r="X2979" s="30">
        <v>17</v>
      </c>
      <c r="Y2979" s="31">
        <v>1</v>
      </c>
      <c r="Z2979" s="32">
        <v>0</v>
      </c>
      <c r="AA2979" s="33">
        <v>1269</v>
      </c>
      <c r="AB2979" s="34">
        <v>104.99762572135199</v>
      </c>
      <c r="AC2979" s="35">
        <v>0</v>
      </c>
      <c r="AD2979" s="33">
        <v>4</v>
      </c>
      <c r="AE2979" s="36">
        <v>1.3952732937783801</v>
      </c>
      <c r="AF2979" s="37">
        <v>0</v>
      </c>
      <c r="AG2979" s="38">
        <v>19.306818008422798</v>
      </c>
      <c r="AH2979" s="39">
        <v>2.3547686948053101</v>
      </c>
      <c r="AI2979" s="40">
        <v>0</v>
      </c>
      <c r="AJ2979" s="41">
        <v>2.6199999265369999E-3</v>
      </c>
      <c r="AK2979" s="42">
        <v>6.6892860619799995E-4</v>
      </c>
    </row>
    <row r="2980" spans="1:37" x14ac:dyDescent="0.2">
      <c r="A2980" s="24" t="s">
        <v>2205</v>
      </c>
      <c r="B2980" s="23" t="s">
        <v>2206</v>
      </c>
      <c r="C2980" s="23" t="s">
        <v>161</v>
      </c>
      <c r="D2980" s="25" t="s">
        <v>160</v>
      </c>
      <c r="E2980" s="25" t="s">
        <v>6899</v>
      </c>
      <c r="F2980" s="25" t="s">
        <v>4251</v>
      </c>
      <c r="G2980" s="23" t="s">
        <v>10200</v>
      </c>
      <c r="H2980" s="4" t="str">
        <f t="shared" si="46"/>
        <v>18183</v>
      </c>
      <c r="I2980" s="25" t="s">
        <v>10201</v>
      </c>
      <c r="J2980" s="26">
        <v>0</v>
      </c>
      <c r="K2980" s="27">
        <v>0</v>
      </c>
      <c r="L2980" s="27">
        <v>0</v>
      </c>
      <c r="M2980" s="27">
        <v>0</v>
      </c>
      <c r="N2980" s="27">
        <v>58942</v>
      </c>
      <c r="O2980" s="27">
        <v>154902</v>
      </c>
      <c r="P2980" s="27">
        <v>2450</v>
      </c>
      <c r="Q2980" s="28">
        <v>216294</v>
      </c>
      <c r="R2980" s="29">
        <v>0</v>
      </c>
      <c r="S2980" s="30">
        <v>0</v>
      </c>
      <c r="T2980" s="10">
        <v>0</v>
      </c>
      <c r="U2980" s="30">
        <v>0</v>
      </c>
      <c r="V2980" s="30">
        <v>0</v>
      </c>
      <c r="W2980" s="30">
        <v>27</v>
      </c>
      <c r="X2980" s="30">
        <v>72</v>
      </c>
      <c r="Y2980" s="31">
        <v>1</v>
      </c>
      <c r="Z2980" s="32">
        <v>0</v>
      </c>
      <c r="AA2980" s="33">
        <v>12</v>
      </c>
      <c r="AB2980" s="34">
        <v>3.5734987923711001</v>
      </c>
      <c r="AC2980" s="35">
        <v>0</v>
      </c>
      <c r="AD2980" s="33">
        <v>1</v>
      </c>
      <c r="AE2980" s="36">
        <v>0.27562968578889802</v>
      </c>
      <c r="AF2980" s="37">
        <v>0</v>
      </c>
      <c r="AG2980" s="38">
        <v>10</v>
      </c>
      <c r="AH2980" s="39">
        <v>0.57122343023561795</v>
      </c>
      <c r="AI2980" s="40">
        <v>0</v>
      </c>
      <c r="AJ2980" s="41">
        <v>1.10000000859E-4</v>
      </c>
      <c r="AK2980" s="42">
        <v>5.5770799179999997E-6</v>
      </c>
    </row>
    <row r="2981" spans="1:37" x14ac:dyDescent="0.2">
      <c r="A2981" s="24" t="s">
        <v>3516</v>
      </c>
      <c r="B2981" s="23" t="s">
        <v>3517</v>
      </c>
      <c r="C2981" s="23" t="s">
        <v>26</v>
      </c>
      <c r="D2981" s="25" t="s">
        <v>24</v>
      </c>
      <c r="E2981" s="25" t="s">
        <v>4659</v>
      </c>
      <c r="F2981" s="25" t="s">
        <v>4224</v>
      </c>
      <c r="G2981" s="23" t="s">
        <v>10202</v>
      </c>
      <c r="H2981" s="4" t="str">
        <f t="shared" si="46"/>
        <v>46037</v>
      </c>
      <c r="I2981" s="25" t="s">
        <v>10203</v>
      </c>
      <c r="J2981" s="26">
        <v>0</v>
      </c>
      <c r="K2981" s="27">
        <v>1783</v>
      </c>
      <c r="L2981" s="27">
        <v>6791</v>
      </c>
      <c r="M2981" s="27">
        <v>13961</v>
      </c>
      <c r="N2981" s="27">
        <v>307157</v>
      </c>
      <c r="O2981" s="27">
        <v>247801</v>
      </c>
      <c r="P2981" s="27">
        <v>120838</v>
      </c>
      <c r="Q2981" s="28">
        <v>698331</v>
      </c>
      <c r="R2981" s="29">
        <v>0</v>
      </c>
      <c r="S2981" s="30">
        <v>0</v>
      </c>
      <c r="T2981" s="10">
        <v>0</v>
      </c>
      <c r="U2981" s="30">
        <v>1</v>
      </c>
      <c r="V2981" s="30">
        <v>2</v>
      </c>
      <c r="W2981" s="30">
        <v>44</v>
      </c>
      <c r="X2981" s="30">
        <v>35</v>
      </c>
      <c r="Y2981" s="31">
        <v>17</v>
      </c>
      <c r="Z2981" s="32">
        <v>0</v>
      </c>
      <c r="AA2981" s="33">
        <v>1875</v>
      </c>
      <c r="AB2981" s="34">
        <v>30.483413300314599</v>
      </c>
      <c r="AC2981" s="35">
        <v>0</v>
      </c>
      <c r="AD2981" s="33">
        <v>4</v>
      </c>
      <c r="AE2981" s="36">
        <v>0.627862000124777</v>
      </c>
      <c r="AF2981" s="37">
        <v>0</v>
      </c>
      <c r="AG2981" s="38">
        <v>25</v>
      </c>
      <c r="AH2981" s="39">
        <v>2.15875589254071</v>
      </c>
      <c r="AI2981" s="40">
        <v>0</v>
      </c>
      <c r="AJ2981" s="41">
        <v>3.2499998342249998E-3</v>
      </c>
      <c r="AK2981" s="42">
        <v>3.7830083139800001E-4</v>
      </c>
    </row>
    <row r="2982" spans="1:37" x14ac:dyDescent="0.2">
      <c r="A2982" s="24" t="s">
        <v>144</v>
      </c>
      <c r="B2982" s="23" t="s">
        <v>145</v>
      </c>
      <c r="C2982" s="23" t="s">
        <v>80</v>
      </c>
      <c r="D2982" s="25" t="s">
        <v>78</v>
      </c>
      <c r="E2982" s="25" t="s">
        <v>6576</v>
      </c>
      <c r="F2982" s="25" t="s">
        <v>3956</v>
      </c>
      <c r="G2982" s="23" t="s">
        <v>10204</v>
      </c>
      <c r="H2982" s="4" t="str">
        <f t="shared" si="46"/>
        <v>29063</v>
      </c>
      <c r="I2982" s="25" t="s">
        <v>10205</v>
      </c>
      <c r="J2982" s="26">
        <v>0</v>
      </c>
      <c r="K2982" s="27">
        <v>18</v>
      </c>
      <c r="L2982" s="27">
        <v>72</v>
      </c>
      <c r="M2982" s="27">
        <v>1837</v>
      </c>
      <c r="N2982" s="27">
        <v>152128</v>
      </c>
      <c r="O2982" s="27">
        <v>116010</v>
      </c>
      <c r="P2982" s="27">
        <v>2360</v>
      </c>
      <c r="Q2982" s="28">
        <v>272426</v>
      </c>
      <c r="R2982" s="29">
        <v>0</v>
      </c>
      <c r="S2982" s="30">
        <v>0</v>
      </c>
      <c r="T2982" s="10">
        <v>0</v>
      </c>
      <c r="U2982" s="30">
        <v>0</v>
      </c>
      <c r="V2982" s="30">
        <v>1</v>
      </c>
      <c r="W2982" s="30">
        <v>56</v>
      </c>
      <c r="X2982" s="30">
        <v>43</v>
      </c>
      <c r="Y2982" s="31">
        <v>1</v>
      </c>
      <c r="Z2982" s="32">
        <v>0</v>
      </c>
      <c r="AA2982" s="33">
        <v>583</v>
      </c>
      <c r="AB2982" s="34">
        <v>23.421146597897099</v>
      </c>
      <c r="AC2982" s="35">
        <v>0</v>
      </c>
      <c r="AD2982" s="33">
        <v>4</v>
      </c>
      <c r="AE2982" s="36">
        <v>0.57797491995730799</v>
      </c>
      <c r="AF2982" s="37">
        <v>0</v>
      </c>
      <c r="AG2982" s="38">
        <v>20.666667938232401</v>
      </c>
      <c r="AH2982" s="39">
        <v>2.26888797460215</v>
      </c>
      <c r="AI2982" s="40">
        <v>0</v>
      </c>
      <c r="AJ2982" s="41">
        <v>2.0999999251219998E-3</v>
      </c>
      <c r="AK2982" s="42">
        <v>4.6596786522200002E-4</v>
      </c>
    </row>
    <row r="2983" spans="1:37" x14ac:dyDescent="0.2">
      <c r="A2983" s="24" t="s">
        <v>1086</v>
      </c>
      <c r="B2983" s="23" t="s">
        <v>1087</v>
      </c>
      <c r="C2983" s="23" t="s">
        <v>76</v>
      </c>
      <c r="D2983" s="25" t="s">
        <v>74</v>
      </c>
      <c r="E2983" s="25" t="s">
        <v>3901</v>
      </c>
      <c r="F2983" s="25" t="s">
        <v>3910</v>
      </c>
      <c r="G2983" s="23" t="s">
        <v>10206</v>
      </c>
      <c r="H2983" s="4" t="str">
        <f t="shared" si="46"/>
        <v>28033</v>
      </c>
      <c r="I2983" s="25" t="s">
        <v>10207</v>
      </c>
      <c r="J2983" s="26">
        <v>0</v>
      </c>
      <c r="K2983" s="27">
        <v>18</v>
      </c>
      <c r="L2983" s="27">
        <v>14087</v>
      </c>
      <c r="M2983" s="27">
        <v>59194</v>
      </c>
      <c r="N2983" s="27">
        <v>123360</v>
      </c>
      <c r="O2983" s="27">
        <v>104427</v>
      </c>
      <c r="P2983" s="27">
        <v>16159</v>
      </c>
      <c r="Q2983" s="28">
        <v>317245</v>
      </c>
      <c r="R2983" s="29">
        <v>0</v>
      </c>
      <c r="S2983" s="30">
        <v>0</v>
      </c>
      <c r="T2983" s="10">
        <v>0</v>
      </c>
      <c r="U2983" s="30">
        <v>4</v>
      </c>
      <c r="V2983" s="30">
        <v>19</v>
      </c>
      <c r="W2983" s="30">
        <v>39</v>
      </c>
      <c r="X2983" s="30">
        <v>33</v>
      </c>
      <c r="Y2983" s="31">
        <v>5</v>
      </c>
      <c r="Z2983" s="32">
        <v>0</v>
      </c>
      <c r="AA2983" s="33">
        <v>499</v>
      </c>
      <c r="AB2983" s="34">
        <v>74.826358525921293</v>
      </c>
      <c r="AC2983" s="35">
        <v>0</v>
      </c>
      <c r="AD2983" s="33">
        <v>4</v>
      </c>
      <c r="AE2983" s="36">
        <v>0.94352040205815502</v>
      </c>
      <c r="AF2983" s="37">
        <v>0</v>
      </c>
      <c r="AG2983" s="38">
        <v>6.8571429252624503</v>
      </c>
      <c r="AH2983" s="39">
        <v>1.3759027265973101</v>
      </c>
      <c r="AI2983" s="40">
        <v>0</v>
      </c>
      <c r="AJ2983" s="41">
        <v>3.1600000802429998E-3</v>
      </c>
      <c r="AK2983" s="42">
        <v>7.3990119826499996E-4</v>
      </c>
    </row>
    <row r="2984" spans="1:37" x14ac:dyDescent="0.2">
      <c r="A2984" s="24" t="s">
        <v>643</v>
      </c>
      <c r="B2984" s="23" t="s">
        <v>644</v>
      </c>
      <c r="C2984" s="23" t="s">
        <v>102</v>
      </c>
      <c r="D2984" s="25" t="s">
        <v>100</v>
      </c>
      <c r="E2984" s="25" t="s">
        <v>6072</v>
      </c>
      <c r="F2984" s="25" t="s">
        <v>4985</v>
      </c>
      <c r="G2984" s="23" t="s">
        <v>10208</v>
      </c>
      <c r="H2984" s="4" t="str">
        <f t="shared" si="46"/>
        <v>51187</v>
      </c>
      <c r="I2984" s="25" t="s">
        <v>10209</v>
      </c>
      <c r="J2984" s="26">
        <v>0</v>
      </c>
      <c r="K2984" s="27">
        <v>0</v>
      </c>
      <c r="L2984" s="27">
        <v>65391</v>
      </c>
      <c r="M2984" s="27">
        <v>31200</v>
      </c>
      <c r="N2984" s="27">
        <v>29579</v>
      </c>
      <c r="O2984" s="27">
        <v>11727</v>
      </c>
      <c r="P2984" s="27">
        <v>1477</v>
      </c>
      <c r="Q2984" s="28">
        <v>139374</v>
      </c>
      <c r="R2984" s="29">
        <v>0</v>
      </c>
      <c r="S2984" s="30">
        <v>0</v>
      </c>
      <c r="T2984" s="10">
        <v>0</v>
      </c>
      <c r="U2984" s="30">
        <v>47</v>
      </c>
      <c r="V2984" s="30">
        <v>22</v>
      </c>
      <c r="W2984" s="30">
        <v>21</v>
      </c>
      <c r="X2984" s="30">
        <v>8</v>
      </c>
      <c r="Y2984" s="31">
        <v>1</v>
      </c>
      <c r="Z2984" s="32">
        <v>0</v>
      </c>
      <c r="AA2984" s="33">
        <v>477</v>
      </c>
      <c r="AB2984" s="34">
        <v>133.70776786868299</v>
      </c>
      <c r="AC2984" s="35">
        <v>0</v>
      </c>
      <c r="AD2984" s="33">
        <v>3</v>
      </c>
      <c r="AE2984" s="36">
        <v>2.08961463096015</v>
      </c>
      <c r="AF2984" s="37">
        <v>0</v>
      </c>
      <c r="AG2984" s="38">
        <v>12.6666669845581</v>
      </c>
      <c r="AH2984" s="39">
        <v>2.4155712341698301</v>
      </c>
      <c r="AI2984" s="40">
        <v>0</v>
      </c>
      <c r="AJ2984" s="41">
        <v>1.6799999866629999E-3</v>
      </c>
      <c r="AK2984" s="42">
        <v>4.6143363113499997E-4</v>
      </c>
    </row>
    <row r="2985" spans="1:37" x14ac:dyDescent="0.2">
      <c r="A2985" s="24" t="s">
        <v>1359</v>
      </c>
      <c r="B2985" s="23" t="s">
        <v>1360</v>
      </c>
      <c r="C2985" s="23" t="s">
        <v>229</v>
      </c>
      <c r="D2985" s="25" t="s">
        <v>228</v>
      </c>
      <c r="E2985" s="25" t="s">
        <v>6938</v>
      </c>
      <c r="F2985" s="25" t="s">
        <v>4047</v>
      </c>
      <c r="G2985" s="23" t="s">
        <v>10210</v>
      </c>
      <c r="H2985" s="4" t="str">
        <f t="shared" si="46"/>
        <v>17047</v>
      </c>
      <c r="I2985" s="25" t="s">
        <v>10211</v>
      </c>
      <c r="J2985" s="26">
        <v>0</v>
      </c>
      <c r="K2985" s="27">
        <v>0</v>
      </c>
      <c r="L2985" s="27">
        <v>0</v>
      </c>
      <c r="M2985" s="27">
        <v>0</v>
      </c>
      <c r="N2985" s="27">
        <v>40910</v>
      </c>
      <c r="O2985" s="27">
        <v>100842</v>
      </c>
      <c r="P2985" s="27">
        <v>829</v>
      </c>
      <c r="Q2985" s="28">
        <v>142581</v>
      </c>
      <c r="R2985" s="29">
        <v>0</v>
      </c>
      <c r="S2985" s="30">
        <v>0</v>
      </c>
      <c r="T2985" s="10">
        <v>0</v>
      </c>
      <c r="U2985" s="30">
        <v>0</v>
      </c>
      <c r="V2985" s="30">
        <v>0</v>
      </c>
      <c r="W2985" s="30">
        <v>29</v>
      </c>
      <c r="X2985" s="30">
        <v>71</v>
      </c>
      <c r="Y2985" s="31">
        <v>1</v>
      </c>
      <c r="Z2985" s="32">
        <v>0</v>
      </c>
      <c r="AA2985" s="33">
        <v>14</v>
      </c>
      <c r="AB2985" s="34">
        <v>2.80581174984207</v>
      </c>
      <c r="AC2985" s="35">
        <v>0</v>
      </c>
      <c r="AD2985" s="33">
        <v>1</v>
      </c>
      <c r="AE2985" s="36">
        <v>0.288600838734272</v>
      </c>
      <c r="AF2985" s="37">
        <v>0</v>
      </c>
      <c r="AG2985" s="38">
        <v>10</v>
      </c>
      <c r="AH2985" s="39">
        <v>0.65794985353080404</v>
      </c>
      <c r="AI2985" s="40">
        <v>0</v>
      </c>
      <c r="AJ2985" s="41">
        <v>1.1999999696900001E-4</v>
      </c>
      <c r="AK2985" s="42">
        <v>7.4109916439999996E-6</v>
      </c>
    </row>
    <row r="2986" spans="1:37" x14ac:dyDescent="0.2">
      <c r="A2986" s="24" t="s">
        <v>386</v>
      </c>
      <c r="B2986" s="23" t="s">
        <v>387</v>
      </c>
      <c r="C2986" s="23" t="s">
        <v>108</v>
      </c>
      <c r="D2986" s="25" t="s">
        <v>106</v>
      </c>
      <c r="E2986" s="25" t="s">
        <v>4292</v>
      </c>
      <c r="F2986" s="25" t="s">
        <v>4092</v>
      </c>
      <c r="G2986" s="23" t="s">
        <v>10212</v>
      </c>
      <c r="H2986" s="4" t="str">
        <f t="shared" si="46"/>
        <v>47113</v>
      </c>
      <c r="I2986" s="25" t="s">
        <v>10213</v>
      </c>
      <c r="J2986" s="26">
        <v>0</v>
      </c>
      <c r="K2986" s="27">
        <v>0</v>
      </c>
      <c r="L2986" s="27">
        <v>11115</v>
      </c>
      <c r="M2986" s="27">
        <v>61049</v>
      </c>
      <c r="N2986" s="27">
        <v>153191</v>
      </c>
      <c r="O2986" s="27">
        <v>129070</v>
      </c>
      <c r="P2986" s="27">
        <v>2972</v>
      </c>
      <c r="Q2986" s="28">
        <v>357398</v>
      </c>
      <c r="R2986" s="29">
        <v>0</v>
      </c>
      <c r="S2986" s="30">
        <v>0</v>
      </c>
      <c r="T2986" s="10">
        <v>0</v>
      </c>
      <c r="U2986" s="30">
        <v>3</v>
      </c>
      <c r="V2986" s="30">
        <v>17</v>
      </c>
      <c r="W2986" s="30">
        <v>43</v>
      </c>
      <c r="X2986" s="30">
        <v>36</v>
      </c>
      <c r="Y2986" s="31">
        <v>1</v>
      </c>
      <c r="Z2986" s="32">
        <v>0</v>
      </c>
      <c r="AA2986" s="33">
        <v>249</v>
      </c>
      <c r="AB2986" s="34">
        <v>70.537298387096996</v>
      </c>
      <c r="AC2986" s="35">
        <v>0</v>
      </c>
      <c r="AD2986" s="33">
        <v>3</v>
      </c>
      <c r="AE2986" s="36">
        <v>0.87080050825921296</v>
      </c>
      <c r="AF2986" s="37">
        <v>0</v>
      </c>
      <c r="AG2986" s="38">
        <v>25</v>
      </c>
      <c r="AH2986" s="39">
        <v>1.3132383117091599</v>
      </c>
      <c r="AI2986" s="40">
        <v>0</v>
      </c>
      <c r="AJ2986" s="41">
        <v>7.9999997979000002E-4</v>
      </c>
      <c r="AK2986" s="42">
        <v>1.4976169435999999E-4</v>
      </c>
    </row>
    <row r="2987" spans="1:37" x14ac:dyDescent="0.2">
      <c r="A2987" s="24" t="s">
        <v>3521</v>
      </c>
      <c r="B2987" s="23" t="s">
        <v>3522</v>
      </c>
      <c r="C2987" s="23" t="s">
        <v>88</v>
      </c>
      <c r="D2987" s="25" t="s">
        <v>86</v>
      </c>
      <c r="E2987" s="25" t="s">
        <v>3893</v>
      </c>
      <c r="F2987" s="25" t="s">
        <v>4016</v>
      </c>
      <c r="G2987" s="23" t="s">
        <v>10214</v>
      </c>
      <c r="H2987" s="4" t="str">
        <f t="shared" si="46"/>
        <v>37009</v>
      </c>
      <c r="I2987" s="25" t="s">
        <v>10215</v>
      </c>
      <c r="J2987" s="26">
        <v>0</v>
      </c>
      <c r="K2987" s="27">
        <v>18</v>
      </c>
      <c r="L2987" s="27">
        <v>25706</v>
      </c>
      <c r="M2987" s="27">
        <v>48458</v>
      </c>
      <c r="N2987" s="27">
        <v>179816</v>
      </c>
      <c r="O2987" s="27">
        <v>18644</v>
      </c>
      <c r="P2987" s="27">
        <v>2234</v>
      </c>
      <c r="Q2987" s="28">
        <v>274876</v>
      </c>
      <c r="R2987" s="29">
        <v>0</v>
      </c>
      <c r="S2987" s="30">
        <v>0</v>
      </c>
      <c r="T2987" s="10">
        <v>0</v>
      </c>
      <c r="U2987" s="30">
        <v>9</v>
      </c>
      <c r="V2987" s="30">
        <v>18</v>
      </c>
      <c r="W2987" s="30">
        <v>65</v>
      </c>
      <c r="X2987" s="30">
        <v>7</v>
      </c>
      <c r="Y2987" s="31">
        <v>1</v>
      </c>
      <c r="Z2987" s="32">
        <v>0</v>
      </c>
      <c r="AA2987" s="33">
        <v>527</v>
      </c>
      <c r="AB2987" s="34">
        <v>88.986237630251395</v>
      </c>
      <c r="AC2987" s="35">
        <v>0</v>
      </c>
      <c r="AD2987" s="33">
        <v>4</v>
      </c>
      <c r="AE2987" s="36">
        <v>1.2981169474727401</v>
      </c>
      <c r="AF2987" s="37">
        <v>0</v>
      </c>
      <c r="AG2987" s="38">
        <v>13.3434343338012</v>
      </c>
      <c r="AH2987" s="39">
        <v>1.7123851952917499</v>
      </c>
      <c r="AI2987" s="40">
        <v>0</v>
      </c>
      <c r="AJ2987" s="41">
        <v>1.9500000635160001E-3</v>
      </c>
      <c r="AK2987" s="42">
        <v>5.7183498249499998E-4</v>
      </c>
    </row>
    <row r="2988" spans="1:37" x14ac:dyDescent="0.2">
      <c r="A2988" s="24" t="s">
        <v>3525</v>
      </c>
      <c r="B2988" s="23" t="s">
        <v>3526</v>
      </c>
      <c r="C2988" s="23" t="s">
        <v>42</v>
      </c>
      <c r="D2988" s="25" t="s">
        <v>40</v>
      </c>
      <c r="E2988" s="25" t="s">
        <v>6854</v>
      </c>
      <c r="F2988" s="25" t="s">
        <v>4025</v>
      </c>
      <c r="G2988" s="23" t="s">
        <v>10216</v>
      </c>
      <c r="H2988" s="4" t="str">
        <f t="shared" si="46"/>
        <v>39089</v>
      </c>
      <c r="I2988" s="25" t="s">
        <v>10217</v>
      </c>
      <c r="J2988" s="26">
        <v>0</v>
      </c>
      <c r="K2988" s="27">
        <v>0</v>
      </c>
      <c r="L2988" s="27">
        <v>0</v>
      </c>
      <c r="M2988" s="27">
        <v>1513</v>
      </c>
      <c r="N2988" s="27">
        <v>256483</v>
      </c>
      <c r="O2988" s="27">
        <v>179383</v>
      </c>
      <c r="P2988" s="27">
        <v>2558</v>
      </c>
      <c r="Q2988" s="28">
        <v>439938</v>
      </c>
      <c r="R2988" s="29">
        <v>0</v>
      </c>
      <c r="S2988" s="30">
        <v>0</v>
      </c>
      <c r="T2988" s="10">
        <v>0</v>
      </c>
      <c r="U2988" s="30">
        <v>0</v>
      </c>
      <c r="V2988" s="30">
        <v>0</v>
      </c>
      <c r="W2988" s="30">
        <v>58</v>
      </c>
      <c r="X2988" s="30">
        <v>41</v>
      </c>
      <c r="Y2988" s="31">
        <v>1</v>
      </c>
      <c r="Z2988" s="32">
        <v>0</v>
      </c>
      <c r="AA2988" s="33">
        <v>96</v>
      </c>
      <c r="AB2988" s="34">
        <v>17.503521415117401</v>
      </c>
      <c r="AC2988" s="35">
        <v>0</v>
      </c>
      <c r="AD2988" s="33">
        <v>2</v>
      </c>
      <c r="AE2988" s="36">
        <v>0.59332784184513598</v>
      </c>
      <c r="AF2988" s="37">
        <v>0</v>
      </c>
      <c r="AG2988" s="38">
        <v>10.3333339691162</v>
      </c>
      <c r="AH2988" s="39">
        <v>1.5244054778496301</v>
      </c>
      <c r="AI2988" s="40">
        <v>0</v>
      </c>
      <c r="AJ2988" s="41">
        <v>5.0000002374899996E-4</v>
      </c>
      <c r="AK2988" s="42">
        <v>6.5580514748999995E-5</v>
      </c>
    </row>
    <row r="2989" spans="1:37" x14ac:dyDescent="0.2">
      <c r="A2989" s="24" t="s">
        <v>3527</v>
      </c>
      <c r="B2989" s="23" t="s">
        <v>3528</v>
      </c>
      <c r="C2989" s="23" t="s">
        <v>102</v>
      </c>
      <c r="D2989" s="25" t="s">
        <v>100</v>
      </c>
      <c r="E2989" s="25" t="s">
        <v>6072</v>
      </c>
      <c r="F2989" s="25" t="s">
        <v>10219</v>
      </c>
      <c r="G2989" s="23" t="s">
        <v>10218</v>
      </c>
      <c r="H2989" s="4" t="str">
        <f t="shared" si="46"/>
        <v>51683</v>
      </c>
      <c r="I2989" s="25" t="s">
        <v>10220</v>
      </c>
      <c r="J2989" s="26">
        <v>0</v>
      </c>
      <c r="K2989" s="27">
        <v>0</v>
      </c>
      <c r="L2989" s="27">
        <v>0</v>
      </c>
      <c r="M2989" s="27">
        <v>108</v>
      </c>
      <c r="N2989" s="27">
        <v>1279</v>
      </c>
      <c r="O2989" s="27">
        <v>4846</v>
      </c>
      <c r="P2989" s="27">
        <v>36</v>
      </c>
      <c r="Q2989" s="28">
        <v>6269</v>
      </c>
      <c r="R2989" s="29">
        <v>0</v>
      </c>
      <c r="S2989" s="30">
        <v>0</v>
      </c>
      <c r="T2989" s="10">
        <v>0</v>
      </c>
      <c r="U2989" s="30">
        <v>0</v>
      </c>
      <c r="V2989" s="30">
        <v>2</v>
      </c>
      <c r="W2989" s="30">
        <v>20</v>
      </c>
      <c r="X2989" s="30">
        <v>77</v>
      </c>
      <c r="Y2989" s="31">
        <v>1</v>
      </c>
      <c r="Z2989" s="32">
        <v>0</v>
      </c>
      <c r="AA2989" s="33">
        <v>68</v>
      </c>
      <c r="AB2989" s="34">
        <v>52.201149425287397</v>
      </c>
      <c r="AC2989" s="35">
        <v>0</v>
      </c>
      <c r="AD2989" s="33">
        <v>2</v>
      </c>
      <c r="AE2989" s="36">
        <v>0.239884393063584</v>
      </c>
      <c r="AF2989" s="37">
        <v>0</v>
      </c>
      <c r="AG2989" s="38">
        <v>25</v>
      </c>
      <c r="AH2989" s="39">
        <v>0.48131482868358999</v>
      </c>
      <c r="AI2989" s="40">
        <v>0</v>
      </c>
      <c r="AJ2989" s="41">
        <v>8.6666666903000001E-5</v>
      </c>
      <c r="AK2989" s="42">
        <v>5.0498083349999998E-6</v>
      </c>
    </row>
    <row r="2990" spans="1:37" x14ac:dyDescent="0.2">
      <c r="A2990" s="24" t="s">
        <v>140</v>
      </c>
      <c r="B2990" s="23" t="s">
        <v>287</v>
      </c>
      <c r="C2990" s="23" t="s">
        <v>64</v>
      </c>
      <c r="D2990" s="25" t="s">
        <v>62</v>
      </c>
      <c r="E2990" s="25" t="s">
        <v>5604</v>
      </c>
      <c r="F2990" s="25" t="s">
        <v>4598</v>
      </c>
      <c r="G2990" s="23" t="s">
        <v>10221</v>
      </c>
      <c r="H2990" s="4" t="str">
        <f t="shared" si="46"/>
        <v>05139</v>
      </c>
      <c r="I2990" s="25" t="s">
        <v>10222</v>
      </c>
      <c r="J2990" s="26">
        <v>0</v>
      </c>
      <c r="K2990" s="27">
        <v>0</v>
      </c>
      <c r="L2990" s="27">
        <v>382167</v>
      </c>
      <c r="M2990" s="27">
        <v>84972</v>
      </c>
      <c r="N2990" s="27">
        <v>163477</v>
      </c>
      <c r="O2990" s="27">
        <v>36064</v>
      </c>
      <c r="P2990" s="27">
        <v>8286</v>
      </c>
      <c r="Q2990" s="28">
        <v>674967</v>
      </c>
      <c r="R2990" s="29">
        <v>0</v>
      </c>
      <c r="S2990" s="30">
        <v>0</v>
      </c>
      <c r="T2990" s="10">
        <v>0</v>
      </c>
      <c r="U2990" s="30">
        <v>57</v>
      </c>
      <c r="V2990" s="30">
        <v>13</v>
      </c>
      <c r="W2990" s="30">
        <v>24</v>
      </c>
      <c r="X2990" s="30">
        <v>5</v>
      </c>
      <c r="Y2990" s="31">
        <v>1</v>
      </c>
      <c r="Z2990" s="32">
        <v>0</v>
      </c>
      <c r="AA2990" s="33">
        <v>457</v>
      </c>
      <c r="AB2990" s="34">
        <v>172.788331687528</v>
      </c>
      <c r="AC2990" s="35">
        <v>0</v>
      </c>
      <c r="AD2990" s="33">
        <v>3</v>
      </c>
      <c r="AE2990" s="36">
        <v>2.2198384176821899</v>
      </c>
      <c r="AF2990" s="37">
        <v>0</v>
      </c>
      <c r="AG2990" s="38">
        <v>14</v>
      </c>
      <c r="AH2990" s="39">
        <v>1.7405893806619701</v>
      </c>
      <c r="AI2990" s="40">
        <v>0</v>
      </c>
      <c r="AJ2990" s="41">
        <v>1.233333256096E-3</v>
      </c>
      <c r="AK2990" s="42">
        <v>2.85932658E-4</v>
      </c>
    </row>
    <row r="2991" spans="1:37" x14ac:dyDescent="0.2">
      <c r="A2991" s="24" t="s">
        <v>1839</v>
      </c>
      <c r="B2991" s="23" t="s">
        <v>1840</v>
      </c>
      <c r="C2991" s="23" t="s">
        <v>229</v>
      </c>
      <c r="D2991" s="25" t="s">
        <v>228</v>
      </c>
      <c r="E2991" s="25" t="s">
        <v>6938</v>
      </c>
      <c r="F2991" s="25" t="s">
        <v>4281</v>
      </c>
      <c r="G2991" s="23" t="s">
        <v>10223</v>
      </c>
      <c r="H2991" s="4" t="str">
        <f t="shared" si="46"/>
        <v>17071</v>
      </c>
      <c r="I2991" s="25" t="s">
        <v>10224</v>
      </c>
      <c r="J2991" s="26">
        <v>0</v>
      </c>
      <c r="K2991" s="27">
        <v>0</v>
      </c>
      <c r="L2991" s="27">
        <v>0</v>
      </c>
      <c r="M2991" s="27">
        <v>18</v>
      </c>
      <c r="N2991" s="27">
        <v>70885</v>
      </c>
      <c r="O2991" s="27">
        <v>169800</v>
      </c>
      <c r="P2991" s="27">
        <v>12340</v>
      </c>
      <c r="Q2991" s="28">
        <v>253043</v>
      </c>
      <c r="R2991" s="29">
        <v>0</v>
      </c>
      <c r="S2991" s="30">
        <v>0</v>
      </c>
      <c r="T2991" s="10">
        <v>0</v>
      </c>
      <c r="U2991" s="30">
        <v>0</v>
      </c>
      <c r="V2991" s="30">
        <v>0</v>
      </c>
      <c r="W2991" s="30">
        <v>28</v>
      </c>
      <c r="X2991" s="30">
        <v>67</v>
      </c>
      <c r="Y2991" s="31">
        <v>5</v>
      </c>
      <c r="Z2991" s="32">
        <v>0</v>
      </c>
      <c r="AA2991" s="33">
        <v>101</v>
      </c>
      <c r="AB2991" s="34">
        <v>6.3958140528226801</v>
      </c>
      <c r="AC2991" s="35">
        <v>0</v>
      </c>
      <c r="AD2991" s="33">
        <v>2</v>
      </c>
      <c r="AE2991" s="36">
        <v>0.29464152073042899</v>
      </c>
      <c r="AF2991" s="37">
        <v>0</v>
      </c>
      <c r="AG2991" s="38">
        <v>14.1666669845581</v>
      </c>
      <c r="AH2991" s="39">
        <v>0.67699006513199</v>
      </c>
      <c r="AI2991" s="40">
        <v>0</v>
      </c>
      <c r="AJ2991" s="41">
        <v>9.6999999368599995E-4</v>
      </c>
      <c r="AK2991" s="42">
        <v>5.5248095744999999E-5</v>
      </c>
    </row>
    <row r="2992" spans="1:37" x14ac:dyDescent="0.2">
      <c r="A2992" s="24" t="s">
        <v>104</v>
      </c>
      <c r="B2992" s="23" t="s">
        <v>105</v>
      </c>
      <c r="C2992" s="23" t="s">
        <v>48</v>
      </c>
      <c r="D2992" s="25" t="s">
        <v>46</v>
      </c>
      <c r="E2992" s="25" t="s">
        <v>4284</v>
      </c>
      <c r="F2992" s="25" t="s">
        <v>4647</v>
      </c>
      <c r="G2992" s="23" t="s">
        <v>10225</v>
      </c>
      <c r="H2992" s="4" t="str">
        <f t="shared" si="46"/>
        <v>01101</v>
      </c>
      <c r="I2992" s="25" t="s">
        <v>10226</v>
      </c>
      <c r="J2992" s="26">
        <v>0</v>
      </c>
      <c r="K2992" s="27">
        <v>0</v>
      </c>
      <c r="L2992" s="27">
        <v>186913</v>
      </c>
      <c r="M2992" s="27">
        <v>162000</v>
      </c>
      <c r="N2992" s="27">
        <v>80865</v>
      </c>
      <c r="O2992" s="27">
        <v>72020</v>
      </c>
      <c r="P2992" s="27">
        <v>10268</v>
      </c>
      <c r="Q2992" s="28">
        <v>512066</v>
      </c>
      <c r="R2992" s="29">
        <v>0</v>
      </c>
      <c r="S2992" s="30">
        <v>0</v>
      </c>
      <c r="T2992" s="10">
        <v>0</v>
      </c>
      <c r="U2992" s="30">
        <v>37</v>
      </c>
      <c r="V2992" s="30">
        <v>32</v>
      </c>
      <c r="W2992" s="30">
        <v>16</v>
      </c>
      <c r="X2992" s="30">
        <v>14</v>
      </c>
      <c r="Y2992" s="31">
        <v>2</v>
      </c>
      <c r="Z2992" s="32">
        <v>0</v>
      </c>
      <c r="AA2992" s="33">
        <v>440</v>
      </c>
      <c r="AB2992" s="34">
        <v>152.393653697319</v>
      </c>
      <c r="AC2992" s="35">
        <v>0</v>
      </c>
      <c r="AD2992" s="33">
        <v>3</v>
      </c>
      <c r="AE2992" s="36">
        <v>1.92428920160827</v>
      </c>
      <c r="AF2992" s="37">
        <v>0</v>
      </c>
      <c r="AG2992" s="38">
        <v>9.6666669845581001</v>
      </c>
      <c r="AH2992" s="39">
        <v>1.8894755917381301</v>
      </c>
      <c r="AI2992" s="40">
        <v>0</v>
      </c>
      <c r="AJ2992" s="41">
        <v>1.9500000635160001E-3</v>
      </c>
      <c r="AK2992" s="42">
        <v>4.9947745156500003E-4</v>
      </c>
    </row>
    <row r="2993" spans="1:37" x14ac:dyDescent="0.2">
      <c r="A2993" s="24" t="s">
        <v>188</v>
      </c>
      <c r="B2993" s="23" t="s">
        <v>189</v>
      </c>
      <c r="C2993" s="23" t="s">
        <v>38</v>
      </c>
      <c r="D2993" s="25" t="s">
        <v>36</v>
      </c>
      <c r="E2993" s="25" t="s">
        <v>5427</v>
      </c>
      <c r="F2993" s="25" t="s">
        <v>4719</v>
      </c>
      <c r="G2993" s="23" t="s">
        <v>10227</v>
      </c>
      <c r="H2993" s="4" t="str">
        <f t="shared" si="46"/>
        <v>21155</v>
      </c>
      <c r="I2993" s="25" t="s">
        <v>10228</v>
      </c>
      <c r="J2993" s="26">
        <v>0</v>
      </c>
      <c r="K2993" s="27">
        <v>0</v>
      </c>
      <c r="L2993" s="27">
        <v>0</v>
      </c>
      <c r="M2993" s="27">
        <v>612</v>
      </c>
      <c r="N2993" s="27">
        <v>174952</v>
      </c>
      <c r="O2993" s="27">
        <v>44495</v>
      </c>
      <c r="P2993" s="27">
        <v>1675</v>
      </c>
      <c r="Q2993" s="28">
        <v>221734</v>
      </c>
      <c r="R2993" s="29">
        <v>0</v>
      </c>
      <c r="S2993" s="30">
        <v>0</v>
      </c>
      <c r="T2993" s="10">
        <v>0</v>
      </c>
      <c r="U2993" s="30">
        <v>0</v>
      </c>
      <c r="V2993" s="30">
        <v>0</v>
      </c>
      <c r="W2993" s="30">
        <v>79</v>
      </c>
      <c r="X2993" s="30">
        <v>20</v>
      </c>
      <c r="Y2993" s="31">
        <v>1</v>
      </c>
      <c r="Z2993" s="32">
        <v>0</v>
      </c>
      <c r="AA2993" s="33">
        <v>73</v>
      </c>
      <c r="AB2993" s="34">
        <v>18.313997887724501</v>
      </c>
      <c r="AC2993" s="35">
        <v>0</v>
      </c>
      <c r="AD2993" s="33">
        <v>2</v>
      </c>
      <c r="AE2993" s="36">
        <v>0.80058939096266901</v>
      </c>
      <c r="AF2993" s="37">
        <v>0</v>
      </c>
      <c r="AG2993" s="38">
        <v>10</v>
      </c>
      <c r="AH2993" s="39">
        <v>1.8210622208290299</v>
      </c>
      <c r="AI2993" s="40">
        <v>0</v>
      </c>
      <c r="AJ2993" s="41">
        <v>3.3999999868700002E-4</v>
      </c>
      <c r="AK2993" s="42">
        <v>6.8173855440000004E-5</v>
      </c>
    </row>
    <row r="2994" spans="1:37" x14ac:dyDescent="0.2">
      <c r="A2994" s="24" t="s">
        <v>850</v>
      </c>
      <c r="B2994" s="23" t="s">
        <v>851</v>
      </c>
      <c r="C2994" s="23" t="s">
        <v>102</v>
      </c>
      <c r="D2994" s="25" t="s">
        <v>100</v>
      </c>
      <c r="E2994" s="25" t="s">
        <v>6072</v>
      </c>
      <c r="F2994" s="25" t="s">
        <v>3947</v>
      </c>
      <c r="G2994" s="23" t="s">
        <v>10229</v>
      </c>
      <c r="H2994" s="4" t="str">
        <f t="shared" si="46"/>
        <v>51131</v>
      </c>
      <c r="I2994" s="25" t="s">
        <v>10230</v>
      </c>
      <c r="J2994" s="26">
        <v>0</v>
      </c>
      <c r="K2994" s="27">
        <v>0</v>
      </c>
      <c r="L2994" s="27">
        <v>432</v>
      </c>
      <c r="M2994" s="27">
        <v>3603</v>
      </c>
      <c r="N2994" s="27">
        <v>45954</v>
      </c>
      <c r="O2994" s="27">
        <v>52565</v>
      </c>
      <c r="P2994" s="27">
        <v>401136</v>
      </c>
      <c r="Q2994" s="28">
        <v>503689</v>
      </c>
      <c r="R2994" s="29">
        <v>0</v>
      </c>
      <c r="S2994" s="30">
        <v>0</v>
      </c>
      <c r="T2994" s="10">
        <v>0</v>
      </c>
      <c r="U2994" s="30">
        <v>0</v>
      </c>
      <c r="V2994" s="30">
        <v>1</v>
      </c>
      <c r="W2994" s="30">
        <v>9</v>
      </c>
      <c r="X2994" s="30">
        <v>10</v>
      </c>
      <c r="Y2994" s="31">
        <v>80</v>
      </c>
      <c r="Z2994" s="32">
        <v>0</v>
      </c>
      <c r="AA2994" s="33">
        <v>420</v>
      </c>
      <c r="AB2994" s="34">
        <v>4.7684274525231398</v>
      </c>
      <c r="AC2994" s="35">
        <v>0</v>
      </c>
      <c r="AD2994" s="33">
        <v>3</v>
      </c>
      <c r="AE2994" s="36">
        <v>0.53100298612330998</v>
      </c>
      <c r="AF2994" s="37">
        <v>0</v>
      </c>
      <c r="AG2994" s="38">
        <v>25</v>
      </c>
      <c r="AH2994" s="39">
        <v>0.419905477321176</v>
      </c>
      <c r="AI2994" s="40">
        <v>0</v>
      </c>
      <c r="AJ2994" s="41">
        <v>1.6799999866629999E-3</v>
      </c>
      <c r="AK2994" s="42">
        <v>4.4737169755000003E-5</v>
      </c>
    </row>
    <row r="2995" spans="1:37" x14ac:dyDescent="0.2">
      <c r="A2995" s="24" t="s">
        <v>3535</v>
      </c>
      <c r="B2995" s="23" t="s">
        <v>3536</v>
      </c>
      <c r="C2995" s="23" t="s">
        <v>178</v>
      </c>
      <c r="D2995" s="25" t="s">
        <v>176</v>
      </c>
      <c r="E2995" s="25" t="s">
        <v>4122</v>
      </c>
      <c r="F2995" s="25" t="s">
        <v>4295</v>
      </c>
      <c r="G2995" s="23" t="s">
        <v>10231</v>
      </c>
      <c r="H2995" s="4" t="str">
        <f t="shared" si="46"/>
        <v>20163</v>
      </c>
      <c r="I2995" s="25" t="s">
        <v>10232</v>
      </c>
      <c r="J2995" s="26">
        <v>0</v>
      </c>
      <c r="K2995" s="27">
        <v>18</v>
      </c>
      <c r="L2995" s="27">
        <v>360</v>
      </c>
      <c r="M2995" s="27">
        <v>11637</v>
      </c>
      <c r="N2995" s="27">
        <v>333565</v>
      </c>
      <c r="O2995" s="27">
        <v>223284</v>
      </c>
      <c r="P2995" s="27">
        <v>3999</v>
      </c>
      <c r="Q2995" s="28">
        <v>572863</v>
      </c>
      <c r="R2995" s="29">
        <v>0</v>
      </c>
      <c r="S2995" s="30">
        <v>0</v>
      </c>
      <c r="T2995" s="10">
        <v>0</v>
      </c>
      <c r="U2995" s="30">
        <v>0</v>
      </c>
      <c r="V2995" s="30">
        <v>2</v>
      </c>
      <c r="W2995" s="30">
        <v>58</v>
      </c>
      <c r="X2995" s="30">
        <v>39</v>
      </c>
      <c r="Y2995" s="31">
        <v>1</v>
      </c>
      <c r="Z2995" s="32">
        <v>0</v>
      </c>
      <c r="AA2995" s="33">
        <v>781</v>
      </c>
      <c r="AB2995" s="34">
        <v>23.040721989874601</v>
      </c>
      <c r="AC2995" s="35">
        <v>0</v>
      </c>
      <c r="AD2995" s="33">
        <v>4</v>
      </c>
      <c r="AE2995" s="36">
        <v>0.62931061781563702</v>
      </c>
      <c r="AF2995" s="37">
        <v>0</v>
      </c>
      <c r="AG2995" s="38">
        <v>24.571428298950099</v>
      </c>
      <c r="AH2995" s="39">
        <v>3.02209026595113</v>
      </c>
      <c r="AI2995" s="40">
        <v>0</v>
      </c>
      <c r="AJ2995" s="41">
        <v>1.7999999690800001E-3</v>
      </c>
      <c r="AK2995" s="42">
        <v>4.11517292184E-4</v>
      </c>
    </row>
    <row r="2996" spans="1:37" x14ac:dyDescent="0.2">
      <c r="A2996" s="24" t="s">
        <v>168</v>
      </c>
      <c r="B2996" s="23" t="s">
        <v>169</v>
      </c>
      <c r="C2996" s="23" t="s">
        <v>161</v>
      </c>
      <c r="D2996" s="25" t="s">
        <v>160</v>
      </c>
      <c r="E2996" s="25" t="s">
        <v>6899</v>
      </c>
      <c r="F2996" s="25" t="s">
        <v>4200</v>
      </c>
      <c r="G2996" s="23" t="s">
        <v>10233</v>
      </c>
      <c r="H2996" s="4" t="str">
        <f t="shared" si="46"/>
        <v>18041</v>
      </c>
      <c r="I2996" s="25" t="s">
        <v>10234</v>
      </c>
      <c r="J2996" s="26">
        <v>0</v>
      </c>
      <c r="K2996" s="27">
        <v>0</v>
      </c>
      <c r="L2996" s="27">
        <v>0</v>
      </c>
      <c r="M2996" s="27">
        <v>0</v>
      </c>
      <c r="N2996" s="27">
        <v>54384</v>
      </c>
      <c r="O2996" s="27">
        <v>82522</v>
      </c>
      <c r="P2996" s="27">
        <v>793</v>
      </c>
      <c r="Q2996" s="28">
        <v>137699</v>
      </c>
      <c r="R2996" s="29">
        <v>0</v>
      </c>
      <c r="S2996" s="30">
        <v>0</v>
      </c>
      <c r="T2996" s="10">
        <v>0</v>
      </c>
      <c r="U2996" s="30">
        <v>0</v>
      </c>
      <c r="V2996" s="30">
        <v>0</v>
      </c>
      <c r="W2996" s="30">
        <v>39</v>
      </c>
      <c r="X2996" s="30">
        <v>60</v>
      </c>
      <c r="Y2996" s="31">
        <v>1</v>
      </c>
      <c r="Z2996" s="32">
        <v>0</v>
      </c>
      <c r="AA2996" s="33">
        <v>23</v>
      </c>
      <c r="AB2996" s="34">
        <v>0.153453689167975</v>
      </c>
      <c r="AC2996" s="35">
        <v>0</v>
      </c>
      <c r="AD2996" s="33">
        <v>1</v>
      </c>
      <c r="AE2996" s="36">
        <v>0.397236842105264</v>
      </c>
      <c r="AF2996" s="37">
        <v>0</v>
      </c>
      <c r="AG2996" s="38">
        <v>17.5</v>
      </c>
      <c r="AH2996" s="39">
        <v>0.78392204999424597</v>
      </c>
      <c r="AI2996" s="40">
        <v>0</v>
      </c>
      <c r="AJ2996" s="41">
        <v>1.9999999494800001E-4</v>
      </c>
      <c r="AK2996" s="42">
        <v>1.6886446619E-5</v>
      </c>
    </row>
    <row r="2997" spans="1:37" x14ac:dyDescent="0.2">
      <c r="A2997" s="24" t="s">
        <v>1369</v>
      </c>
      <c r="B2997" s="23" t="s">
        <v>1370</v>
      </c>
      <c r="C2997" s="23" t="s">
        <v>10</v>
      </c>
      <c r="D2997" s="25" t="s">
        <v>8</v>
      </c>
      <c r="E2997" s="25" t="s">
        <v>5219</v>
      </c>
      <c r="F2997" s="25" t="s">
        <v>3978</v>
      </c>
      <c r="G2997" s="23" t="s">
        <v>10235</v>
      </c>
      <c r="H2997" s="4" t="str">
        <f t="shared" si="46"/>
        <v>31079</v>
      </c>
      <c r="I2997" s="25" t="s">
        <v>10236</v>
      </c>
      <c r="J2997" s="26">
        <v>0</v>
      </c>
      <c r="K2997" s="27">
        <v>1009</v>
      </c>
      <c r="L2997" s="27">
        <v>3333</v>
      </c>
      <c r="M2997" s="27">
        <v>12033</v>
      </c>
      <c r="N2997" s="27">
        <v>77712</v>
      </c>
      <c r="O2997" s="27">
        <v>253565</v>
      </c>
      <c r="P2997" s="27">
        <v>5476</v>
      </c>
      <c r="Q2997" s="28">
        <v>353128</v>
      </c>
      <c r="R2997" s="29">
        <v>0</v>
      </c>
      <c r="S2997" s="30">
        <v>0</v>
      </c>
      <c r="T2997" s="10">
        <v>0</v>
      </c>
      <c r="U2997" s="30">
        <v>1</v>
      </c>
      <c r="V2997" s="30">
        <v>3</v>
      </c>
      <c r="W2997" s="30">
        <v>22</v>
      </c>
      <c r="X2997" s="30">
        <v>72</v>
      </c>
      <c r="Y2997" s="31">
        <v>2</v>
      </c>
      <c r="Z2997" s="32">
        <v>0</v>
      </c>
      <c r="AA2997" s="33">
        <v>1588</v>
      </c>
      <c r="AB2997" s="34">
        <v>43.041320206090901</v>
      </c>
      <c r="AC2997" s="35">
        <v>0</v>
      </c>
      <c r="AD2997" s="33">
        <v>4</v>
      </c>
      <c r="AE2997" s="36">
        <v>0.33312606870822298</v>
      </c>
      <c r="AF2997" s="37">
        <v>0</v>
      </c>
      <c r="AG2997" s="38">
        <v>25</v>
      </c>
      <c r="AH2997" s="39">
        <v>1.6474060138220601</v>
      </c>
      <c r="AI2997" s="40">
        <v>0</v>
      </c>
      <c r="AJ2997" s="41">
        <v>2.066666726023E-3</v>
      </c>
      <c r="AK2997" s="42">
        <v>1.47596184811E-4</v>
      </c>
    </row>
    <row r="2998" spans="1:37" x14ac:dyDescent="0.2">
      <c r="A2998" s="24" t="s">
        <v>107</v>
      </c>
      <c r="B2998" s="23" t="s">
        <v>109</v>
      </c>
      <c r="C2998" s="23" t="s">
        <v>10</v>
      </c>
      <c r="D2998" s="25" t="s">
        <v>8</v>
      </c>
      <c r="E2998" s="25" t="s">
        <v>5219</v>
      </c>
      <c r="F2998" s="25" t="s">
        <v>4142</v>
      </c>
      <c r="G2998" s="23" t="s">
        <v>10237</v>
      </c>
      <c r="H2998" s="4" t="str">
        <f t="shared" si="46"/>
        <v>31081</v>
      </c>
      <c r="I2998" s="25" t="s">
        <v>10238</v>
      </c>
      <c r="J2998" s="26">
        <v>0</v>
      </c>
      <c r="K2998" s="27">
        <v>18</v>
      </c>
      <c r="L2998" s="27">
        <v>288</v>
      </c>
      <c r="M2998" s="27">
        <v>2864</v>
      </c>
      <c r="N2998" s="27">
        <v>43089</v>
      </c>
      <c r="O2998" s="27">
        <v>301032</v>
      </c>
      <c r="P2998" s="27">
        <v>1153</v>
      </c>
      <c r="Q2998" s="28">
        <v>348445</v>
      </c>
      <c r="R2998" s="29">
        <v>0</v>
      </c>
      <c r="S2998" s="30">
        <v>0</v>
      </c>
      <c r="T2998" s="10">
        <v>0</v>
      </c>
      <c r="U2998" s="30">
        <v>0</v>
      </c>
      <c r="V2998" s="30">
        <v>1</v>
      </c>
      <c r="W2998" s="30">
        <v>12</v>
      </c>
      <c r="X2998" s="30">
        <v>86</v>
      </c>
      <c r="Y2998" s="31">
        <v>0</v>
      </c>
      <c r="Z2998" s="32">
        <v>0</v>
      </c>
      <c r="AA2998" s="33">
        <v>616</v>
      </c>
      <c r="AB2998" s="34">
        <v>51.343069844387998</v>
      </c>
      <c r="AC2998" s="35">
        <v>0</v>
      </c>
      <c r="AD2998" s="33">
        <v>4</v>
      </c>
      <c r="AE2998" s="36">
        <v>0.14326469215208301</v>
      </c>
      <c r="AF2998" s="37">
        <v>0</v>
      </c>
      <c r="AG2998" s="38">
        <v>25</v>
      </c>
      <c r="AH2998" s="39">
        <v>0.67537098975398902</v>
      </c>
      <c r="AI2998" s="40">
        <v>0</v>
      </c>
      <c r="AJ2998" s="41">
        <v>1.5333333285529999E-3</v>
      </c>
      <c r="AK2998" s="42">
        <v>4.9131710335000002E-5</v>
      </c>
    </row>
    <row r="2999" spans="1:37" x14ac:dyDescent="0.2">
      <c r="A2999" s="24" t="s">
        <v>1339</v>
      </c>
      <c r="B2999" s="23" t="s">
        <v>1340</v>
      </c>
      <c r="C2999" s="23" t="s">
        <v>271</v>
      </c>
      <c r="D2999" s="25" t="s">
        <v>269</v>
      </c>
      <c r="E2999" s="25" t="s">
        <v>3940</v>
      </c>
      <c r="F2999" s="25" t="s">
        <v>3916</v>
      </c>
      <c r="G2999" s="23" t="s">
        <v>10239</v>
      </c>
      <c r="H2999" s="4" t="str">
        <f t="shared" si="46"/>
        <v>30091</v>
      </c>
      <c r="I2999" s="25" t="s">
        <v>10240</v>
      </c>
      <c r="J2999" s="26">
        <v>0</v>
      </c>
      <c r="K2999" s="27">
        <v>216</v>
      </c>
      <c r="L2999" s="27">
        <v>1333</v>
      </c>
      <c r="M2999" s="27">
        <v>13529</v>
      </c>
      <c r="N2999" s="27">
        <v>463608</v>
      </c>
      <c r="O2999" s="27">
        <v>591003</v>
      </c>
      <c r="P2999" s="27">
        <v>22139</v>
      </c>
      <c r="Q2999" s="28">
        <v>1091829</v>
      </c>
      <c r="R2999" s="29">
        <v>0</v>
      </c>
      <c r="S2999" s="30">
        <v>0</v>
      </c>
      <c r="T2999" s="10">
        <v>0</v>
      </c>
      <c r="U2999" s="30">
        <v>0</v>
      </c>
      <c r="V2999" s="30">
        <v>1</v>
      </c>
      <c r="W2999" s="30">
        <v>42</v>
      </c>
      <c r="X2999" s="30">
        <v>54</v>
      </c>
      <c r="Y2999" s="31">
        <v>2</v>
      </c>
      <c r="Z2999" s="32">
        <v>0</v>
      </c>
      <c r="AA2999" s="33">
        <v>1053</v>
      </c>
      <c r="AB2999" s="34">
        <v>14.4853489523181</v>
      </c>
      <c r="AC2999" s="35">
        <v>0</v>
      </c>
      <c r="AD2999" s="33">
        <v>4</v>
      </c>
      <c r="AE2999" s="36">
        <v>0.463245819369832</v>
      </c>
      <c r="AF2999" s="37">
        <v>0</v>
      </c>
      <c r="AG2999" s="38">
        <v>25</v>
      </c>
      <c r="AH2999" s="39">
        <v>1.6587613363054201</v>
      </c>
      <c r="AI2999" s="40">
        <v>0</v>
      </c>
      <c r="AJ2999" s="41">
        <v>4.2000003159049998E-3</v>
      </c>
      <c r="AK2999" s="42">
        <v>4.70702295305E-4</v>
      </c>
    </row>
    <row r="3000" spans="1:37" x14ac:dyDescent="0.2">
      <c r="A3000" s="24" t="s">
        <v>3539</v>
      </c>
      <c r="B3000" s="23" t="s">
        <v>3540</v>
      </c>
      <c r="C3000" s="23" t="s">
        <v>10</v>
      </c>
      <c r="D3000" s="25" t="s">
        <v>8</v>
      </c>
      <c r="E3000" s="25" t="s">
        <v>5219</v>
      </c>
      <c r="F3000" s="25" t="s">
        <v>3956</v>
      </c>
      <c r="G3000" s="23" t="s">
        <v>10241</v>
      </c>
      <c r="H3000" s="4" t="str">
        <f t="shared" si="46"/>
        <v>31063</v>
      </c>
      <c r="I3000" s="25" t="s">
        <v>10242</v>
      </c>
      <c r="J3000" s="26">
        <v>0</v>
      </c>
      <c r="K3000" s="27">
        <v>0</v>
      </c>
      <c r="L3000" s="27">
        <v>18</v>
      </c>
      <c r="M3000" s="27">
        <v>883</v>
      </c>
      <c r="N3000" s="27">
        <v>405009</v>
      </c>
      <c r="O3000" s="27">
        <v>218330</v>
      </c>
      <c r="P3000" s="27">
        <v>2972</v>
      </c>
      <c r="Q3000" s="28">
        <v>627211</v>
      </c>
      <c r="R3000" s="29">
        <v>0</v>
      </c>
      <c r="S3000" s="30">
        <v>0</v>
      </c>
      <c r="T3000" s="10">
        <v>0</v>
      </c>
      <c r="U3000" s="30">
        <v>0</v>
      </c>
      <c r="V3000" s="30">
        <v>0</v>
      </c>
      <c r="W3000" s="30">
        <v>65</v>
      </c>
      <c r="X3000" s="30">
        <v>35</v>
      </c>
      <c r="Y3000" s="31">
        <v>0</v>
      </c>
      <c r="Z3000" s="32">
        <v>0</v>
      </c>
      <c r="AA3000" s="33">
        <v>374</v>
      </c>
      <c r="AB3000" s="34">
        <v>17.4171980010338</v>
      </c>
      <c r="AC3000" s="35">
        <v>0</v>
      </c>
      <c r="AD3000" s="33">
        <v>3</v>
      </c>
      <c r="AE3000" s="36">
        <v>0.65171846593368199</v>
      </c>
      <c r="AF3000" s="37">
        <v>0</v>
      </c>
      <c r="AG3000" s="38">
        <v>25</v>
      </c>
      <c r="AH3000" s="39">
        <v>2.9979419840136101</v>
      </c>
      <c r="AI3000" s="40">
        <v>0</v>
      </c>
      <c r="AJ3000" s="41">
        <v>1.233333372511E-3</v>
      </c>
      <c r="AK3000" s="42">
        <v>2.87361597213E-4</v>
      </c>
    </row>
    <row r="3001" spans="1:37" x14ac:dyDescent="0.2">
      <c r="A3001" s="24" t="s">
        <v>665</v>
      </c>
      <c r="B3001" s="23" t="s">
        <v>666</v>
      </c>
      <c r="C3001" s="23" t="s">
        <v>76</v>
      </c>
      <c r="D3001" s="25" t="s">
        <v>74</v>
      </c>
      <c r="E3001" s="25" t="s">
        <v>3901</v>
      </c>
      <c r="F3001" s="25" t="s">
        <v>4368</v>
      </c>
      <c r="G3001" s="23" t="s">
        <v>10243</v>
      </c>
      <c r="H3001" s="4" t="str">
        <f t="shared" si="46"/>
        <v>28075</v>
      </c>
      <c r="I3001" s="25" t="s">
        <v>10244</v>
      </c>
      <c r="J3001" s="26">
        <v>0</v>
      </c>
      <c r="K3001" s="27">
        <v>0</v>
      </c>
      <c r="L3001" s="27">
        <v>294295</v>
      </c>
      <c r="M3001" s="27">
        <v>65625</v>
      </c>
      <c r="N3001" s="27">
        <v>55213</v>
      </c>
      <c r="O3001" s="27">
        <v>32840</v>
      </c>
      <c r="P3001" s="27">
        <v>9800</v>
      </c>
      <c r="Q3001" s="28">
        <v>457772</v>
      </c>
      <c r="R3001" s="29">
        <v>0</v>
      </c>
      <c r="S3001" s="30">
        <v>0</v>
      </c>
      <c r="T3001" s="10">
        <v>0</v>
      </c>
      <c r="U3001" s="30">
        <v>64</v>
      </c>
      <c r="V3001" s="30">
        <v>14</v>
      </c>
      <c r="W3001" s="30">
        <v>12</v>
      </c>
      <c r="X3001" s="30">
        <v>7</v>
      </c>
      <c r="Y3001" s="31">
        <v>2</v>
      </c>
      <c r="Z3001" s="32">
        <v>0</v>
      </c>
      <c r="AA3001" s="33">
        <v>375</v>
      </c>
      <c r="AB3001" s="34">
        <v>193.279867779</v>
      </c>
      <c r="AC3001" s="35">
        <v>0</v>
      </c>
      <c r="AD3001" s="33">
        <v>3</v>
      </c>
      <c r="AE3001" s="36">
        <v>2.38708380247706</v>
      </c>
      <c r="AF3001" s="37">
        <v>0</v>
      </c>
      <c r="AG3001" s="38">
        <v>9.4444446563720703</v>
      </c>
      <c r="AH3001" s="39">
        <v>1.7631239420257201</v>
      </c>
      <c r="AI3001" s="40">
        <v>0</v>
      </c>
      <c r="AJ3001" s="41">
        <v>1.3500000350180001E-3</v>
      </c>
      <c r="AK3001" s="42">
        <v>4.0971045346100001E-4</v>
      </c>
    </row>
    <row r="3002" spans="1:37" x14ac:dyDescent="0.2">
      <c r="A3002" s="24" t="s">
        <v>3543</v>
      </c>
      <c r="B3002" s="23" t="s">
        <v>3544</v>
      </c>
      <c r="C3002" s="23" t="s">
        <v>292</v>
      </c>
      <c r="D3002" s="25" t="s">
        <v>290</v>
      </c>
      <c r="E3002" s="25" t="s">
        <v>4962</v>
      </c>
      <c r="F3002" s="25" t="s">
        <v>4308</v>
      </c>
      <c r="G3002" s="23" t="s">
        <v>10245</v>
      </c>
      <c r="H3002" s="4" t="str">
        <f t="shared" si="46"/>
        <v>27013</v>
      </c>
      <c r="I3002" s="25" t="s">
        <v>10246</v>
      </c>
      <c r="J3002" s="26">
        <v>0</v>
      </c>
      <c r="K3002" s="27">
        <v>18</v>
      </c>
      <c r="L3002" s="27">
        <v>450</v>
      </c>
      <c r="M3002" s="27">
        <v>1495</v>
      </c>
      <c r="N3002" s="27">
        <v>87746</v>
      </c>
      <c r="O3002" s="27">
        <v>388472</v>
      </c>
      <c r="P3002" s="27">
        <v>11655</v>
      </c>
      <c r="Q3002" s="28">
        <v>489837</v>
      </c>
      <c r="R3002" s="29">
        <v>0</v>
      </c>
      <c r="S3002" s="30">
        <v>0</v>
      </c>
      <c r="T3002" s="10">
        <v>0</v>
      </c>
      <c r="U3002" s="30">
        <v>0</v>
      </c>
      <c r="V3002" s="30">
        <v>0</v>
      </c>
      <c r="W3002" s="30">
        <v>18</v>
      </c>
      <c r="X3002" s="30">
        <v>79</v>
      </c>
      <c r="Y3002" s="31">
        <v>2</v>
      </c>
      <c r="Z3002" s="32">
        <v>0</v>
      </c>
      <c r="AA3002" s="33">
        <v>613</v>
      </c>
      <c r="AB3002" s="34">
        <v>5.3771697558105203</v>
      </c>
      <c r="AC3002" s="35">
        <v>0</v>
      </c>
      <c r="AD3002" s="33">
        <v>4</v>
      </c>
      <c r="AE3002" s="36">
        <v>0.19272932755698</v>
      </c>
      <c r="AF3002" s="37">
        <v>0</v>
      </c>
      <c r="AG3002" s="38">
        <v>25</v>
      </c>
      <c r="AH3002" s="39">
        <v>0.86288164507802301</v>
      </c>
      <c r="AI3002" s="40">
        <v>0</v>
      </c>
      <c r="AJ3002" s="41">
        <v>8.0833333777299995E-4</v>
      </c>
      <c r="AK3002" s="42">
        <v>2.9799794207000001E-5</v>
      </c>
    </row>
    <row r="3003" spans="1:37" x14ac:dyDescent="0.2">
      <c r="A3003" s="24" t="s">
        <v>1965</v>
      </c>
      <c r="B3003" s="23" t="s">
        <v>1966</v>
      </c>
      <c r="C3003" s="23" t="s">
        <v>102</v>
      </c>
      <c r="D3003" s="25" t="s">
        <v>100</v>
      </c>
      <c r="E3003" s="25" t="s">
        <v>6072</v>
      </c>
      <c r="F3003" s="25" t="s">
        <v>3916</v>
      </c>
      <c r="G3003" s="23" t="s">
        <v>10247</v>
      </c>
      <c r="H3003" s="4" t="str">
        <f t="shared" si="46"/>
        <v>51091</v>
      </c>
      <c r="I3003" s="25" t="s">
        <v>10248</v>
      </c>
      <c r="J3003" s="26">
        <v>0</v>
      </c>
      <c r="K3003" s="27">
        <v>468</v>
      </c>
      <c r="L3003" s="27">
        <v>1243</v>
      </c>
      <c r="M3003" s="27">
        <v>92394</v>
      </c>
      <c r="N3003" s="27">
        <v>164450</v>
      </c>
      <c r="O3003" s="27">
        <v>6881</v>
      </c>
      <c r="P3003" s="27">
        <v>811</v>
      </c>
      <c r="Q3003" s="28">
        <v>266247</v>
      </c>
      <c r="R3003" s="29">
        <v>0</v>
      </c>
      <c r="S3003" s="30">
        <v>0</v>
      </c>
      <c r="T3003" s="10">
        <v>0</v>
      </c>
      <c r="U3003" s="30">
        <v>0</v>
      </c>
      <c r="V3003" s="30">
        <v>35</v>
      </c>
      <c r="W3003" s="30">
        <v>62</v>
      </c>
      <c r="X3003" s="30">
        <v>3</v>
      </c>
      <c r="Y3003" s="31">
        <v>0</v>
      </c>
      <c r="Z3003" s="32">
        <v>0</v>
      </c>
      <c r="AA3003" s="33">
        <v>1104</v>
      </c>
      <c r="AB3003" s="34">
        <v>48.855953991880597</v>
      </c>
      <c r="AC3003" s="35">
        <v>0</v>
      </c>
      <c r="AD3003" s="33">
        <v>4</v>
      </c>
      <c r="AE3003" s="36">
        <v>1.3368171021377599</v>
      </c>
      <c r="AF3003" s="37">
        <v>0</v>
      </c>
      <c r="AG3003" s="38">
        <v>20.2000007629394</v>
      </c>
      <c r="AH3003" s="39">
        <v>2.7716935046631899</v>
      </c>
      <c r="AI3003" s="40">
        <v>0</v>
      </c>
      <c r="AJ3003" s="41">
        <v>2.0400001667439998E-3</v>
      </c>
      <c r="AK3003" s="42">
        <v>7.5774587328600004E-4</v>
      </c>
    </row>
    <row r="3004" spans="1:37" x14ac:dyDescent="0.2">
      <c r="A3004" s="24" t="s">
        <v>3545</v>
      </c>
      <c r="B3004" s="23" t="s">
        <v>3546</v>
      </c>
      <c r="C3004" s="23" t="s">
        <v>102</v>
      </c>
      <c r="D3004" s="25" t="s">
        <v>100</v>
      </c>
      <c r="E3004" s="25" t="s">
        <v>6072</v>
      </c>
      <c r="F3004" s="25" t="s">
        <v>4663</v>
      </c>
      <c r="G3004" s="23" t="s">
        <v>10249</v>
      </c>
      <c r="H3004" s="4" t="str">
        <f t="shared" si="46"/>
        <v>51177</v>
      </c>
      <c r="I3004" s="25" t="s">
        <v>10250</v>
      </c>
      <c r="J3004" s="26">
        <v>0</v>
      </c>
      <c r="K3004" s="27">
        <v>0</v>
      </c>
      <c r="L3004" s="27">
        <v>100644</v>
      </c>
      <c r="M3004" s="27">
        <v>46206</v>
      </c>
      <c r="N3004" s="27">
        <v>73677</v>
      </c>
      <c r="O3004" s="27">
        <v>37415</v>
      </c>
      <c r="P3004" s="27">
        <v>7458</v>
      </c>
      <c r="Q3004" s="28">
        <v>265400</v>
      </c>
      <c r="R3004" s="29">
        <v>0</v>
      </c>
      <c r="S3004" s="30">
        <v>0</v>
      </c>
      <c r="T3004" s="10">
        <v>0</v>
      </c>
      <c r="U3004" s="30">
        <v>38</v>
      </c>
      <c r="V3004" s="30">
        <v>17</v>
      </c>
      <c r="W3004" s="30">
        <v>28</v>
      </c>
      <c r="X3004" s="30">
        <v>14</v>
      </c>
      <c r="Y3004" s="31">
        <v>3</v>
      </c>
      <c r="Z3004" s="32">
        <v>0</v>
      </c>
      <c r="AA3004" s="33">
        <v>261</v>
      </c>
      <c r="AB3004" s="34">
        <v>129.268241362927</v>
      </c>
      <c r="AC3004" s="35">
        <v>0</v>
      </c>
      <c r="AD3004" s="33">
        <v>3</v>
      </c>
      <c r="AE3004" s="36">
        <v>1.81444234932606</v>
      </c>
      <c r="AF3004" s="37">
        <v>0</v>
      </c>
      <c r="AG3004" s="38">
        <v>16</v>
      </c>
      <c r="AH3004" s="39">
        <v>1.57689680246782</v>
      </c>
      <c r="AI3004" s="40">
        <v>0</v>
      </c>
      <c r="AJ3004" s="41">
        <v>4.6000001020700003E-4</v>
      </c>
      <c r="AK3004" s="42">
        <v>1.04891061394E-4</v>
      </c>
    </row>
    <row r="3005" spans="1:37" x14ac:dyDescent="0.2">
      <c r="A3005" s="24" t="s">
        <v>3547</v>
      </c>
      <c r="B3005" s="23" t="s">
        <v>3548</v>
      </c>
      <c r="C3005" s="23" t="s">
        <v>709</v>
      </c>
      <c r="D3005" s="25" t="s">
        <v>707</v>
      </c>
      <c r="E3005" s="25" t="s">
        <v>7307</v>
      </c>
      <c r="F3005" s="25" t="s">
        <v>3887</v>
      </c>
      <c r="G3005" s="23" t="s">
        <v>10251</v>
      </c>
      <c r="H3005" s="4" t="str">
        <f t="shared" si="46"/>
        <v>33017</v>
      </c>
      <c r="I3005" s="25" t="s">
        <v>10252</v>
      </c>
      <c r="J3005" s="26">
        <v>0</v>
      </c>
      <c r="K3005" s="27">
        <v>0</v>
      </c>
      <c r="L3005" s="27">
        <v>4107</v>
      </c>
      <c r="M3005" s="27">
        <v>141644</v>
      </c>
      <c r="N3005" s="27">
        <v>60689</v>
      </c>
      <c r="O3005" s="27">
        <v>29255</v>
      </c>
      <c r="P3005" s="27">
        <v>9403</v>
      </c>
      <c r="Q3005" s="28">
        <v>245098</v>
      </c>
      <c r="R3005" s="29">
        <v>0</v>
      </c>
      <c r="S3005" s="30">
        <v>0</v>
      </c>
      <c r="T3005" s="10">
        <v>0</v>
      </c>
      <c r="U3005" s="30">
        <v>2</v>
      </c>
      <c r="V3005" s="30">
        <v>58</v>
      </c>
      <c r="W3005" s="30">
        <v>25</v>
      </c>
      <c r="X3005" s="30">
        <v>12</v>
      </c>
      <c r="Y3005" s="31">
        <v>4</v>
      </c>
      <c r="Z3005" s="32">
        <v>0</v>
      </c>
      <c r="AA3005" s="33">
        <v>201</v>
      </c>
      <c r="AB3005" s="34">
        <v>109.617668675584</v>
      </c>
      <c r="AC3005" s="35">
        <v>0</v>
      </c>
      <c r="AD3005" s="33">
        <v>3</v>
      </c>
      <c r="AE3005" s="36">
        <v>1.51169367166004</v>
      </c>
      <c r="AF3005" s="37">
        <v>0</v>
      </c>
      <c r="AG3005" s="38">
        <v>25</v>
      </c>
      <c r="AH3005" s="39">
        <v>2.0898238812389298</v>
      </c>
      <c r="AI3005" s="40">
        <v>0</v>
      </c>
      <c r="AJ3005" s="41">
        <v>1.8000000272900001E-4</v>
      </c>
      <c r="AK3005" s="42">
        <v>3.3556518625999997E-5</v>
      </c>
    </row>
    <row r="3006" spans="1:37" x14ac:dyDescent="0.2">
      <c r="A3006" s="24" t="s">
        <v>545</v>
      </c>
      <c r="B3006" s="23" t="s">
        <v>546</v>
      </c>
      <c r="C3006" s="23" t="s">
        <v>158</v>
      </c>
      <c r="D3006" s="25" t="s">
        <v>156</v>
      </c>
      <c r="E3006" s="25" t="s">
        <v>5695</v>
      </c>
      <c r="F3006" s="25" t="s">
        <v>4200</v>
      </c>
      <c r="G3006" s="23" t="s">
        <v>10253</v>
      </c>
      <c r="H3006" s="4" t="str">
        <f t="shared" si="46"/>
        <v>26041</v>
      </c>
      <c r="I3006" s="25" t="s">
        <v>10254</v>
      </c>
      <c r="J3006" s="26">
        <v>0</v>
      </c>
      <c r="K3006" s="27">
        <v>2738</v>
      </c>
      <c r="L3006" s="27">
        <v>14699</v>
      </c>
      <c r="M3006" s="27">
        <v>89494</v>
      </c>
      <c r="N3006" s="27">
        <v>582843</v>
      </c>
      <c r="O3006" s="27">
        <v>59626</v>
      </c>
      <c r="P3006" s="27">
        <v>525054</v>
      </c>
      <c r="Q3006" s="28">
        <v>1274454</v>
      </c>
      <c r="R3006" s="29">
        <v>0</v>
      </c>
      <c r="S3006" s="30">
        <v>0</v>
      </c>
      <c r="T3006" s="10">
        <v>0</v>
      </c>
      <c r="U3006" s="30">
        <v>1</v>
      </c>
      <c r="V3006" s="30">
        <v>7</v>
      </c>
      <c r="W3006" s="30">
        <v>46</v>
      </c>
      <c r="X3006" s="30">
        <v>5</v>
      </c>
      <c r="Y3006" s="31">
        <v>41</v>
      </c>
      <c r="Z3006" s="32">
        <v>0</v>
      </c>
      <c r="AA3006" s="33">
        <v>1051</v>
      </c>
      <c r="AB3006" s="34">
        <v>23.192613218748001</v>
      </c>
      <c r="AC3006" s="35">
        <v>0</v>
      </c>
      <c r="AD3006" s="33">
        <v>4</v>
      </c>
      <c r="AE3006" s="36">
        <v>1.0900459123578701</v>
      </c>
      <c r="AF3006" s="37">
        <v>0</v>
      </c>
      <c r="AG3006" s="38">
        <v>25</v>
      </c>
      <c r="AH3006" s="39">
        <v>1.3432242947503099</v>
      </c>
      <c r="AI3006" s="40">
        <v>0</v>
      </c>
      <c r="AJ3006" s="41">
        <v>1.850000000559E-3</v>
      </c>
      <c r="AK3006" s="42">
        <v>1.0865466133000001E-4</v>
      </c>
    </row>
    <row r="3007" spans="1:37" x14ac:dyDescent="0.2">
      <c r="A3007" s="24" t="s">
        <v>3551</v>
      </c>
      <c r="B3007" s="23" t="s">
        <v>3552</v>
      </c>
      <c r="C3007" s="23" t="s">
        <v>80</v>
      </c>
      <c r="D3007" s="25" t="s">
        <v>78</v>
      </c>
      <c r="E3007" s="25" t="s">
        <v>6576</v>
      </c>
      <c r="F3007" s="25" t="s">
        <v>4153</v>
      </c>
      <c r="G3007" s="23" t="s">
        <v>10255</v>
      </c>
      <c r="H3007" s="4" t="str">
        <f t="shared" si="46"/>
        <v>29069</v>
      </c>
      <c r="I3007" s="25" t="s">
        <v>10256</v>
      </c>
      <c r="J3007" s="26">
        <v>0</v>
      </c>
      <c r="K3007" s="27">
        <v>0</v>
      </c>
      <c r="L3007" s="27">
        <v>0</v>
      </c>
      <c r="M3007" s="27">
        <v>0</v>
      </c>
      <c r="N3007" s="27">
        <v>48890</v>
      </c>
      <c r="O3007" s="27">
        <v>296691</v>
      </c>
      <c r="P3007" s="27">
        <v>4702</v>
      </c>
      <c r="Q3007" s="28">
        <v>350282</v>
      </c>
      <c r="R3007" s="29">
        <v>0</v>
      </c>
      <c r="S3007" s="30">
        <v>0</v>
      </c>
      <c r="T3007" s="10">
        <v>0</v>
      </c>
      <c r="U3007" s="30">
        <v>0</v>
      </c>
      <c r="V3007" s="30">
        <v>0</v>
      </c>
      <c r="W3007" s="30">
        <v>14</v>
      </c>
      <c r="X3007" s="30">
        <v>85</v>
      </c>
      <c r="Y3007" s="31">
        <v>1</v>
      </c>
      <c r="Z3007" s="32">
        <v>0</v>
      </c>
      <c r="AA3007" s="33">
        <v>37</v>
      </c>
      <c r="AB3007" s="34">
        <v>8.3673437901774701</v>
      </c>
      <c r="AC3007" s="35">
        <v>0</v>
      </c>
      <c r="AD3007" s="33">
        <v>1</v>
      </c>
      <c r="AE3007" s="36">
        <v>0.14147206005004201</v>
      </c>
      <c r="AF3007" s="37">
        <v>0</v>
      </c>
      <c r="AG3007" s="38">
        <v>8.5</v>
      </c>
      <c r="AH3007" s="39">
        <v>0.32432465787472198</v>
      </c>
      <c r="AI3007" s="40">
        <v>0</v>
      </c>
      <c r="AJ3007" s="41">
        <v>4.6000001020700003E-4</v>
      </c>
      <c r="AK3007" s="42">
        <v>2.0492054438999999E-5</v>
      </c>
    </row>
    <row r="3008" spans="1:37" x14ac:dyDescent="0.2">
      <c r="A3008" s="24" t="s">
        <v>420</v>
      </c>
      <c r="B3008" s="23" t="s">
        <v>421</v>
      </c>
      <c r="C3008" s="23" t="s">
        <v>80</v>
      </c>
      <c r="D3008" s="25" t="s">
        <v>78</v>
      </c>
      <c r="E3008" s="25" t="s">
        <v>6576</v>
      </c>
      <c r="F3008" s="25" t="s">
        <v>5121</v>
      </c>
      <c r="G3008" s="23" t="s">
        <v>10257</v>
      </c>
      <c r="H3008" s="4" t="str">
        <f t="shared" si="46"/>
        <v>29137</v>
      </c>
      <c r="I3008" s="25" t="s">
        <v>10258</v>
      </c>
      <c r="J3008" s="26">
        <v>0</v>
      </c>
      <c r="K3008" s="27">
        <v>0</v>
      </c>
      <c r="L3008" s="27">
        <v>0</v>
      </c>
      <c r="M3008" s="27">
        <v>2630</v>
      </c>
      <c r="N3008" s="27">
        <v>226526</v>
      </c>
      <c r="O3008" s="27">
        <v>182302</v>
      </c>
      <c r="P3008" s="27">
        <v>17762</v>
      </c>
      <c r="Q3008" s="28">
        <v>429220</v>
      </c>
      <c r="R3008" s="29">
        <v>0</v>
      </c>
      <c r="S3008" s="30">
        <v>0</v>
      </c>
      <c r="T3008" s="10">
        <v>0</v>
      </c>
      <c r="U3008" s="30">
        <v>0</v>
      </c>
      <c r="V3008" s="30">
        <v>1</v>
      </c>
      <c r="W3008" s="30">
        <v>53</v>
      </c>
      <c r="X3008" s="30">
        <v>42</v>
      </c>
      <c r="Y3008" s="31">
        <v>4</v>
      </c>
      <c r="Z3008" s="32">
        <v>0</v>
      </c>
      <c r="AA3008" s="33">
        <v>313</v>
      </c>
      <c r="AB3008" s="34">
        <v>21.816342804381598</v>
      </c>
      <c r="AC3008" s="35">
        <v>0</v>
      </c>
      <c r="AD3008" s="33">
        <v>2</v>
      </c>
      <c r="AE3008" s="36">
        <v>0.56332910117770396</v>
      </c>
      <c r="AF3008" s="37">
        <v>0</v>
      </c>
      <c r="AG3008" s="38">
        <v>21.25</v>
      </c>
      <c r="AH3008" s="39">
        <v>1.70395230342385</v>
      </c>
      <c r="AI3008" s="40">
        <v>0</v>
      </c>
      <c r="AJ3008" s="41">
        <v>1.7999999690800001E-3</v>
      </c>
      <c r="AK3008" s="42">
        <v>3.48316532455E-4</v>
      </c>
    </row>
    <row r="3009" spans="1:37" x14ac:dyDescent="0.2">
      <c r="A3009" s="24" t="s">
        <v>3557</v>
      </c>
      <c r="B3009" s="23" t="s">
        <v>3558</v>
      </c>
      <c r="C3009" s="23" t="s">
        <v>158</v>
      </c>
      <c r="D3009" s="25" t="s">
        <v>156</v>
      </c>
      <c r="E3009" s="25" t="s">
        <v>5695</v>
      </c>
      <c r="F3009" s="25" t="s">
        <v>3975</v>
      </c>
      <c r="G3009" s="23" t="s">
        <v>10259</v>
      </c>
      <c r="H3009" s="4" t="str">
        <f t="shared" si="46"/>
        <v>26073</v>
      </c>
      <c r="I3009" s="25" t="s">
        <v>10260</v>
      </c>
      <c r="J3009" s="26">
        <v>0</v>
      </c>
      <c r="K3009" s="27">
        <v>0</v>
      </c>
      <c r="L3009" s="27">
        <v>0</v>
      </c>
      <c r="M3009" s="27">
        <v>42261</v>
      </c>
      <c r="N3009" s="27">
        <v>128872</v>
      </c>
      <c r="O3009" s="27">
        <v>195434</v>
      </c>
      <c r="P3009" s="27">
        <v>3170</v>
      </c>
      <c r="Q3009" s="28">
        <v>369737</v>
      </c>
      <c r="R3009" s="29">
        <v>0</v>
      </c>
      <c r="S3009" s="30">
        <v>0</v>
      </c>
      <c r="T3009" s="10">
        <v>0</v>
      </c>
      <c r="U3009" s="30">
        <v>0</v>
      </c>
      <c r="V3009" s="30">
        <v>11</v>
      </c>
      <c r="W3009" s="30">
        <v>35</v>
      </c>
      <c r="X3009" s="30">
        <v>53</v>
      </c>
      <c r="Y3009" s="31">
        <v>1</v>
      </c>
      <c r="Z3009" s="32">
        <v>0</v>
      </c>
      <c r="AA3009" s="33">
        <v>148</v>
      </c>
      <c r="AB3009" s="34">
        <v>63.083069427527697</v>
      </c>
      <c r="AC3009" s="35">
        <v>0</v>
      </c>
      <c r="AD3009" s="33">
        <v>2</v>
      </c>
      <c r="AE3009" s="36">
        <v>0.58214162858125795</v>
      </c>
      <c r="AF3009" s="37">
        <v>0</v>
      </c>
      <c r="AG3009" s="38">
        <v>25</v>
      </c>
      <c r="AH3009" s="39">
        <v>0.96131331522775598</v>
      </c>
      <c r="AI3009" s="40">
        <v>0</v>
      </c>
      <c r="AJ3009" s="41">
        <v>1.8000000272900001E-4</v>
      </c>
      <c r="AK3009" s="42">
        <v>1.9023921743999998E-5</v>
      </c>
    </row>
    <row r="3010" spans="1:37" x14ac:dyDescent="0.2">
      <c r="A3010" s="24" t="s">
        <v>3561</v>
      </c>
      <c r="B3010" s="23" t="s">
        <v>3562</v>
      </c>
      <c r="C3010" s="23" t="s">
        <v>38</v>
      </c>
      <c r="D3010" s="25" t="s">
        <v>36</v>
      </c>
      <c r="E3010" s="25" t="s">
        <v>5427</v>
      </c>
      <c r="F3010" s="25" t="s">
        <v>4153</v>
      </c>
      <c r="G3010" s="23" t="s">
        <v>10261</v>
      </c>
      <c r="H3010" s="4" t="str">
        <f t="shared" si="46"/>
        <v>21069</v>
      </c>
      <c r="I3010" s="25" t="s">
        <v>10262</v>
      </c>
      <c r="J3010" s="26">
        <v>0</v>
      </c>
      <c r="K3010" s="27">
        <v>0</v>
      </c>
      <c r="L3010" s="27">
        <v>0</v>
      </c>
      <c r="M3010" s="27">
        <v>9169</v>
      </c>
      <c r="N3010" s="27">
        <v>183292</v>
      </c>
      <c r="O3010" s="27">
        <v>30660</v>
      </c>
      <c r="P3010" s="27">
        <v>1964</v>
      </c>
      <c r="Q3010" s="28">
        <v>225085</v>
      </c>
      <c r="R3010" s="29">
        <v>0</v>
      </c>
      <c r="S3010" s="30">
        <v>0</v>
      </c>
      <c r="T3010" s="10">
        <v>0</v>
      </c>
      <c r="U3010" s="30">
        <v>0</v>
      </c>
      <c r="V3010" s="30">
        <v>4</v>
      </c>
      <c r="W3010" s="30">
        <v>81</v>
      </c>
      <c r="X3010" s="30">
        <v>14</v>
      </c>
      <c r="Y3010" s="31">
        <v>1</v>
      </c>
      <c r="Z3010" s="32">
        <v>0</v>
      </c>
      <c r="AA3010" s="33">
        <v>177</v>
      </c>
      <c r="AB3010" s="34">
        <v>27.117647058823401</v>
      </c>
      <c r="AC3010" s="35">
        <v>0</v>
      </c>
      <c r="AD3010" s="33">
        <v>2</v>
      </c>
      <c r="AE3010" s="36">
        <v>0.90368157597287202</v>
      </c>
      <c r="AF3010" s="37">
        <v>0</v>
      </c>
      <c r="AG3010" s="38">
        <v>19</v>
      </c>
      <c r="AH3010" s="39">
        <v>2.1535599001697001</v>
      </c>
      <c r="AI3010" s="40">
        <v>0</v>
      </c>
      <c r="AJ3010" s="41">
        <v>7.9999997979000002E-4</v>
      </c>
      <c r="AK3010" s="42">
        <v>1.9680128130600001E-4</v>
      </c>
    </row>
    <row r="3011" spans="1:37" x14ac:dyDescent="0.2">
      <c r="A3011" s="24" t="s">
        <v>362</v>
      </c>
      <c r="B3011" s="23" t="s">
        <v>363</v>
      </c>
      <c r="C3011" s="23" t="s">
        <v>60</v>
      </c>
      <c r="D3011" s="25" t="s">
        <v>58</v>
      </c>
      <c r="E3011" s="25" t="s">
        <v>4953</v>
      </c>
      <c r="F3011" s="25" t="s">
        <v>3982</v>
      </c>
      <c r="G3011" s="23" t="s">
        <v>10263</v>
      </c>
      <c r="H3011" s="4" t="str">
        <f t="shared" ref="H3011:H3074" si="47">TEXT(G3011, "00000")</f>
        <v>55019</v>
      </c>
      <c r="I3011" s="25" t="s">
        <v>10264</v>
      </c>
      <c r="J3011" s="26">
        <v>0</v>
      </c>
      <c r="K3011" s="27">
        <v>0</v>
      </c>
      <c r="L3011" s="27">
        <v>3297</v>
      </c>
      <c r="M3011" s="27">
        <v>201324</v>
      </c>
      <c r="N3011" s="27">
        <v>263815</v>
      </c>
      <c r="O3011" s="27">
        <v>308346</v>
      </c>
      <c r="P3011" s="27">
        <v>3170</v>
      </c>
      <c r="Q3011" s="28">
        <v>779952</v>
      </c>
      <c r="R3011" s="29">
        <v>0</v>
      </c>
      <c r="S3011" s="30">
        <v>0</v>
      </c>
      <c r="T3011" s="10">
        <v>0</v>
      </c>
      <c r="U3011" s="30">
        <v>0</v>
      </c>
      <c r="V3011" s="30">
        <v>26</v>
      </c>
      <c r="W3011" s="30">
        <v>34</v>
      </c>
      <c r="X3011" s="30">
        <v>40</v>
      </c>
      <c r="Y3011" s="31">
        <v>0</v>
      </c>
      <c r="Z3011" s="32">
        <v>0</v>
      </c>
      <c r="AA3011" s="33">
        <v>265</v>
      </c>
      <c r="AB3011" s="34">
        <v>71.486407834261001</v>
      </c>
      <c r="AC3011" s="35">
        <v>0</v>
      </c>
      <c r="AD3011" s="33">
        <v>3</v>
      </c>
      <c r="AE3011" s="36">
        <v>0.87071264581062802</v>
      </c>
      <c r="AF3011" s="37">
        <v>0</v>
      </c>
      <c r="AG3011" s="38">
        <v>25</v>
      </c>
      <c r="AH3011" s="39">
        <v>1.2047027484273201</v>
      </c>
      <c r="AI3011" s="40">
        <v>0</v>
      </c>
      <c r="AJ3011" s="41">
        <v>3.6666667438100002E-4</v>
      </c>
      <c r="AK3011" s="42">
        <v>5.2485884549000002E-5</v>
      </c>
    </row>
    <row r="3012" spans="1:37" x14ac:dyDescent="0.2">
      <c r="A3012" s="24" t="s">
        <v>840</v>
      </c>
      <c r="B3012" s="23" t="s">
        <v>841</v>
      </c>
      <c r="C3012" s="23" t="s">
        <v>161</v>
      </c>
      <c r="D3012" s="25" t="s">
        <v>160</v>
      </c>
      <c r="E3012" s="25" t="s">
        <v>6899</v>
      </c>
      <c r="F3012" s="25" t="s">
        <v>4074</v>
      </c>
      <c r="G3012" s="23" t="s">
        <v>10265</v>
      </c>
      <c r="H3012" s="4" t="str">
        <f t="shared" si="47"/>
        <v>18001</v>
      </c>
      <c r="I3012" s="25" t="s">
        <v>10266</v>
      </c>
      <c r="J3012" s="26">
        <v>0</v>
      </c>
      <c r="K3012" s="27">
        <v>0</v>
      </c>
      <c r="L3012" s="27">
        <v>0</v>
      </c>
      <c r="M3012" s="27">
        <v>0</v>
      </c>
      <c r="N3012" s="27">
        <v>36658</v>
      </c>
      <c r="O3012" s="27">
        <v>179257</v>
      </c>
      <c r="P3012" s="27">
        <v>1711</v>
      </c>
      <c r="Q3012" s="28">
        <v>217627</v>
      </c>
      <c r="R3012" s="29">
        <v>0</v>
      </c>
      <c r="S3012" s="30">
        <v>0</v>
      </c>
      <c r="T3012" s="10">
        <v>0</v>
      </c>
      <c r="U3012" s="30">
        <v>0</v>
      </c>
      <c r="V3012" s="30">
        <v>0</v>
      </c>
      <c r="W3012" s="30">
        <v>17</v>
      </c>
      <c r="X3012" s="30">
        <v>82</v>
      </c>
      <c r="Y3012" s="31">
        <v>1</v>
      </c>
      <c r="Z3012" s="32">
        <v>0</v>
      </c>
      <c r="AA3012" s="33">
        <v>12</v>
      </c>
      <c r="AB3012" s="34">
        <v>1.82890489197913</v>
      </c>
      <c r="AC3012" s="35">
        <v>0</v>
      </c>
      <c r="AD3012" s="33">
        <v>1</v>
      </c>
      <c r="AE3012" s="36">
        <v>0.16978141164692201</v>
      </c>
      <c r="AF3012" s="37">
        <v>0</v>
      </c>
      <c r="AG3012" s="38">
        <v>10</v>
      </c>
      <c r="AH3012" s="39">
        <v>0.37665738697113599</v>
      </c>
      <c r="AI3012" s="40">
        <v>0</v>
      </c>
      <c r="AJ3012" s="41">
        <v>9.9999997474000006E-5</v>
      </c>
      <c r="AK3012" s="42">
        <v>2.8428109659999999E-6</v>
      </c>
    </row>
    <row r="3013" spans="1:37" x14ac:dyDescent="0.2">
      <c r="A3013" s="24" t="s">
        <v>3563</v>
      </c>
      <c r="B3013" s="23" t="s">
        <v>3564</v>
      </c>
      <c r="C3013" s="23" t="s">
        <v>138</v>
      </c>
      <c r="D3013" s="25" t="s">
        <v>136</v>
      </c>
      <c r="E3013" s="25" t="s">
        <v>4013</v>
      </c>
      <c r="F3013" s="25" t="s">
        <v>4113</v>
      </c>
      <c r="G3013" s="23" t="s">
        <v>10267</v>
      </c>
      <c r="H3013" s="4" t="str">
        <f t="shared" si="47"/>
        <v>22005</v>
      </c>
      <c r="I3013" s="25" t="s">
        <v>10268</v>
      </c>
      <c r="J3013" s="26">
        <v>0</v>
      </c>
      <c r="K3013" s="27">
        <v>0</v>
      </c>
      <c r="L3013" s="27">
        <v>0</v>
      </c>
      <c r="M3013" s="27">
        <v>11583</v>
      </c>
      <c r="N3013" s="27">
        <v>115794</v>
      </c>
      <c r="O3013" s="27">
        <v>57068</v>
      </c>
      <c r="P3013" s="27">
        <v>9277</v>
      </c>
      <c r="Q3013" s="28">
        <v>193723</v>
      </c>
      <c r="R3013" s="29">
        <v>0</v>
      </c>
      <c r="S3013" s="30">
        <v>0</v>
      </c>
      <c r="T3013" s="10">
        <v>0</v>
      </c>
      <c r="U3013" s="30">
        <v>0</v>
      </c>
      <c r="V3013" s="30">
        <v>6</v>
      </c>
      <c r="W3013" s="30">
        <v>60</v>
      </c>
      <c r="X3013" s="30">
        <v>29</v>
      </c>
      <c r="Y3013" s="31">
        <v>5</v>
      </c>
      <c r="Z3013" s="32">
        <v>0</v>
      </c>
      <c r="AA3013" s="33">
        <v>155</v>
      </c>
      <c r="AB3013" s="34">
        <v>26.146643109540499</v>
      </c>
      <c r="AC3013" s="35">
        <v>0</v>
      </c>
      <c r="AD3013" s="33">
        <v>2</v>
      </c>
      <c r="AE3013" s="36">
        <v>0.753393886121692</v>
      </c>
      <c r="AF3013" s="37">
        <v>0</v>
      </c>
      <c r="AG3013" s="38">
        <v>14</v>
      </c>
      <c r="AH3013" s="39">
        <v>1.1956554353514299</v>
      </c>
      <c r="AI3013" s="40">
        <v>0</v>
      </c>
      <c r="AJ3013" s="41">
        <v>1.90000006114E-4</v>
      </c>
      <c r="AK3013" s="42">
        <v>3.3291425998000002E-5</v>
      </c>
    </row>
    <row r="3014" spans="1:37" x14ac:dyDescent="0.2">
      <c r="A3014" s="24" t="s">
        <v>140</v>
      </c>
      <c r="B3014" s="23" t="s">
        <v>287</v>
      </c>
      <c r="C3014" s="23" t="s">
        <v>72</v>
      </c>
      <c r="D3014" s="25" t="s">
        <v>70</v>
      </c>
      <c r="E3014" s="25" t="s">
        <v>6472</v>
      </c>
      <c r="F3014" s="25" t="s">
        <v>3966</v>
      </c>
      <c r="G3014" s="23" t="s">
        <v>10269</v>
      </c>
      <c r="H3014" s="4" t="str">
        <f t="shared" si="47"/>
        <v>42119</v>
      </c>
      <c r="I3014" s="25" t="s">
        <v>10270</v>
      </c>
      <c r="J3014" s="26">
        <v>0</v>
      </c>
      <c r="K3014" s="27">
        <v>0</v>
      </c>
      <c r="L3014" s="27">
        <v>0</v>
      </c>
      <c r="M3014" s="27">
        <v>62797</v>
      </c>
      <c r="N3014" s="27">
        <v>82738</v>
      </c>
      <c r="O3014" s="27">
        <v>56816</v>
      </c>
      <c r="P3014" s="27">
        <v>973</v>
      </c>
      <c r="Q3014" s="28">
        <v>203324</v>
      </c>
      <c r="R3014" s="29">
        <v>0</v>
      </c>
      <c r="S3014" s="30">
        <v>0</v>
      </c>
      <c r="T3014" s="10">
        <v>0</v>
      </c>
      <c r="U3014" s="30">
        <v>0</v>
      </c>
      <c r="V3014" s="30">
        <v>31</v>
      </c>
      <c r="W3014" s="30">
        <v>41</v>
      </c>
      <c r="X3014" s="30">
        <v>28</v>
      </c>
      <c r="Y3014" s="31">
        <v>0</v>
      </c>
      <c r="Z3014" s="32">
        <v>0</v>
      </c>
      <c r="AA3014" s="33">
        <v>178</v>
      </c>
      <c r="AB3014" s="34">
        <v>52.057676973509203</v>
      </c>
      <c r="AC3014" s="35">
        <v>0</v>
      </c>
      <c r="AD3014" s="33">
        <v>2</v>
      </c>
      <c r="AE3014" s="36">
        <v>1.02955577316834</v>
      </c>
      <c r="AF3014" s="37">
        <v>0</v>
      </c>
      <c r="AG3014" s="38">
        <v>11.9411764144897</v>
      </c>
      <c r="AH3014" s="39">
        <v>1.82217875659819</v>
      </c>
      <c r="AI3014" s="40">
        <v>0</v>
      </c>
      <c r="AJ3014" s="41">
        <v>1.0000000474970001E-3</v>
      </c>
      <c r="AK3014" s="42">
        <v>1.99996101879E-4</v>
      </c>
    </row>
    <row r="3015" spans="1:37" x14ac:dyDescent="0.2">
      <c r="A3015" s="24" t="s">
        <v>3565</v>
      </c>
      <c r="B3015" s="23" t="s">
        <v>3566</v>
      </c>
      <c r="C3015" s="23" t="s">
        <v>102</v>
      </c>
      <c r="D3015" s="25" t="s">
        <v>100</v>
      </c>
      <c r="E3015" s="25" t="s">
        <v>6072</v>
      </c>
      <c r="F3015" s="25" t="s">
        <v>4200</v>
      </c>
      <c r="G3015" s="23" t="s">
        <v>10271</v>
      </c>
      <c r="H3015" s="4" t="str">
        <f t="shared" si="47"/>
        <v>51041</v>
      </c>
      <c r="I3015" s="25" t="s">
        <v>10272</v>
      </c>
      <c r="J3015" s="26">
        <v>0</v>
      </c>
      <c r="K3015" s="27">
        <v>0</v>
      </c>
      <c r="L3015" s="27">
        <v>2234</v>
      </c>
      <c r="M3015" s="27">
        <v>110336</v>
      </c>
      <c r="N3015" s="27">
        <v>93853</v>
      </c>
      <c r="O3015" s="27">
        <v>64940</v>
      </c>
      <c r="P3015" s="27">
        <v>8431</v>
      </c>
      <c r="Q3015" s="28">
        <v>279793</v>
      </c>
      <c r="R3015" s="29">
        <v>0</v>
      </c>
      <c r="S3015" s="30">
        <v>0</v>
      </c>
      <c r="T3015" s="10">
        <v>0</v>
      </c>
      <c r="U3015" s="30">
        <v>1</v>
      </c>
      <c r="V3015" s="30">
        <v>39</v>
      </c>
      <c r="W3015" s="30">
        <v>34</v>
      </c>
      <c r="X3015" s="30">
        <v>23</v>
      </c>
      <c r="Y3015" s="31">
        <v>3</v>
      </c>
      <c r="Z3015" s="32">
        <v>0</v>
      </c>
      <c r="AA3015" s="33">
        <v>238</v>
      </c>
      <c r="AB3015" s="34">
        <v>108.741050733968</v>
      </c>
      <c r="AC3015" s="35">
        <v>0</v>
      </c>
      <c r="AD3015" s="33">
        <v>3</v>
      </c>
      <c r="AE3015" s="36">
        <v>1.1837493361656899</v>
      </c>
      <c r="AF3015" s="37">
        <v>0</v>
      </c>
      <c r="AG3015" s="38">
        <v>21.25</v>
      </c>
      <c r="AH3015" s="39">
        <v>1.2683293435443399</v>
      </c>
      <c r="AI3015" s="40">
        <v>0</v>
      </c>
      <c r="AJ3015" s="41">
        <v>5.60000014957E-4</v>
      </c>
      <c r="AK3015" s="42">
        <v>9.2057515905999998E-5</v>
      </c>
    </row>
    <row r="3016" spans="1:37" x14ac:dyDescent="0.2">
      <c r="A3016" s="24" t="s">
        <v>3567</v>
      </c>
      <c r="B3016" s="23" t="s">
        <v>3568</v>
      </c>
      <c r="C3016" s="23" t="s">
        <v>138</v>
      </c>
      <c r="D3016" s="25" t="s">
        <v>136</v>
      </c>
      <c r="E3016" s="25" t="s">
        <v>4013</v>
      </c>
      <c r="F3016" s="25" t="s">
        <v>4074</v>
      </c>
      <c r="G3016" s="23" t="s">
        <v>10273</v>
      </c>
      <c r="H3016" s="4" t="str">
        <f t="shared" si="47"/>
        <v>22001</v>
      </c>
      <c r="I3016" s="25" t="s">
        <v>10274</v>
      </c>
      <c r="J3016" s="26">
        <v>0</v>
      </c>
      <c r="K3016" s="27">
        <v>18</v>
      </c>
      <c r="L3016" s="27">
        <v>1099</v>
      </c>
      <c r="M3016" s="27">
        <v>8629</v>
      </c>
      <c r="N3016" s="27">
        <v>179996</v>
      </c>
      <c r="O3016" s="27">
        <v>227030</v>
      </c>
      <c r="P3016" s="27">
        <v>4035</v>
      </c>
      <c r="Q3016" s="28">
        <v>420807</v>
      </c>
      <c r="R3016" s="29">
        <v>0</v>
      </c>
      <c r="S3016" s="30">
        <v>0</v>
      </c>
      <c r="T3016" s="10">
        <v>0</v>
      </c>
      <c r="U3016" s="30">
        <v>0</v>
      </c>
      <c r="V3016" s="30">
        <v>2</v>
      </c>
      <c r="W3016" s="30">
        <v>43</v>
      </c>
      <c r="X3016" s="30">
        <v>54</v>
      </c>
      <c r="Y3016" s="31">
        <v>1</v>
      </c>
      <c r="Z3016" s="32">
        <v>0</v>
      </c>
      <c r="AA3016" s="33">
        <v>510</v>
      </c>
      <c r="AB3016" s="34">
        <v>18.7283818493149</v>
      </c>
      <c r="AC3016" s="35">
        <v>0</v>
      </c>
      <c r="AD3016" s="33">
        <v>4</v>
      </c>
      <c r="AE3016" s="36">
        <v>0.48137102351313898</v>
      </c>
      <c r="AF3016" s="37">
        <v>0</v>
      </c>
      <c r="AG3016" s="38">
        <v>15.285714149475</v>
      </c>
      <c r="AH3016" s="39">
        <v>1.28879023626038</v>
      </c>
      <c r="AI3016" s="40">
        <v>0</v>
      </c>
      <c r="AJ3016" s="41">
        <v>1.324999961071E-3</v>
      </c>
      <c r="AK3016" s="42">
        <v>1.5536425558599999E-4</v>
      </c>
    </row>
    <row r="3017" spans="1:37" x14ac:dyDescent="0.2">
      <c r="A3017" s="24" t="s">
        <v>723</v>
      </c>
      <c r="B3017" s="23" t="s">
        <v>724</v>
      </c>
      <c r="C3017" s="23" t="s">
        <v>72</v>
      </c>
      <c r="D3017" s="25" t="s">
        <v>70</v>
      </c>
      <c r="E3017" s="25" t="s">
        <v>6472</v>
      </c>
      <c r="F3017" s="25" t="s">
        <v>4008</v>
      </c>
      <c r="G3017" s="23" t="s">
        <v>10275</v>
      </c>
      <c r="H3017" s="4" t="str">
        <f t="shared" si="47"/>
        <v>42039</v>
      </c>
      <c r="I3017" s="25" t="s">
        <v>10276</v>
      </c>
      <c r="J3017" s="26">
        <v>0</v>
      </c>
      <c r="K3017" s="27">
        <v>0</v>
      </c>
      <c r="L3017" s="27">
        <v>0</v>
      </c>
      <c r="M3017" s="27">
        <v>486</v>
      </c>
      <c r="N3017" s="27">
        <v>515867</v>
      </c>
      <c r="O3017" s="27">
        <v>130259</v>
      </c>
      <c r="P3017" s="27">
        <v>17402</v>
      </c>
      <c r="Q3017" s="28">
        <v>664014</v>
      </c>
      <c r="R3017" s="29">
        <v>0</v>
      </c>
      <c r="S3017" s="30">
        <v>0</v>
      </c>
      <c r="T3017" s="10">
        <v>0</v>
      </c>
      <c r="U3017" s="30">
        <v>0</v>
      </c>
      <c r="V3017" s="30">
        <v>0</v>
      </c>
      <c r="W3017" s="30">
        <v>78</v>
      </c>
      <c r="X3017" s="30">
        <v>20</v>
      </c>
      <c r="Y3017" s="31">
        <v>3</v>
      </c>
      <c r="Z3017" s="32">
        <v>0</v>
      </c>
      <c r="AA3017" s="33">
        <v>148</v>
      </c>
      <c r="AB3017" s="34">
        <v>9.64930414258985</v>
      </c>
      <c r="AC3017" s="35">
        <v>0</v>
      </c>
      <c r="AD3017" s="33">
        <v>2</v>
      </c>
      <c r="AE3017" s="36">
        <v>0.799303524167711</v>
      </c>
      <c r="AF3017" s="37">
        <v>0</v>
      </c>
      <c r="AG3017" s="38">
        <v>25</v>
      </c>
      <c r="AH3017" s="39">
        <v>1.68400731038802</v>
      </c>
      <c r="AI3017" s="40">
        <v>0</v>
      </c>
      <c r="AJ3017" s="41">
        <v>5.3333333926299995E-4</v>
      </c>
      <c r="AK3017" s="42">
        <v>8.9731893592999995E-5</v>
      </c>
    </row>
    <row r="3018" spans="1:37" x14ac:dyDescent="0.2">
      <c r="A3018" s="24" t="s">
        <v>3571</v>
      </c>
      <c r="B3018" s="23" t="s">
        <v>3572</v>
      </c>
      <c r="C3018" s="23" t="s">
        <v>331</v>
      </c>
      <c r="D3018" s="25" t="s">
        <v>330</v>
      </c>
      <c r="E3018" s="25" t="s">
        <v>6123</v>
      </c>
      <c r="F3018" s="25" t="s">
        <v>3950</v>
      </c>
      <c r="G3018" s="23" t="s">
        <v>10277</v>
      </c>
      <c r="H3018" s="4" t="str">
        <f t="shared" si="47"/>
        <v>19077</v>
      </c>
      <c r="I3018" s="25" t="s">
        <v>10278</v>
      </c>
      <c r="J3018" s="26">
        <v>0</v>
      </c>
      <c r="K3018" s="27">
        <v>18</v>
      </c>
      <c r="L3018" s="27">
        <v>288</v>
      </c>
      <c r="M3018" s="27">
        <v>2774</v>
      </c>
      <c r="N3018" s="27">
        <v>136348</v>
      </c>
      <c r="O3018" s="27">
        <v>237425</v>
      </c>
      <c r="P3018" s="27">
        <v>2648</v>
      </c>
      <c r="Q3018" s="28">
        <v>379501</v>
      </c>
      <c r="R3018" s="29">
        <v>0</v>
      </c>
      <c r="S3018" s="30">
        <v>0</v>
      </c>
      <c r="T3018" s="10">
        <v>0</v>
      </c>
      <c r="U3018" s="30">
        <v>0</v>
      </c>
      <c r="V3018" s="30">
        <v>1</v>
      </c>
      <c r="W3018" s="30">
        <v>36</v>
      </c>
      <c r="X3018" s="30">
        <v>63</v>
      </c>
      <c r="Y3018" s="31">
        <v>1</v>
      </c>
      <c r="Z3018" s="32">
        <v>0</v>
      </c>
      <c r="AA3018" s="33">
        <v>641</v>
      </c>
      <c r="AB3018" s="34">
        <v>24.384629990031701</v>
      </c>
      <c r="AC3018" s="35">
        <v>0</v>
      </c>
      <c r="AD3018" s="33">
        <v>4</v>
      </c>
      <c r="AE3018" s="36">
        <v>0.37901529636711201</v>
      </c>
      <c r="AF3018" s="37">
        <v>0</v>
      </c>
      <c r="AG3018" s="38">
        <v>21.684211730956999</v>
      </c>
      <c r="AH3018" s="39">
        <v>1.4419109041793601</v>
      </c>
      <c r="AI3018" s="40">
        <v>0</v>
      </c>
      <c r="AJ3018" s="41">
        <v>3.04999994114E-3</v>
      </c>
      <c r="AK3018" s="42">
        <v>4.2502403565700001E-4</v>
      </c>
    </row>
    <row r="3019" spans="1:37" x14ac:dyDescent="0.2">
      <c r="A3019" s="24" t="s">
        <v>14</v>
      </c>
      <c r="B3019" s="23" t="s">
        <v>573</v>
      </c>
      <c r="C3019" s="23" t="s">
        <v>331</v>
      </c>
      <c r="D3019" s="25" t="s">
        <v>330</v>
      </c>
      <c r="E3019" s="25" t="s">
        <v>6123</v>
      </c>
      <c r="F3019" s="25" t="s">
        <v>4251</v>
      </c>
      <c r="G3019" s="23" t="s">
        <v>10279</v>
      </c>
      <c r="H3019" s="4" t="str">
        <f t="shared" si="47"/>
        <v>19183</v>
      </c>
      <c r="I3019" s="25" t="s">
        <v>10280</v>
      </c>
      <c r="J3019" s="26">
        <v>0</v>
      </c>
      <c r="K3019" s="27">
        <v>18</v>
      </c>
      <c r="L3019" s="27">
        <v>612</v>
      </c>
      <c r="M3019" s="27">
        <v>2702</v>
      </c>
      <c r="N3019" s="27">
        <v>116623</v>
      </c>
      <c r="O3019" s="27">
        <v>242324</v>
      </c>
      <c r="P3019" s="27">
        <v>3062</v>
      </c>
      <c r="Q3019" s="28">
        <v>365342</v>
      </c>
      <c r="R3019" s="29">
        <v>0</v>
      </c>
      <c r="S3019" s="30">
        <v>0</v>
      </c>
      <c r="T3019" s="10">
        <v>0</v>
      </c>
      <c r="U3019" s="30">
        <v>0</v>
      </c>
      <c r="V3019" s="30">
        <v>1</v>
      </c>
      <c r="W3019" s="30">
        <v>32</v>
      </c>
      <c r="X3019" s="30">
        <v>66</v>
      </c>
      <c r="Y3019" s="31">
        <v>1</v>
      </c>
      <c r="Z3019" s="32">
        <v>0</v>
      </c>
      <c r="AA3019" s="33">
        <v>836</v>
      </c>
      <c r="AB3019" s="34">
        <v>29.442285883339</v>
      </c>
      <c r="AC3019" s="35">
        <v>0</v>
      </c>
      <c r="AD3019" s="33">
        <v>4</v>
      </c>
      <c r="AE3019" s="36">
        <v>0.34210133757644801</v>
      </c>
      <c r="AF3019" s="37">
        <v>0</v>
      </c>
      <c r="AG3019" s="38">
        <v>25</v>
      </c>
      <c r="AH3019" s="39">
        <v>1.30230713916903</v>
      </c>
      <c r="AI3019" s="40">
        <v>0</v>
      </c>
      <c r="AJ3019" s="41">
        <v>2.7499999850990001E-3</v>
      </c>
      <c r="AK3019" s="42">
        <v>2.9996883872300003E-4</v>
      </c>
    </row>
    <row r="3020" spans="1:37" x14ac:dyDescent="0.2">
      <c r="A3020" s="24" t="s">
        <v>3577</v>
      </c>
      <c r="B3020" s="23" t="s">
        <v>3578</v>
      </c>
      <c r="C3020" s="23" t="s">
        <v>60</v>
      </c>
      <c r="D3020" s="25" t="s">
        <v>58</v>
      </c>
      <c r="E3020" s="25" t="s">
        <v>4953</v>
      </c>
      <c r="F3020" s="25" t="s">
        <v>4002</v>
      </c>
      <c r="G3020" s="23" t="s">
        <v>10281</v>
      </c>
      <c r="H3020" s="4" t="str">
        <f t="shared" si="47"/>
        <v>55109</v>
      </c>
      <c r="I3020" s="25" t="s">
        <v>10282</v>
      </c>
      <c r="J3020" s="26">
        <v>0</v>
      </c>
      <c r="K3020" s="27">
        <v>0</v>
      </c>
      <c r="L3020" s="27">
        <v>18</v>
      </c>
      <c r="M3020" s="27">
        <v>2918</v>
      </c>
      <c r="N3020" s="27">
        <v>216060</v>
      </c>
      <c r="O3020" s="27">
        <v>243045</v>
      </c>
      <c r="P3020" s="27">
        <v>8449</v>
      </c>
      <c r="Q3020" s="28">
        <v>470490</v>
      </c>
      <c r="R3020" s="29">
        <v>0</v>
      </c>
      <c r="S3020" s="30">
        <v>0</v>
      </c>
      <c r="T3020" s="10">
        <v>0</v>
      </c>
      <c r="U3020" s="30">
        <v>0</v>
      </c>
      <c r="V3020" s="30">
        <v>1</v>
      </c>
      <c r="W3020" s="30">
        <v>46</v>
      </c>
      <c r="X3020" s="30">
        <v>52</v>
      </c>
      <c r="Y3020" s="31">
        <v>2</v>
      </c>
      <c r="Z3020" s="32">
        <v>0</v>
      </c>
      <c r="AA3020" s="33">
        <v>218</v>
      </c>
      <c r="AB3020" s="34">
        <v>22.7728003675625</v>
      </c>
      <c r="AC3020" s="35">
        <v>0</v>
      </c>
      <c r="AD3020" s="33">
        <v>3</v>
      </c>
      <c r="AE3020" s="36">
        <v>0.48036960505283</v>
      </c>
      <c r="AF3020" s="37">
        <v>0</v>
      </c>
      <c r="AG3020" s="38">
        <v>25</v>
      </c>
      <c r="AH3020" s="39">
        <v>1.1653245150043401</v>
      </c>
      <c r="AI3020" s="40">
        <v>0</v>
      </c>
      <c r="AJ3020" s="41">
        <v>5.4999999702E-4</v>
      </c>
      <c r="AK3020" s="42">
        <v>4.9808153023000001E-5</v>
      </c>
    </row>
    <row r="3021" spans="1:37" x14ac:dyDescent="0.2">
      <c r="A3021" s="24" t="s">
        <v>3579</v>
      </c>
      <c r="B3021" s="23" t="s">
        <v>3580</v>
      </c>
      <c r="C3021" s="23" t="s">
        <v>72</v>
      </c>
      <c r="D3021" s="25" t="s">
        <v>70</v>
      </c>
      <c r="E3021" s="25" t="s">
        <v>6472</v>
      </c>
      <c r="F3021" s="25" t="s">
        <v>4521</v>
      </c>
      <c r="G3021" s="23" t="s">
        <v>10283</v>
      </c>
      <c r="H3021" s="4" t="str">
        <f t="shared" si="47"/>
        <v>42121</v>
      </c>
      <c r="I3021" s="25" t="s">
        <v>10284</v>
      </c>
      <c r="J3021" s="26">
        <v>0</v>
      </c>
      <c r="K3021" s="27">
        <v>0</v>
      </c>
      <c r="L3021" s="27">
        <v>0</v>
      </c>
      <c r="M3021" s="27">
        <v>90</v>
      </c>
      <c r="N3021" s="27">
        <v>388814</v>
      </c>
      <c r="O3021" s="27">
        <v>42675</v>
      </c>
      <c r="P3021" s="27">
        <v>5422</v>
      </c>
      <c r="Q3021" s="28">
        <v>437002</v>
      </c>
      <c r="R3021" s="29">
        <v>0</v>
      </c>
      <c r="S3021" s="30">
        <v>0</v>
      </c>
      <c r="T3021" s="10">
        <v>0</v>
      </c>
      <c r="U3021" s="30">
        <v>0</v>
      </c>
      <c r="V3021" s="30">
        <v>0</v>
      </c>
      <c r="W3021" s="30">
        <v>89</v>
      </c>
      <c r="X3021" s="30">
        <v>10</v>
      </c>
      <c r="Y3021" s="31">
        <v>1</v>
      </c>
      <c r="Z3021" s="32">
        <v>0</v>
      </c>
      <c r="AA3021" s="33">
        <v>80</v>
      </c>
      <c r="AB3021" s="34">
        <v>23.382373552083699</v>
      </c>
      <c r="AC3021" s="35">
        <v>0</v>
      </c>
      <c r="AD3021" s="33">
        <v>2</v>
      </c>
      <c r="AE3021" s="36">
        <v>0.901327322814929</v>
      </c>
      <c r="AF3021" s="37">
        <v>0</v>
      </c>
      <c r="AG3021" s="38">
        <v>15</v>
      </c>
      <c r="AH3021" s="39">
        <v>1.90245359097944</v>
      </c>
      <c r="AI3021" s="40">
        <v>0</v>
      </c>
      <c r="AJ3021" s="41">
        <v>5.3333333926299995E-4</v>
      </c>
      <c r="AK3021" s="42">
        <v>9.3416546173000003E-5</v>
      </c>
    </row>
    <row r="3022" spans="1:37" x14ac:dyDescent="0.2">
      <c r="A3022" s="24" t="s">
        <v>888</v>
      </c>
      <c r="B3022" s="23" t="s">
        <v>889</v>
      </c>
      <c r="C3022" s="23" t="s">
        <v>42</v>
      </c>
      <c r="D3022" s="25" t="s">
        <v>40</v>
      </c>
      <c r="E3022" s="25" t="s">
        <v>6854</v>
      </c>
      <c r="F3022" s="25" t="s">
        <v>3894</v>
      </c>
      <c r="G3022" s="23" t="s">
        <v>10285</v>
      </c>
      <c r="H3022" s="4" t="str">
        <f t="shared" si="47"/>
        <v>39153</v>
      </c>
      <c r="I3022" s="25" t="s">
        <v>10286</v>
      </c>
      <c r="J3022" s="26">
        <v>0</v>
      </c>
      <c r="K3022" s="27">
        <v>0</v>
      </c>
      <c r="L3022" s="27">
        <v>0</v>
      </c>
      <c r="M3022" s="27">
        <v>0</v>
      </c>
      <c r="N3022" s="27">
        <v>149804</v>
      </c>
      <c r="O3022" s="27">
        <v>114209</v>
      </c>
      <c r="P3022" s="27">
        <v>4882</v>
      </c>
      <c r="Q3022" s="28">
        <v>268895</v>
      </c>
      <c r="R3022" s="29">
        <v>0</v>
      </c>
      <c r="S3022" s="30">
        <v>0</v>
      </c>
      <c r="T3022" s="10">
        <v>0</v>
      </c>
      <c r="U3022" s="30">
        <v>0</v>
      </c>
      <c r="V3022" s="30">
        <v>0</v>
      </c>
      <c r="W3022" s="30">
        <v>56</v>
      </c>
      <c r="X3022" s="30">
        <v>42</v>
      </c>
      <c r="Y3022" s="31">
        <v>2</v>
      </c>
      <c r="Z3022" s="32">
        <v>0</v>
      </c>
      <c r="AA3022" s="33">
        <v>53</v>
      </c>
      <c r="AB3022" s="34">
        <v>4.5869900180880396</v>
      </c>
      <c r="AC3022" s="35">
        <v>0</v>
      </c>
      <c r="AD3022" s="33">
        <v>1</v>
      </c>
      <c r="AE3022" s="36">
        <v>0.56741266375545796</v>
      </c>
      <c r="AF3022" s="37">
        <v>0</v>
      </c>
      <c r="AG3022" s="38">
        <v>16</v>
      </c>
      <c r="AH3022" s="39">
        <v>1.2410756871698201</v>
      </c>
      <c r="AI3022" s="40">
        <v>0</v>
      </c>
      <c r="AJ3022" s="41">
        <v>5.3333333926299995E-4</v>
      </c>
      <c r="AK3022" s="42">
        <v>5.4728031918999997E-5</v>
      </c>
    </row>
    <row r="3023" spans="1:37" x14ac:dyDescent="0.2">
      <c r="A3023" s="24" t="s">
        <v>3583</v>
      </c>
      <c r="B3023" s="23" t="s">
        <v>3584</v>
      </c>
      <c r="C3023" s="23" t="s">
        <v>30</v>
      </c>
      <c r="D3023" s="25" t="s">
        <v>28</v>
      </c>
      <c r="E3023" s="25" t="s">
        <v>3882</v>
      </c>
      <c r="F3023" s="25" t="s">
        <v>10288</v>
      </c>
      <c r="G3023" s="23" t="s">
        <v>10287</v>
      </c>
      <c r="H3023" s="4" t="str">
        <f t="shared" si="47"/>
        <v>48479</v>
      </c>
      <c r="I3023" s="25" t="s">
        <v>10289</v>
      </c>
      <c r="J3023" s="26">
        <v>0</v>
      </c>
      <c r="K3023" s="27">
        <v>0</v>
      </c>
      <c r="L3023" s="27">
        <v>108</v>
      </c>
      <c r="M3023" s="27">
        <v>37253</v>
      </c>
      <c r="N3023" s="27">
        <v>2041887</v>
      </c>
      <c r="O3023" s="27">
        <v>72272</v>
      </c>
      <c r="P3023" s="27">
        <v>8467</v>
      </c>
      <c r="Q3023" s="28">
        <v>2159987</v>
      </c>
      <c r="R3023" s="29">
        <v>0</v>
      </c>
      <c r="S3023" s="30">
        <v>0</v>
      </c>
      <c r="T3023" s="10">
        <v>0</v>
      </c>
      <c r="U3023" s="30">
        <v>0</v>
      </c>
      <c r="V3023" s="30">
        <v>2</v>
      </c>
      <c r="W3023" s="30">
        <v>95</v>
      </c>
      <c r="X3023" s="30">
        <v>3</v>
      </c>
      <c r="Y3023" s="31">
        <v>0</v>
      </c>
      <c r="Z3023" s="32">
        <v>0</v>
      </c>
      <c r="AA3023" s="33">
        <v>333</v>
      </c>
      <c r="AB3023" s="34">
        <v>20.442546661551699</v>
      </c>
      <c r="AC3023" s="35">
        <v>0</v>
      </c>
      <c r="AD3023" s="33">
        <v>3</v>
      </c>
      <c r="AE3023" s="36">
        <v>0.98382397267156296</v>
      </c>
      <c r="AF3023" s="37">
        <v>0</v>
      </c>
      <c r="AG3023" s="38">
        <v>6.9315071105956996</v>
      </c>
      <c r="AH3023" s="39">
        <v>3.8034500807959302</v>
      </c>
      <c r="AI3023" s="40">
        <v>0</v>
      </c>
      <c r="AJ3023" s="41">
        <v>4.3999999761579998E-3</v>
      </c>
      <c r="AK3023" s="42">
        <v>8.3131835082100002E-4</v>
      </c>
    </row>
    <row r="3024" spans="1:37" x14ac:dyDescent="0.2">
      <c r="A3024" s="24" t="s">
        <v>3585</v>
      </c>
      <c r="B3024" s="23" t="s">
        <v>3586</v>
      </c>
      <c r="C3024" s="23" t="s">
        <v>358</v>
      </c>
      <c r="D3024" s="25" t="s">
        <v>356</v>
      </c>
      <c r="E3024" s="25" t="s">
        <v>7021</v>
      </c>
      <c r="F3024" s="25" t="s">
        <v>4087</v>
      </c>
      <c r="G3024" s="23" t="s">
        <v>10290</v>
      </c>
      <c r="H3024" s="4" t="str">
        <f t="shared" si="47"/>
        <v>23003</v>
      </c>
      <c r="I3024" s="25" t="s">
        <v>10291</v>
      </c>
      <c r="J3024" s="26">
        <v>0</v>
      </c>
      <c r="K3024" s="27">
        <v>0</v>
      </c>
      <c r="L3024" s="27">
        <v>0</v>
      </c>
      <c r="M3024" s="27">
        <v>1091450</v>
      </c>
      <c r="N3024" s="27">
        <v>2911387</v>
      </c>
      <c r="O3024" s="27">
        <v>260843</v>
      </c>
      <c r="P3024" s="27">
        <v>105436</v>
      </c>
      <c r="Q3024" s="28">
        <v>4369116</v>
      </c>
      <c r="R3024" s="29">
        <v>0</v>
      </c>
      <c r="S3024" s="30">
        <v>0</v>
      </c>
      <c r="T3024" s="10">
        <v>0</v>
      </c>
      <c r="U3024" s="30">
        <v>0</v>
      </c>
      <c r="V3024" s="30">
        <v>25</v>
      </c>
      <c r="W3024" s="30">
        <v>67</v>
      </c>
      <c r="X3024" s="30">
        <v>6</v>
      </c>
      <c r="Y3024" s="31">
        <v>2</v>
      </c>
      <c r="Z3024" s="32">
        <v>0</v>
      </c>
      <c r="AA3024" s="33">
        <v>173</v>
      </c>
      <c r="AB3024" s="34">
        <v>41.1240826255465</v>
      </c>
      <c r="AC3024" s="35">
        <v>0</v>
      </c>
      <c r="AD3024" s="33">
        <v>2</v>
      </c>
      <c r="AE3024" s="36">
        <v>1.1948100233641801</v>
      </c>
      <c r="AF3024" s="37">
        <v>0</v>
      </c>
      <c r="AG3024" s="38">
        <v>25</v>
      </c>
      <c r="AH3024" s="39">
        <v>1.80293470288361</v>
      </c>
      <c r="AI3024" s="40">
        <v>0</v>
      </c>
      <c r="AJ3024" s="41">
        <v>1.5000000712500001E-4</v>
      </c>
      <c r="AK3024" s="42">
        <v>1.8674664909000001E-5</v>
      </c>
    </row>
    <row r="3025" spans="1:37" x14ac:dyDescent="0.2">
      <c r="A3025" s="24" t="s">
        <v>14</v>
      </c>
      <c r="B3025" s="23" t="s">
        <v>573</v>
      </c>
      <c r="C3025" s="23" t="s">
        <v>161</v>
      </c>
      <c r="D3025" s="25" t="s">
        <v>160</v>
      </c>
      <c r="E3025" s="25" t="s">
        <v>6899</v>
      </c>
      <c r="F3025" s="25" t="s">
        <v>4097</v>
      </c>
      <c r="G3025" s="23" t="s">
        <v>10292</v>
      </c>
      <c r="H3025" s="4" t="str">
        <f t="shared" si="47"/>
        <v>18175</v>
      </c>
      <c r="I3025" s="25" t="s">
        <v>10293</v>
      </c>
      <c r="J3025" s="26">
        <v>0</v>
      </c>
      <c r="K3025" s="27">
        <v>0</v>
      </c>
      <c r="L3025" s="27">
        <v>0</v>
      </c>
      <c r="M3025" s="27">
        <v>0</v>
      </c>
      <c r="N3025" s="27">
        <v>211304</v>
      </c>
      <c r="O3025" s="27">
        <v>116082</v>
      </c>
      <c r="P3025" s="27">
        <v>3261</v>
      </c>
      <c r="Q3025" s="28">
        <v>330647</v>
      </c>
      <c r="R3025" s="29">
        <v>0</v>
      </c>
      <c r="S3025" s="30">
        <v>0</v>
      </c>
      <c r="T3025" s="10">
        <v>0</v>
      </c>
      <c r="U3025" s="30">
        <v>0</v>
      </c>
      <c r="V3025" s="30">
        <v>0</v>
      </c>
      <c r="W3025" s="30">
        <v>64</v>
      </c>
      <c r="X3025" s="30">
        <v>35</v>
      </c>
      <c r="Y3025" s="31">
        <v>1</v>
      </c>
      <c r="Z3025" s="32">
        <v>0</v>
      </c>
      <c r="AA3025" s="33">
        <v>36</v>
      </c>
      <c r="AB3025" s="34">
        <v>5.5642604195042003</v>
      </c>
      <c r="AC3025" s="35">
        <v>0</v>
      </c>
      <c r="AD3025" s="33">
        <v>1</v>
      </c>
      <c r="AE3025" s="36">
        <v>0.64542753383955098</v>
      </c>
      <c r="AF3025" s="37">
        <v>0</v>
      </c>
      <c r="AG3025" s="38">
        <v>12.3333339691162</v>
      </c>
      <c r="AH3025" s="39">
        <v>1.2386075358272599</v>
      </c>
      <c r="AI3025" s="40">
        <v>0</v>
      </c>
      <c r="AJ3025" s="41">
        <v>2.39999993937E-4</v>
      </c>
      <c r="AK3025" s="42">
        <v>2.7285207763000001E-5</v>
      </c>
    </row>
    <row r="3026" spans="1:37" x14ac:dyDescent="0.2">
      <c r="A3026" s="24" t="s">
        <v>3588</v>
      </c>
      <c r="B3026" s="23" t="s">
        <v>3589</v>
      </c>
      <c r="C3026" s="23" t="s">
        <v>30</v>
      </c>
      <c r="D3026" s="25" t="s">
        <v>28</v>
      </c>
      <c r="E3026" s="25" t="s">
        <v>3882</v>
      </c>
      <c r="F3026" s="25" t="s">
        <v>4071</v>
      </c>
      <c r="G3026" s="23" t="s">
        <v>10294</v>
      </c>
      <c r="H3026" s="4" t="str">
        <f t="shared" si="47"/>
        <v>48031</v>
      </c>
      <c r="I3026" s="25" t="s">
        <v>10295</v>
      </c>
      <c r="J3026" s="26">
        <v>0</v>
      </c>
      <c r="K3026" s="27">
        <v>90</v>
      </c>
      <c r="L3026" s="27">
        <v>16789</v>
      </c>
      <c r="M3026" s="27">
        <v>396722</v>
      </c>
      <c r="N3026" s="27">
        <v>27904</v>
      </c>
      <c r="O3026" s="27">
        <v>13006</v>
      </c>
      <c r="P3026" s="27">
        <v>1873</v>
      </c>
      <c r="Q3026" s="28">
        <v>456385</v>
      </c>
      <c r="R3026" s="29">
        <v>0</v>
      </c>
      <c r="S3026" s="30">
        <v>0</v>
      </c>
      <c r="T3026" s="10">
        <v>0</v>
      </c>
      <c r="U3026" s="30">
        <v>4</v>
      </c>
      <c r="V3026" s="30">
        <v>87</v>
      </c>
      <c r="W3026" s="30">
        <v>6</v>
      </c>
      <c r="X3026" s="30">
        <v>3</v>
      </c>
      <c r="Y3026" s="31">
        <v>0</v>
      </c>
      <c r="Z3026" s="32">
        <v>0</v>
      </c>
      <c r="AA3026" s="33">
        <v>707</v>
      </c>
      <c r="AB3026" s="34">
        <v>100.68711268995401</v>
      </c>
      <c r="AC3026" s="35">
        <v>0</v>
      </c>
      <c r="AD3026" s="33">
        <v>4</v>
      </c>
      <c r="AE3026" s="36">
        <v>1.9187111093496101</v>
      </c>
      <c r="AF3026" s="37">
        <v>0</v>
      </c>
      <c r="AG3026" s="38">
        <v>9.31428623199462</v>
      </c>
      <c r="AH3026" s="39">
        <v>3.5352390586871101</v>
      </c>
      <c r="AI3026" s="40">
        <v>0</v>
      </c>
      <c r="AJ3026" s="41">
        <v>4.6000001020730001E-3</v>
      </c>
      <c r="AK3026" s="42">
        <v>2.0475705538549999E-3</v>
      </c>
    </row>
    <row r="3027" spans="1:37" x14ac:dyDescent="0.2">
      <c r="A3027" s="24" t="s">
        <v>3533</v>
      </c>
      <c r="B3027" s="23" t="s">
        <v>3534</v>
      </c>
      <c r="C3027" s="23" t="s">
        <v>102</v>
      </c>
      <c r="D3027" s="25" t="s">
        <v>100</v>
      </c>
      <c r="E3027" s="25" t="s">
        <v>6072</v>
      </c>
      <c r="F3027" s="25" t="s">
        <v>4116</v>
      </c>
      <c r="G3027" s="23" t="s">
        <v>10296</v>
      </c>
      <c r="H3027" s="4" t="str">
        <f t="shared" si="47"/>
        <v>51025</v>
      </c>
      <c r="I3027" s="25" t="s">
        <v>10297</v>
      </c>
      <c r="J3027" s="26">
        <v>0</v>
      </c>
      <c r="K3027" s="27">
        <v>0</v>
      </c>
      <c r="L3027" s="27">
        <v>140257</v>
      </c>
      <c r="M3027" s="27">
        <v>110354</v>
      </c>
      <c r="N3027" s="27">
        <v>76127</v>
      </c>
      <c r="O3027" s="27">
        <v>34677</v>
      </c>
      <c r="P3027" s="27">
        <v>3080</v>
      </c>
      <c r="Q3027" s="28">
        <v>364495</v>
      </c>
      <c r="R3027" s="29">
        <v>0</v>
      </c>
      <c r="S3027" s="30">
        <v>0</v>
      </c>
      <c r="T3027" s="10">
        <v>0</v>
      </c>
      <c r="U3027" s="30">
        <v>38</v>
      </c>
      <c r="V3027" s="30">
        <v>30</v>
      </c>
      <c r="W3027" s="30">
        <v>21</v>
      </c>
      <c r="X3027" s="30">
        <v>10</v>
      </c>
      <c r="Y3027" s="31">
        <v>1</v>
      </c>
      <c r="Z3027" s="32">
        <v>0</v>
      </c>
      <c r="AA3027" s="33">
        <v>320</v>
      </c>
      <c r="AB3027" s="34">
        <v>149.822427597114</v>
      </c>
      <c r="AC3027" s="35">
        <v>0</v>
      </c>
      <c r="AD3027" s="33">
        <v>3</v>
      </c>
      <c r="AE3027" s="36">
        <v>1.9855455315755199</v>
      </c>
      <c r="AF3027" s="37">
        <v>0</v>
      </c>
      <c r="AG3027" s="38">
        <v>14</v>
      </c>
      <c r="AH3027" s="39">
        <v>1.8397400435503799</v>
      </c>
      <c r="AI3027" s="40">
        <v>0</v>
      </c>
      <c r="AJ3027" s="41">
        <v>6.6666665952699997E-4</v>
      </c>
      <c r="AK3027" s="42">
        <v>1.70048863193E-4</v>
      </c>
    </row>
    <row r="3028" spans="1:37" x14ac:dyDescent="0.2">
      <c r="A3028" s="24" t="s">
        <v>3590</v>
      </c>
      <c r="B3028" s="23" t="s">
        <v>3591</v>
      </c>
      <c r="C3028" s="23" t="s">
        <v>108</v>
      </c>
      <c r="D3028" s="25" t="s">
        <v>106</v>
      </c>
      <c r="E3028" s="25" t="s">
        <v>4292</v>
      </c>
      <c r="F3028" s="25" t="s">
        <v>3972</v>
      </c>
      <c r="G3028" s="23" t="s">
        <v>10298</v>
      </c>
      <c r="H3028" s="4" t="str">
        <f t="shared" si="47"/>
        <v>47045</v>
      </c>
      <c r="I3028" s="25" t="s">
        <v>10299</v>
      </c>
      <c r="J3028" s="26">
        <v>0</v>
      </c>
      <c r="K3028" s="27">
        <v>0</v>
      </c>
      <c r="L3028" s="27">
        <v>0</v>
      </c>
      <c r="M3028" s="27">
        <v>9818</v>
      </c>
      <c r="N3028" s="27">
        <v>80198</v>
      </c>
      <c r="O3028" s="27">
        <v>231354</v>
      </c>
      <c r="P3028" s="27">
        <v>15312</v>
      </c>
      <c r="Q3028" s="28">
        <v>336682</v>
      </c>
      <c r="R3028" s="29">
        <v>0</v>
      </c>
      <c r="S3028" s="30">
        <v>0</v>
      </c>
      <c r="T3028" s="10">
        <v>0</v>
      </c>
      <c r="U3028" s="30">
        <v>0</v>
      </c>
      <c r="V3028" s="30">
        <v>3</v>
      </c>
      <c r="W3028" s="30">
        <v>24</v>
      </c>
      <c r="X3028" s="30">
        <v>69</v>
      </c>
      <c r="Y3028" s="31">
        <v>5</v>
      </c>
      <c r="Z3028" s="32">
        <v>0</v>
      </c>
      <c r="AA3028" s="33">
        <v>141</v>
      </c>
      <c r="AB3028" s="34">
        <v>72.940128410914994</v>
      </c>
      <c r="AC3028" s="35">
        <v>0</v>
      </c>
      <c r="AD3028" s="33">
        <v>2</v>
      </c>
      <c r="AE3028" s="36">
        <v>0.31065022421524702</v>
      </c>
      <c r="AF3028" s="37">
        <v>0</v>
      </c>
      <c r="AG3028" s="38">
        <v>12.3333339691162</v>
      </c>
      <c r="AH3028" s="39">
        <v>0.55461935455496603</v>
      </c>
      <c r="AI3028" s="40">
        <v>0</v>
      </c>
      <c r="AJ3028" s="41">
        <v>5.60000014957E-4</v>
      </c>
      <c r="AK3028" s="42">
        <v>5.2239486328999999E-5</v>
      </c>
    </row>
    <row r="3029" spans="1:37" x14ac:dyDescent="0.2">
      <c r="A3029" s="24" t="s">
        <v>1045</v>
      </c>
      <c r="B3029" s="23" t="s">
        <v>1046</v>
      </c>
      <c r="C3029" s="23" t="s">
        <v>108</v>
      </c>
      <c r="D3029" s="25" t="s">
        <v>106</v>
      </c>
      <c r="E3029" s="25" t="s">
        <v>4292</v>
      </c>
      <c r="F3029" s="25" t="s">
        <v>3941</v>
      </c>
      <c r="G3029" s="23" t="s">
        <v>10300</v>
      </c>
      <c r="H3029" s="4" t="str">
        <f t="shared" si="47"/>
        <v>47053</v>
      </c>
      <c r="I3029" s="25" t="s">
        <v>10301</v>
      </c>
      <c r="J3029" s="26">
        <v>0</v>
      </c>
      <c r="K3029" s="27">
        <v>0</v>
      </c>
      <c r="L3029" s="27">
        <v>10034</v>
      </c>
      <c r="M3029" s="27">
        <v>36767</v>
      </c>
      <c r="N3029" s="27">
        <v>86593</v>
      </c>
      <c r="O3029" s="27">
        <v>249656</v>
      </c>
      <c r="P3029" s="27">
        <v>3134</v>
      </c>
      <c r="Q3029" s="28">
        <v>386184</v>
      </c>
      <c r="R3029" s="29">
        <v>0</v>
      </c>
      <c r="S3029" s="30">
        <v>0</v>
      </c>
      <c r="T3029" s="10">
        <v>0</v>
      </c>
      <c r="U3029" s="30">
        <v>3</v>
      </c>
      <c r="V3029" s="30">
        <v>10</v>
      </c>
      <c r="W3029" s="30">
        <v>22</v>
      </c>
      <c r="X3029" s="30">
        <v>65</v>
      </c>
      <c r="Y3029" s="31">
        <v>1</v>
      </c>
      <c r="Z3029" s="32">
        <v>0</v>
      </c>
      <c r="AA3029" s="33">
        <v>251</v>
      </c>
      <c r="AB3029" s="34">
        <v>106.58470939453299</v>
      </c>
      <c r="AC3029" s="35">
        <v>0</v>
      </c>
      <c r="AD3029" s="33">
        <v>3</v>
      </c>
      <c r="AE3029" s="36">
        <v>0.49661399548532698</v>
      </c>
      <c r="AF3029" s="37">
        <v>0</v>
      </c>
      <c r="AG3029" s="38">
        <v>13.3333339691162</v>
      </c>
      <c r="AH3029" s="39">
        <v>0.84672800444635998</v>
      </c>
      <c r="AI3029" s="40">
        <v>0</v>
      </c>
      <c r="AJ3029" s="41">
        <v>7.5000000651899998E-4</v>
      </c>
      <c r="AK3029" s="42">
        <v>6.9160369714999997E-5</v>
      </c>
    </row>
    <row r="3030" spans="1:37" x14ac:dyDescent="0.2">
      <c r="A3030" s="24" t="s">
        <v>3592</v>
      </c>
      <c r="B3030" s="23" t="s">
        <v>3593</v>
      </c>
      <c r="C3030" s="23" t="s">
        <v>102</v>
      </c>
      <c r="D3030" s="25" t="s">
        <v>100</v>
      </c>
      <c r="E3030" s="25" t="s">
        <v>6072</v>
      </c>
      <c r="F3030" s="25" t="s">
        <v>4654</v>
      </c>
      <c r="G3030" s="23" t="s">
        <v>10302</v>
      </c>
      <c r="H3030" s="4" t="str">
        <f t="shared" si="47"/>
        <v>51149</v>
      </c>
      <c r="I3030" s="25" t="s">
        <v>10303</v>
      </c>
      <c r="J3030" s="26">
        <v>0</v>
      </c>
      <c r="K3030" s="27">
        <v>0</v>
      </c>
      <c r="L3030" s="27">
        <v>2468</v>
      </c>
      <c r="M3030" s="27">
        <v>103725</v>
      </c>
      <c r="N3030" s="27">
        <v>30606</v>
      </c>
      <c r="O3030" s="27">
        <v>32713</v>
      </c>
      <c r="P3030" s="27">
        <v>10898</v>
      </c>
      <c r="Q3030" s="28">
        <v>180410</v>
      </c>
      <c r="R3030" s="29">
        <v>0</v>
      </c>
      <c r="S3030" s="30">
        <v>0</v>
      </c>
      <c r="T3030" s="10">
        <v>0</v>
      </c>
      <c r="U3030" s="30">
        <v>1</v>
      </c>
      <c r="V3030" s="30">
        <v>57</v>
      </c>
      <c r="W3030" s="30">
        <v>17</v>
      </c>
      <c r="X3030" s="30">
        <v>18</v>
      </c>
      <c r="Y3030" s="31">
        <v>6</v>
      </c>
      <c r="Z3030" s="32">
        <v>0</v>
      </c>
      <c r="AA3030" s="33">
        <v>466</v>
      </c>
      <c r="AB3030" s="34">
        <v>117.24682975536599</v>
      </c>
      <c r="AC3030" s="35">
        <v>0</v>
      </c>
      <c r="AD3030" s="33">
        <v>3</v>
      </c>
      <c r="AE3030" s="36">
        <v>1.4480340063761901</v>
      </c>
      <c r="AF3030" s="37">
        <v>0</v>
      </c>
      <c r="AG3030" s="38">
        <v>25</v>
      </c>
      <c r="AH3030" s="39">
        <v>1.88774941804345</v>
      </c>
      <c r="AI3030" s="40">
        <v>0</v>
      </c>
      <c r="AJ3030" s="41">
        <v>7.2000001091499996E-4</v>
      </c>
      <c r="AK3030" s="42">
        <v>1.9006130843999999E-4</v>
      </c>
    </row>
    <row r="3031" spans="1:37" x14ac:dyDescent="0.2">
      <c r="A3031" s="24" t="s">
        <v>587</v>
      </c>
      <c r="B3031" s="23" t="s">
        <v>588</v>
      </c>
      <c r="C3031" s="23" t="s">
        <v>64</v>
      </c>
      <c r="D3031" s="25" t="s">
        <v>62</v>
      </c>
      <c r="E3031" s="25" t="s">
        <v>5604</v>
      </c>
      <c r="F3031" s="25" t="s">
        <v>4368</v>
      </c>
      <c r="G3031" s="23" t="s">
        <v>10304</v>
      </c>
      <c r="H3031" s="4" t="str">
        <f t="shared" si="47"/>
        <v>05075</v>
      </c>
      <c r="I3031" s="25" t="s">
        <v>10305</v>
      </c>
      <c r="J3031" s="26">
        <v>0</v>
      </c>
      <c r="K3031" s="27">
        <v>0</v>
      </c>
      <c r="L3031" s="27">
        <v>6107</v>
      </c>
      <c r="M3031" s="27">
        <v>70741</v>
      </c>
      <c r="N3031" s="27">
        <v>152056</v>
      </c>
      <c r="O3031" s="27">
        <v>143031</v>
      </c>
      <c r="P3031" s="27">
        <v>7224</v>
      </c>
      <c r="Q3031" s="28">
        <v>379159</v>
      </c>
      <c r="R3031" s="29">
        <v>0</v>
      </c>
      <c r="S3031" s="30">
        <v>0</v>
      </c>
      <c r="T3031" s="10">
        <v>0</v>
      </c>
      <c r="U3031" s="30">
        <v>2</v>
      </c>
      <c r="V3031" s="30">
        <v>19</v>
      </c>
      <c r="W3031" s="30">
        <v>40</v>
      </c>
      <c r="X3031" s="30">
        <v>38</v>
      </c>
      <c r="Y3031" s="31">
        <v>2</v>
      </c>
      <c r="Z3031" s="32">
        <v>0</v>
      </c>
      <c r="AA3031" s="33">
        <v>324</v>
      </c>
      <c r="AB3031" s="34">
        <v>66.183057772710001</v>
      </c>
      <c r="AC3031" s="35">
        <v>0</v>
      </c>
      <c r="AD3031" s="33">
        <v>3</v>
      </c>
      <c r="AE3031" s="36">
        <v>0.83847532329151497</v>
      </c>
      <c r="AF3031" s="37">
        <v>0</v>
      </c>
      <c r="AG3031" s="38">
        <v>6.6666665077209402</v>
      </c>
      <c r="AH3031" s="39">
        <v>1.5658544740072899</v>
      </c>
      <c r="AI3031" s="40">
        <v>0</v>
      </c>
      <c r="AJ3031" s="41">
        <v>2.8999999631199999E-3</v>
      </c>
      <c r="AK3031" s="42">
        <v>6.2967930609299997E-4</v>
      </c>
    </row>
    <row r="3032" spans="1:37" x14ac:dyDescent="0.2">
      <c r="A3032" s="24" t="s">
        <v>20</v>
      </c>
      <c r="B3032" s="23" t="s">
        <v>21</v>
      </c>
      <c r="C3032" s="23" t="s">
        <v>72</v>
      </c>
      <c r="D3032" s="25" t="s">
        <v>70</v>
      </c>
      <c r="E3032" s="25" t="s">
        <v>6472</v>
      </c>
      <c r="F3032" s="25" t="s">
        <v>4281</v>
      </c>
      <c r="G3032" s="23" t="s">
        <v>10306</v>
      </c>
      <c r="H3032" s="4" t="str">
        <f t="shared" si="47"/>
        <v>42071</v>
      </c>
      <c r="I3032" s="25" t="s">
        <v>10307</v>
      </c>
      <c r="J3032" s="26">
        <v>0</v>
      </c>
      <c r="K3032" s="27">
        <v>0</v>
      </c>
      <c r="L3032" s="27">
        <v>0</v>
      </c>
      <c r="M3032" s="27">
        <v>38028</v>
      </c>
      <c r="N3032" s="27">
        <v>219609</v>
      </c>
      <c r="O3032" s="27">
        <v>348355</v>
      </c>
      <c r="P3032" s="27">
        <v>23634</v>
      </c>
      <c r="Q3032" s="28">
        <v>629625</v>
      </c>
      <c r="R3032" s="29">
        <v>0</v>
      </c>
      <c r="S3032" s="30">
        <v>0</v>
      </c>
      <c r="T3032" s="10">
        <v>0</v>
      </c>
      <c r="U3032" s="30">
        <v>0</v>
      </c>
      <c r="V3032" s="30">
        <v>6</v>
      </c>
      <c r="W3032" s="30">
        <v>35</v>
      </c>
      <c r="X3032" s="30">
        <v>55</v>
      </c>
      <c r="Y3032" s="31">
        <v>4</v>
      </c>
      <c r="Z3032" s="32">
        <v>0</v>
      </c>
      <c r="AA3032" s="33">
        <v>92</v>
      </c>
      <c r="AB3032" s="34">
        <v>41.026035706111401</v>
      </c>
      <c r="AC3032" s="35">
        <v>0</v>
      </c>
      <c r="AD3032" s="33">
        <v>2</v>
      </c>
      <c r="AE3032" s="36">
        <v>0.487901307966707</v>
      </c>
      <c r="AF3032" s="37">
        <v>0</v>
      </c>
      <c r="AG3032" s="38">
        <v>25</v>
      </c>
      <c r="AH3032" s="39">
        <v>1.0730258109409101</v>
      </c>
      <c r="AI3032" s="40">
        <v>0</v>
      </c>
      <c r="AJ3032" s="41">
        <v>1.69999999343E-4</v>
      </c>
      <c r="AK3032" s="42">
        <v>8.8698785160000008E-6</v>
      </c>
    </row>
    <row r="3033" spans="1:37" x14ac:dyDescent="0.2">
      <c r="A3033" s="24" t="s">
        <v>3594</v>
      </c>
      <c r="B3033" s="23" t="s">
        <v>3595</v>
      </c>
      <c r="C3033" s="23" t="s">
        <v>60</v>
      </c>
      <c r="D3033" s="25" t="s">
        <v>58</v>
      </c>
      <c r="E3033" s="25" t="s">
        <v>4953</v>
      </c>
      <c r="F3033" s="25" t="s">
        <v>3913</v>
      </c>
      <c r="G3033" s="23" t="s">
        <v>10308</v>
      </c>
      <c r="H3033" s="4" t="str">
        <f t="shared" si="47"/>
        <v>55057</v>
      </c>
      <c r="I3033" s="25" t="s">
        <v>10309</v>
      </c>
      <c r="J3033" s="26">
        <v>0</v>
      </c>
      <c r="K3033" s="27">
        <v>2522</v>
      </c>
      <c r="L3033" s="27">
        <v>199379</v>
      </c>
      <c r="M3033" s="27">
        <v>72398</v>
      </c>
      <c r="N3033" s="27">
        <v>88593</v>
      </c>
      <c r="O3033" s="27">
        <v>127485</v>
      </c>
      <c r="P3033" s="27">
        <v>24967</v>
      </c>
      <c r="Q3033" s="28">
        <v>515345</v>
      </c>
      <c r="R3033" s="29">
        <v>0</v>
      </c>
      <c r="S3033" s="30">
        <v>0</v>
      </c>
      <c r="T3033" s="10">
        <v>0</v>
      </c>
      <c r="U3033" s="30">
        <v>39</v>
      </c>
      <c r="V3033" s="30">
        <v>14</v>
      </c>
      <c r="W3033" s="30">
        <v>17</v>
      </c>
      <c r="X3033" s="30">
        <v>25</v>
      </c>
      <c r="Y3033" s="31">
        <v>5</v>
      </c>
      <c r="Z3033" s="32">
        <v>0</v>
      </c>
      <c r="AA3033" s="33">
        <v>641</v>
      </c>
      <c r="AB3033" s="34">
        <v>254.08340324384801</v>
      </c>
      <c r="AC3033" s="35">
        <v>0</v>
      </c>
      <c r="AD3033" s="33">
        <v>4</v>
      </c>
      <c r="AE3033" s="36">
        <v>1.71625890823597</v>
      </c>
      <c r="AF3033" s="37">
        <v>0</v>
      </c>
      <c r="AG3033" s="38">
        <v>25</v>
      </c>
      <c r="AH3033" s="39">
        <v>1.80460516212954</v>
      </c>
      <c r="AI3033" s="40">
        <v>0</v>
      </c>
      <c r="AJ3033" s="41">
        <v>8.1666669575500002E-4</v>
      </c>
      <c r="AK3033" s="42">
        <v>1.2511635546399999E-4</v>
      </c>
    </row>
    <row r="3034" spans="1:37" x14ac:dyDescent="0.2">
      <c r="A3034" s="24" t="s">
        <v>328</v>
      </c>
      <c r="B3034" s="23" t="s">
        <v>329</v>
      </c>
      <c r="C3034" s="23" t="s">
        <v>108</v>
      </c>
      <c r="D3034" s="25" t="s">
        <v>106</v>
      </c>
      <c r="E3034" s="25" t="s">
        <v>4292</v>
      </c>
      <c r="F3034" s="25" t="s">
        <v>4844</v>
      </c>
      <c r="G3034" s="23" t="s">
        <v>10310</v>
      </c>
      <c r="H3034" s="4" t="str">
        <f t="shared" si="47"/>
        <v>47151</v>
      </c>
      <c r="I3034" s="25" t="s">
        <v>10311</v>
      </c>
      <c r="J3034" s="26">
        <v>18</v>
      </c>
      <c r="K3034" s="27">
        <v>1675</v>
      </c>
      <c r="L3034" s="27">
        <v>69876</v>
      </c>
      <c r="M3034" s="27">
        <v>63463</v>
      </c>
      <c r="N3034" s="27">
        <v>190912</v>
      </c>
      <c r="O3034" s="27">
        <v>13024</v>
      </c>
      <c r="P3034" s="27">
        <v>2198</v>
      </c>
      <c r="Q3034" s="28">
        <v>341167</v>
      </c>
      <c r="R3034" s="29">
        <v>0</v>
      </c>
      <c r="S3034" s="30">
        <v>0</v>
      </c>
      <c r="T3034" s="10">
        <v>0</v>
      </c>
      <c r="U3034" s="30">
        <v>20</v>
      </c>
      <c r="V3034" s="30">
        <v>19</v>
      </c>
      <c r="W3034" s="30">
        <v>56</v>
      </c>
      <c r="X3034" s="30">
        <v>4</v>
      </c>
      <c r="Y3034" s="31">
        <v>1</v>
      </c>
      <c r="Z3034" s="32">
        <v>0</v>
      </c>
      <c r="AA3034" s="33">
        <v>2447</v>
      </c>
      <c r="AB3034" s="34">
        <v>126.1337451819</v>
      </c>
      <c r="AC3034" s="35">
        <v>0</v>
      </c>
      <c r="AD3034" s="33">
        <v>5</v>
      </c>
      <c r="AE3034" s="36">
        <v>1.5761279693893799</v>
      </c>
      <c r="AF3034" s="37">
        <v>0</v>
      </c>
      <c r="AG3034" s="38">
        <v>20.100000381469702</v>
      </c>
      <c r="AH3034" s="39">
        <v>1.6532221879971201</v>
      </c>
      <c r="AI3034" s="40">
        <v>0</v>
      </c>
      <c r="AJ3034" s="41">
        <v>9.7500002011660005E-3</v>
      </c>
      <c r="AK3034" s="42">
        <v>2.9277100190590001E-3</v>
      </c>
    </row>
    <row r="3035" spans="1:37" x14ac:dyDescent="0.2">
      <c r="A3035" s="24" t="s">
        <v>3596</v>
      </c>
      <c r="B3035" s="23" t="s">
        <v>3597</v>
      </c>
      <c r="C3035" s="23" t="s">
        <v>26</v>
      </c>
      <c r="D3035" s="25" t="s">
        <v>24</v>
      </c>
      <c r="E3035" s="25" t="s">
        <v>4659</v>
      </c>
      <c r="F3035" s="25" t="s">
        <v>4071</v>
      </c>
      <c r="G3035" s="23" t="s">
        <v>10312</v>
      </c>
      <c r="H3035" s="4" t="str">
        <f t="shared" si="47"/>
        <v>46031</v>
      </c>
      <c r="I3035" s="25" t="s">
        <v>10313</v>
      </c>
      <c r="J3035" s="26">
        <v>72</v>
      </c>
      <c r="K3035" s="27">
        <v>5368</v>
      </c>
      <c r="L3035" s="27">
        <v>98681</v>
      </c>
      <c r="M3035" s="27">
        <v>766099</v>
      </c>
      <c r="N3035" s="27">
        <v>435506</v>
      </c>
      <c r="O3035" s="27">
        <v>271975</v>
      </c>
      <c r="P3035" s="27">
        <v>41216</v>
      </c>
      <c r="Q3035" s="28">
        <v>1618918</v>
      </c>
      <c r="R3035" s="29">
        <v>0</v>
      </c>
      <c r="S3035" s="30">
        <v>0</v>
      </c>
      <c r="T3035" s="10">
        <v>0</v>
      </c>
      <c r="U3035" s="30">
        <v>6</v>
      </c>
      <c r="V3035" s="30">
        <v>47</v>
      </c>
      <c r="W3035" s="30">
        <v>27</v>
      </c>
      <c r="X3035" s="30">
        <v>17</v>
      </c>
      <c r="Y3035" s="31">
        <v>3</v>
      </c>
      <c r="Z3035" s="32">
        <v>0</v>
      </c>
      <c r="AA3035" s="33">
        <v>2446</v>
      </c>
      <c r="AB3035" s="34">
        <v>109.78295315455701</v>
      </c>
      <c r="AC3035" s="35">
        <v>0</v>
      </c>
      <c r="AD3035" s="33">
        <v>5</v>
      </c>
      <c r="AE3035" s="36">
        <v>1.4486766687218799</v>
      </c>
      <c r="AF3035" s="37">
        <v>0</v>
      </c>
      <c r="AG3035" s="38">
        <v>25</v>
      </c>
      <c r="AH3035" s="39">
        <v>4.4697004265204301</v>
      </c>
      <c r="AI3035" s="40">
        <v>0</v>
      </c>
      <c r="AJ3035" s="41">
        <v>4.433332942426E-3</v>
      </c>
      <c r="AK3035" s="42">
        <v>1.252344056009E-3</v>
      </c>
    </row>
    <row r="3036" spans="1:37" x14ac:dyDescent="0.2">
      <c r="A3036" s="24" t="s">
        <v>3598</v>
      </c>
      <c r="B3036" s="23" t="s">
        <v>3599</v>
      </c>
      <c r="C3036" s="23" t="s">
        <v>26</v>
      </c>
      <c r="D3036" s="25" t="s">
        <v>24</v>
      </c>
      <c r="E3036" s="25" t="s">
        <v>4659</v>
      </c>
      <c r="F3036" s="25" t="s">
        <v>3941</v>
      </c>
      <c r="G3036" s="23" t="s">
        <v>10314</v>
      </c>
      <c r="H3036" s="4" t="str">
        <f t="shared" si="47"/>
        <v>46053</v>
      </c>
      <c r="I3036" s="25" t="s">
        <v>10315</v>
      </c>
      <c r="J3036" s="26">
        <v>0</v>
      </c>
      <c r="K3036" s="27">
        <v>1603</v>
      </c>
      <c r="L3036" s="27">
        <v>60923</v>
      </c>
      <c r="M3036" s="27">
        <v>116947</v>
      </c>
      <c r="N3036" s="27">
        <v>297159</v>
      </c>
      <c r="O3036" s="27">
        <v>172250</v>
      </c>
      <c r="P3036" s="27">
        <v>25292</v>
      </c>
      <c r="Q3036" s="28">
        <v>674174</v>
      </c>
      <c r="R3036" s="29">
        <v>0</v>
      </c>
      <c r="S3036" s="30">
        <v>0</v>
      </c>
      <c r="T3036" s="10">
        <v>0</v>
      </c>
      <c r="U3036" s="30">
        <v>9</v>
      </c>
      <c r="V3036" s="30">
        <v>17</v>
      </c>
      <c r="W3036" s="30">
        <v>44</v>
      </c>
      <c r="X3036" s="30">
        <v>26</v>
      </c>
      <c r="Y3036" s="31">
        <v>4</v>
      </c>
      <c r="Z3036" s="32">
        <v>0</v>
      </c>
      <c r="AA3036" s="33">
        <v>1231</v>
      </c>
      <c r="AB3036" s="34">
        <v>66.192464929859597</v>
      </c>
      <c r="AC3036" s="35">
        <v>0</v>
      </c>
      <c r="AD3036" s="33">
        <v>4</v>
      </c>
      <c r="AE3036" s="36">
        <v>1.1099636323255899</v>
      </c>
      <c r="AF3036" s="37">
        <v>0</v>
      </c>
      <c r="AG3036" s="38">
        <v>25</v>
      </c>
      <c r="AH3036" s="39">
        <v>4.2576869757269504</v>
      </c>
      <c r="AI3036" s="40">
        <v>0</v>
      </c>
      <c r="AJ3036" s="41">
        <v>3.7333334330469999E-3</v>
      </c>
      <c r="AK3036" s="42">
        <v>7.6194423023700001E-4</v>
      </c>
    </row>
    <row r="3037" spans="1:37" x14ac:dyDescent="0.2">
      <c r="A3037" s="24" t="s">
        <v>3600</v>
      </c>
      <c r="B3037" s="23" t="s">
        <v>3601</v>
      </c>
      <c r="C3037" s="23" t="s">
        <v>88</v>
      </c>
      <c r="D3037" s="25" t="s">
        <v>86</v>
      </c>
      <c r="E3037" s="25" t="s">
        <v>3893</v>
      </c>
      <c r="F3037" s="25" t="s">
        <v>6935</v>
      </c>
      <c r="G3037" s="23" t="s">
        <v>10316</v>
      </c>
      <c r="H3037" s="4" t="str">
        <f t="shared" si="47"/>
        <v>37181</v>
      </c>
      <c r="I3037" s="25" t="s">
        <v>10317</v>
      </c>
      <c r="J3037" s="26">
        <v>0</v>
      </c>
      <c r="K3037" s="27">
        <v>144</v>
      </c>
      <c r="L3037" s="27">
        <v>73857</v>
      </c>
      <c r="M3037" s="27">
        <v>21779</v>
      </c>
      <c r="N3037" s="27">
        <v>36190</v>
      </c>
      <c r="O3037" s="27">
        <v>28498</v>
      </c>
      <c r="P3037" s="27">
        <v>11475</v>
      </c>
      <c r="Q3037" s="28">
        <v>171944</v>
      </c>
      <c r="R3037" s="29">
        <v>0</v>
      </c>
      <c r="S3037" s="30">
        <v>0</v>
      </c>
      <c r="T3037" s="10">
        <v>0</v>
      </c>
      <c r="U3037" s="30">
        <v>43</v>
      </c>
      <c r="V3037" s="30">
        <v>13</v>
      </c>
      <c r="W3037" s="30">
        <v>21</v>
      </c>
      <c r="X3037" s="30">
        <v>17</v>
      </c>
      <c r="Y3037" s="31">
        <v>7</v>
      </c>
      <c r="Z3037" s="32">
        <v>0</v>
      </c>
      <c r="AA3037" s="33">
        <v>517</v>
      </c>
      <c r="AB3037" s="34">
        <v>271.908748035619</v>
      </c>
      <c r="AC3037" s="35">
        <v>0</v>
      </c>
      <c r="AD3037" s="33">
        <v>4</v>
      </c>
      <c r="AE3037" s="36">
        <v>1.8813426133812301</v>
      </c>
      <c r="AF3037" s="37">
        <v>0</v>
      </c>
      <c r="AG3037" s="38">
        <v>25</v>
      </c>
      <c r="AH3037" s="39">
        <v>1.4762586477728299</v>
      </c>
      <c r="AI3037" s="40">
        <v>0</v>
      </c>
      <c r="AJ3037" s="41">
        <v>4.3333333451299998E-4</v>
      </c>
      <c r="AK3037" s="42">
        <v>9.8968605663999997E-5</v>
      </c>
    </row>
    <row r="3038" spans="1:37" x14ac:dyDescent="0.2">
      <c r="A3038" s="24" t="s">
        <v>372</v>
      </c>
      <c r="B3038" s="23" t="s">
        <v>490</v>
      </c>
      <c r="C3038" s="23" t="s">
        <v>38</v>
      </c>
      <c r="D3038" s="25" t="s">
        <v>36</v>
      </c>
      <c r="E3038" s="25" t="s">
        <v>5427</v>
      </c>
      <c r="F3038" s="25" t="s">
        <v>3910</v>
      </c>
      <c r="G3038" s="23" t="s">
        <v>10318</v>
      </c>
      <c r="H3038" s="4" t="str">
        <f t="shared" si="47"/>
        <v>21033</v>
      </c>
      <c r="I3038" s="25" t="s">
        <v>10319</v>
      </c>
      <c r="J3038" s="26">
        <v>0</v>
      </c>
      <c r="K3038" s="27">
        <v>0</v>
      </c>
      <c r="L3038" s="27">
        <v>0</v>
      </c>
      <c r="M3038" s="27">
        <v>3549</v>
      </c>
      <c r="N3038" s="27">
        <v>130638</v>
      </c>
      <c r="O3038" s="27">
        <v>86503</v>
      </c>
      <c r="P3038" s="27">
        <v>2216</v>
      </c>
      <c r="Q3038" s="28">
        <v>222905</v>
      </c>
      <c r="R3038" s="29">
        <v>0</v>
      </c>
      <c r="S3038" s="30">
        <v>0</v>
      </c>
      <c r="T3038" s="10">
        <v>0</v>
      </c>
      <c r="U3038" s="30">
        <v>0</v>
      </c>
      <c r="V3038" s="30">
        <v>2</v>
      </c>
      <c r="W3038" s="30">
        <v>59</v>
      </c>
      <c r="X3038" s="30">
        <v>39</v>
      </c>
      <c r="Y3038" s="31">
        <v>1</v>
      </c>
      <c r="Z3038" s="32">
        <v>0</v>
      </c>
      <c r="AA3038" s="33">
        <v>75</v>
      </c>
      <c r="AB3038" s="34">
        <v>30.902618393405501</v>
      </c>
      <c r="AC3038" s="35">
        <v>0</v>
      </c>
      <c r="AD3038" s="33">
        <v>2</v>
      </c>
      <c r="AE3038" s="36">
        <v>0.62411231736185202</v>
      </c>
      <c r="AF3038" s="37">
        <v>0</v>
      </c>
      <c r="AG3038" s="38">
        <v>10</v>
      </c>
      <c r="AH3038" s="39">
        <v>1.1665592552753501</v>
      </c>
      <c r="AI3038" s="40">
        <v>0</v>
      </c>
      <c r="AJ3038" s="41">
        <v>4.19999996666E-4</v>
      </c>
      <c r="AK3038" s="42">
        <v>7.1537093148000004E-5</v>
      </c>
    </row>
    <row r="3039" spans="1:37" x14ac:dyDescent="0.2">
      <c r="A3039" s="24" t="s">
        <v>283</v>
      </c>
      <c r="B3039" s="23" t="s">
        <v>284</v>
      </c>
      <c r="C3039" s="23" t="s">
        <v>108</v>
      </c>
      <c r="D3039" s="25" t="s">
        <v>106</v>
      </c>
      <c r="E3039" s="25" t="s">
        <v>4292</v>
      </c>
      <c r="F3039" s="25" t="s">
        <v>4008</v>
      </c>
      <c r="G3039" s="23" t="s">
        <v>10320</v>
      </c>
      <c r="H3039" s="4" t="str">
        <f t="shared" si="47"/>
        <v>47039</v>
      </c>
      <c r="I3039" s="25" t="s">
        <v>10321</v>
      </c>
      <c r="J3039" s="26">
        <v>0</v>
      </c>
      <c r="K3039" s="27">
        <v>0</v>
      </c>
      <c r="L3039" s="27">
        <v>47629</v>
      </c>
      <c r="M3039" s="27">
        <v>40495</v>
      </c>
      <c r="N3039" s="27">
        <v>98050</v>
      </c>
      <c r="O3039" s="27">
        <v>27255</v>
      </c>
      <c r="P3039" s="27">
        <v>7170</v>
      </c>
      <c r="Q3039" s="28">
        <v>220599</v>
      </c>
      <c r="R3039" s="29">
        <v>0</v>
      </c>
      <c r="S3039" s="30">
        <v>0</v>
      </c>
      <c r="T3039" s="10">
        <v>0</v>
      </c>
      <c r="U3039" s="30">
        <v>22</v>
      </c>
      <c r="V3039" s="30">
        <v>18</v>
      </c>
      <c r="W3039" s="30">
        <v>44</v>
      </c>
      <c r="X3039" s="30">
        <v>12</v>
      </c>
      <c r="Y3039" s="31">
        <v>3</v>
      </c>
      <c r="Z3039" s="32">
        <v>0</v>
      </c>
      <c r="AA3039" s="33">
        <v>367</v>
      </c>
      <c r="AB3039" s="34">
        <v>117.729789318961</v>
      </c>
      <c r="AC3039" s="35">
        <v>0</v>
      </c>
      <c r="AD3039" s="33">
        <v>3</v>
      </c>
      <c r="AE3039" s="36">
        <v>1.50835584064821</v>
      </c>
      <c r="AF3039" s="37">
        <v>0</v>
      </c>
      <c r="AG3039" s="38">
        <v>8.3636369705200195</v>
      </c>
      <c r="AH3039" s="39">
        <v>1.52218611288475</v>
      </c>
      <c r="AI3039" s="40">
        <v>0</v>
      </c>
      <c r="AJ3039" s="41">
        <v>1.2000000569969999E-3</v>
      </c>
      <c r="AK3039" s="42">
        <v>3.2965507245499999E-4</v>
      </c>
    </row>
    <row r="3040" spans="1:37" x14ac:dyDescent="0.2">
      <c r="A3040" s="24" t="s">
        <v>3604</v>
      </c>
      <c r="B3040" s="23" t="s">
        <v>3605</v>
      </c>
      <c r="C3040" s="23" t="s">
        <v>161</v>
      </c>
      <c r="D3040" s="25" t="s">
        <v>160</v>
      </c>
      <c r="E3040" s="25" t="s">
        <v>6899</v>
      </c>
      <c r="F3040" s="25" t="s">
        <v>4016</v>
      </c>
      <c r="G3040" s="23" t="s">
        <v>10322</v>
      </c>
      <c r="H3040" s="4" t="str">
        <f t="shared" si="47"/>
        <v>18009</v>
      </c>
      <c r="I3040" s="25" t="s">
        <v>10323</v>
      </c>
      <c r="J3040" s="26">
        <v>0</v>
      </c>
      <c r="K3040" s="27">
        <v>0</v>
      </c>
      <c r="L3040" s="27">
        <v>0</v>
      </c>
      <c r="M3040" s="27">
        <v>0</v>
      </c>
      <c r="N3040" s="27">
        <v>19509</v>
      </c>
      <c r="O3040" s="27">
        <v>86035</v>
      </c>
      <c r="P3040" s="27">
        <v>432</v>
      </c>
      <c r="Q3040" s="28">
        <v>105976</v>
      </c>
      <c r="R3040" s="29">
        <v>0</v>
      </c>
      <c r="S3040" s="30">
        <v>0</v>
      </c>
      <c r="T3040" s="10">
        <v>0</v>
      </c>
      <c r="U3040" s="30">
        <v>0</v>
      </c>
      <c r="V3040" s="30">
        <v>0</v>
      </c>
      <c r="W3040" s="30">
        <v>18</v>
      </c>
      <c r="X3040" s="30">
        <v>81</v>
      </c>
      <c r="Y3040" s="31">
        <v>0</v>
      </c>
      <c r="Z3040" s="32">
        <v>0</v>
      </c>
      <c r="AA3040" s="33">
        <v>8</v>
      </c>
      <c r="AB3040" s="34">
        <v>1.7071222165561699</v>
      </c>
      <c r="AC3040" s="35">
        <v>0</v>
      </c>
      <c r="AD3040" s="33">
        <v>1</v>
      </c>
      <c r="AE3040" s="36">
        <v>0.184843830005121</v>
      </c>
      <c r="AF3040" s="37">
        <v>0</v>
      </c>
      <c r="AG3040" s="38">
        <v>10</v>
      </c>
      <c r="AH3040" s="39">
        <v>0.36328825676256798</v>
      </c>
      <c r="AI3040" s="40">
        <v>0</v>
      </c>
      <c r="AJ3040" s="41">
        <v>7.9999997978999994E-5</v>
      </c>
      <c r="AK3040" s="42">
        <v>3.0821009020000002E-6</v>
      </c>
    </row>
    <row r="3041" spans="1:37" x14ac:dyDescent="0.2">
      <c r="A3041" s="24" t="s">
        <v>3612</v>
      </c>
      <c r="B3041" s="23" t="s">
        <v>3613</v>
      </c>
      <c r="C3041" s="23" t="s">
        <v>108</v>
      </c>
      <c r="D3041" s="25" t="s">
        <v>106</v>
      </c>
      <c r="E3041" s="25" t="s">
        <v>4292</v>
      </c>
      <c r="F3041" s="25" t="s">
        <v>3966</v>
      </c>
      <c r="G3041" s="23" t="s">
        <v>10324</v>
      </c>
      <c r="H3041" s="4" t="str">
        <f t="shared" si="47"/>
        <v>47119</v>
      </c>
      <c r="I3041" s="25" t="s">
        <v>10325</v>
      </c>
      <c r="J3041" s="26">
        <v>0</v>
      </c>
      <c r="K3041" s="27">
        <v>0</v>
      </c>
      <c r="L3041" s="27">
        <v>4305</v>
      </c>
      <c r="M3041" s="27">
        <v>59987</v>
      </c>
      <c r="N3041" s="27">
        <v>269417</v>
      </c>
      <c r="O3041" s="27">
        <v>56600</v>
      </c>
      <c r="P3041" s="27">
        <v>3819</v>
      </c>
      <c r="Q3041" s="28">
        <v>394128</v>
      </c>
      <c r="R3041" s="29">
        <v>0</v>
      </c>
      <c r="S3041" s="30">
        <v>0</v>
      </c>
      <c r="T3041" s="10">
        <v>0</v>
      </c>
      <c r="U3041" s="30">
        <v>1</v>
      </c>
      <c r="V3041" s="30">
        <v>15</v>
      </c>
      <c r="W3041" s="30">
        <v>68</v>
      </c>
      <c r="X3041" s="30">
        <v>14</v>
      </c>
      <c r="Y3041" s="31">
        <v>1</v>
      </c>
      <c r="Z3041" s="32">
        <v>0</v>
      </c>
      <c r="AA3041" s="33">
        <v>293</v>
      </c>
      <c r="AB3041" s="34">
        <v>55.3148681383976</v>
      </c>
      <c r="AC3041" s="35">
        <v>0</v>
      </c>
      <c r="AD3041" s="33">
        <v>3</v>
      </c>
      <c r="AE3041" s="36">
        <v>1.0307379886463299</v>
      </c>
      <c r="AF3041" s="37">
        <v>0</v>
      </c>
      <c r="AG3041" s="38">
        <v>20</v>
      </c>
      <c r="AH3041" s="39">
        <v>1.97351521148156</v>
      </c>
      <c r="AI3041" s="40">
        <v>0</v>
      </c>
      <c r="AJ3041" s="41">
        <v>8.5000001126900001E-4</v>
      </c>
      <c r="AK3041" s="42">
        <v>1.19840942701E-4</v>
      </c>
    </row>
    <row r="3042" spans="1:37" x14ac:dyDescent="0.2">
      <c r="A3042" s="24" t="s">
        <v>1101</v>
      </c>
      <c r="B3042" s="23" t="s">
        <v>1102</v>
      </c>
      <c r="C3042" s="23" t="s">
        <v>60</v>
      </c>
      <c r="D3042" s="25" t="s">
        <v>58</v>
      </c>
      <c r="E3042" s="25" t="s">
        <v>4953</v>
      </c>
      <c r="F3042" s="25" t="s">
        <v>4158</v>
      </c>
      <c r="G3042" s="23" t="s">
        <v>10326</v>
      </c>
      <c r="H3042" s="4" t="str">
        <f t="shared" si="47"/>
        <v>55107</v>
      </c>
      <c r="I3042" s="25" t="s">
        <v>10327</v>
      </c>
      <c r="J3042" s="26">
        <v>0</v>
      </c>
      <c r="K3042" s="27">
        <v>0</v>
      </c>
      <c r="L3042" s="27">
        <v>65319</v>
      </c>
      <c r="M3042" s="27">
        <v>261743</v>
      </c>
      <c r="N3042" s="27">
        <v>171980</v>
      </c>
      <c r="O3042" s="27">
        <v>86359</v>
      </c>
      <c r="P3042" s="27">
        <v>10340</v>
      </c>
      <c r="Q3042" s="28">
        <v>595741</v>
      </c>
      <c r="R3042" s="29">
        <v>0</v>
      </c>
      <c r="S3042" s="30">
        <v>0</v>
      </c>
      <c r="T3042" s="10">
        <v>0</v>
      </c>
      <c r="U3042" s="30">
        <v>11</v>
      </c>
      <c r="V3042" s="30">
        <v>44</v>
      </c>
      <c r="W3042" s="30">
        <v>29</v>
      </c>
      <c r="X3042" s="30">
        <v>14</v>
      </c>
      <c r="Y3042" s="31">
        <v>2</v>
      </c>
      <c r="Z3042" s="32">
        <v>0</v>
      </c>
      <c r="AA3042" s="33">
        <v>218</v>
      </c>
      <c r="AB3042" s="34">
        <v>116.88551903480401</v>
      </c>
      <c r="AC3042" s="35">
        <v>0</v>
      </c>
      <c r="AD3042" s="33">
        <v>3</v>
      </c>
      <c r="AE3042" s="36">
        <v>1.52275594670276</v>
      </c>
      <c r="AF3042" s="37">
        <v>0</v>
      </c>
      <c r="AG3042" s="38">
        <v>25</v>
      </c>
      <c r="AH3042" s="39">
        <v>1.3097731207219501</v>
      </c>
      <c r="AI3042" s="40">
        <v>0</v>
      </c>
      <c r="AJ3042" s="41">
        <v>1.1999999696900001E-4</v>
      </c>
      <c r="AK3042" s="42">
        <v>1.4958241046E-5</v>
      </c>
    </row>
    <row r="3043" spans="1:37" x14ac:dyDescent="0.2">
      <c r="A3043" s="24" t="s">
        <v>3616</v>
      </c>
      <c r="B3043" s="23" t="s">
        <v>3617</v>
      </c>
      <c r="C3043" s="23" t="s">
        <v>60</v>
      </c>
      <c r="D3043" s="25" t="s">
        <v>58</v>
      </c>
      <c r="E3043" s="25" t="s">
        <v>4953</v>
      </c>
      <c r="F3043" s="25" t="s">
        <v>4851</v>
      </c>
      <c r="G3043" s="23" t="s">
        <v>10328</v>
      </c>
      <c r="H3043" s="4" t="str">
        <f t="shared" si="47"/>
        <v>55133</v>
      </c>
      <c r="I3043" s="25" t="s">
        <v>10329</v>
      </c>
      <c r="J3043" s="26">
        <v>0</v>
      </c>
      <c r="K3043" s="27">
        <v>0</v>
      </c>
      <c r="L3043" s="27">
        <v>0</v>
      </c>
      <c r="M3043" s="27">
        <v>6809</v>
      </c>
      <c r="N3043" s="27">
        <v>191759</v>
      </c>
      <c r="O3043" s="27">
        <v>157082</v>
      </c>
      <c r="P3043" s="27">
        <v>15870</v>
      </c>
      <c r="Q3043" s="28">
        <v>371521</v>
      </c>
      <c r="R3043" s="29">
        <v>0</v>
      </c>
      <c r="S3043" s="30">
        <v>0</v>
      </c>
      <c r="T3043" s="10">
        <v>0</v>
      </c>
      <c r="U3043" s="30">
        <v>0</v>
      </c>
      <c r="V3043" s="30">
        <v>2</v>
      </c>
      <c r="W3043" s="30">
        <v>52</v>
      </c>
      <c r="X3043" s="30">
        <v>42</v>
      </c>
      <c r="Y3043" s="31">
        <v>4</v>
      </c>
      <c r="Z3043" s="32">
        <v>0</v>
      </c>
      <c r="AA3043" s="33">
        <v>207</v>
      </c>
      <c r="AB3043" s="34">
        <v>37.420965865011603</v>
      </c>
      <c r="AC3043" s="35">
        <v>0</v>
      </c>
      <c r="AD3043" s="33">
        <v>2</v>
      </c>
      <c r="AE3043" s="36">
        <v>0.57747049587195698</v>
      </c>
      <c r="AF3043" s="37">
        <v>0</v>
      </c>
      <c r="AG3043" s="38">
        <v>25</v>
      </c>
      <c r="AH3043" s="39">
        <v>1.2007616229407301</v>
      </c>
      <c r="AI3043" s="40">
        <v>0</v>
      </c>
      <c r="AJ3043" s="41">
        <v>5.6666665477700005E-4</v>
      </c>
      <c r="AK3043" s="42">
        <v>8.0251875558000005E-5</v>
      </c>
    </row>
    <row r="3044" spans="1:37" x14ac:dyDescent="0.2">
      <c r="A3044" s="24" t="s">
        <v>3618</v>
      </c>
      <c r="B3044" s="23" t="s">
        <v>3619</v>
      </c>
      <c r="C3044" s="23" t="s">
        <v>38</v>
      </c>
      <c r="D3044" s="25" t="s">
        <v>36</v>
      </c>
      <c r="E3044" s="25" t="s">
        <v>5427</v>
      </c>
      <c r="F3044" s="25" t="s">
        <v>3978</v>
      </c>
      <c r="G3044" s="23" t="s">
        <v>10330</v>
      </c>
      <c r="H3044" s="4" t="str">
        <f t="shared" si="47"/>
        <v>21079</v>
      </c>
      <c r="I3044" s="25" t="s">
        <v>10331</v>
      </c>
      <c r="J3044" s="26">
        <v>0</v>
      </c>
      <c r="K3044" s="27">
        <v>0</v>
      </c>
      <c r="L3044" s="27">
        <v>1207</v>
      </c>
      <c r="M3044" s="27">
        <v>8881</v>
      </c>
      <c r="N3044" s="27">
        <v>125341</v>
      </c>
      <c r="O3044" s="27">
        <v>12700</v>
      </c>
      <c r="P3044" s="27">
        <v>1837</v>
      </c>
      <c r="Q3044" s="28">
        <v>149967</v>
      </c>
      <c r="R3044" s="29">
        <v>0</v>
      </c>
      <c r="S3044" s="30">
        <v>0</v>
      </c>
      <c r="T3044" s="10">
        <v>0</v>
      </c>
      <c r="U3044" s="30">
        <v>1</v>
      </c>
      <c r="V3044" s="30">
        <v>6</v>
      </c>
      <c r="W3044" s="30">
        <v>84</v>
      </c>
      <c r="X3044" s="30">
        <v>8</v>
      </c>
      <c r="Y3044" s="31">
        <v>1</v>
      </c>
      <c r="Z3044" s="32">
        <v>0</v>
      </c>
      <c r="AA3044" s="33">
        <v>247</v>
      </c>
      <c r="AB3044" s="34">
        <v>33.091891891891798</v>
      </c>
      <c r="AC3044" s="35">
        <v>0</v>
      </c>
      <c r="AD3044" s="33">
        <v>3</v>
      </c>
      <c r="AE3044" s="36">
        <v>0.99051441079897895</v>
      </c>
      <c r="AF3044" s="37">
        <v>0</v>
      </c>
      <c r="AG3044" s="38">
        <v>7</v>
      </c>
      <c r="AH3044" s="39">
        <v>2.5236333049883002</v>
      </c>
      <c r="AI3044" s="40">
        <v>0</v>
      </c>
      <c r="AJ3044" s="41">
        <v>9.8000001162300006E-4</v>
      </c>
      <c r="AK3044" s="42">
        <v>3.2196660743699998E-4</v>
      </c>
    </row>
    <row r="3045" spans="1:37" x14ac:dyDescent="0.2">
      <c r="A3045" s="24" t="s">
        <v>2678</v>
      </c>
      <c r="B3045" s="23" t="s">
        <v>3620</v>
      </c>
      <c r="C3045" s="23" t="s">
        <v>172</v>
      </c>
      <c r="D3045" s="25" t="s">
        <v>170</v>
      </c>
      <c r="E3045" s="25" t="s">
        <v>6906</v>
      </c>
      <c r="F3045" s="25" t="s">
        <v>4213</v>
      </c>
      <c r="G3045" s="23" t="s">
        <v>10332</v>
      </c>
      <c r="H3045" s="4" t="str">
        <f t="shared" si="47"/>
        <v>25021</v>
      </c>
      <c r="I3045" s="25" t="s">
        <v>10333</v>
      </c>
      <c r="J3045" s="26">
        <v>0</v>
      </c>
      <c r="K3045" s="27">
        <v>162</v>
      </c>
      <c r="L3045" s="27">
        <v>88701</v>
      </c>
      <c r="M3045" s="27">
        <v>17690</v>
      </c>
      <c r="N3045" s="27">
        <v>38316</v>
      </c>
      <c r="O3045" s="27">
        <v>111110</v>
      </c>
      <c r="P3045" s="27">
        <v>28408</v>
      </c>
      <c r="Q3045" s="28">
        <v>284387</v>
      </c>
      <c r="R3045" s="29">
        <v>0</v>
      </c>
      <c r="S3045" s="30">
        <v>0</v>
      </c>
      <c r="T3045" s="10">
        <v>0</v>
      </c>
      <c r="U3045" s="30">
        <v>31</v>
      </c>
      <c r="V3045" s="30">
        <v>6</v>
      </c>
      <c r="W3045" s="30">
        <v>13</v>
      </c>
      <c r="X3045" s="30">
        <v>39</v>
      </c>
      <c r="Y3045" s="31">
        <v>10</v>
      </c>
      <c r="Z3045" s="32">
        <v>0</v>
      </c>
      <c r="AA3045" s="33">
        <v>513</v>
      </c>
      <c r="AB3045" s="34">
        <v>272.91816051181399</v>
      </c>
      <c r="AC3045" s="35">
        <v>0</v>
      </c>
      <c r="AD3045" s="33">
        <v>4</v>
      </c>
      <c r="AE3045" s="36">
        <v>1.3299788881069601</v>
      </c>
      <c r="AF3045" s="37">
        <v>0</v>
      </c>
      <c r="AG3045" s="38">
        <v>25</v>
      </c>
      <c r="AH3045" s="39">
        <v>1.82336643549822</v>
      </c>
      <c r="AI3045" s="40">
        <v>0</v>
      </c>
      <c r="AJ3045" s="41">
        <v>3.0000001424900001E-4</v>
      </c>
      <c r="AK3045" s="42">
        <v>3.0695001961999997E-5</v>
      </c>
    </row>
    <row r="3046" spans="1:37" x14ac:dyDescent="0.2">
      <c r="A3046" s="24" t="s">
        <v>3621</v>
      </c>
      <c r="B3046" s="23" t="s">
        <v>3622</v>
      </c>
      <c r="C3046" s="23" t="s">
        <v>161</v>
      </c>
      <c r="D3046" s="25" t="s">
        <v>160</v>
      </c>
      <c r="E3046" s="25" t="s">
        <v>6899</v>
      </c>
      <c r="F3046" s="25" t="s">
        <v>3956</v>
      </c>
      <c r="G3046" s="23" t="s">
        <v>10334</v>
      </c>
      <c r="H3046" s="4" t="str">
        <f t="shared" si="47"/>
        <v>18063</v>
      </c>
      <c r="I3046" s="25" t="s">
        <v>10335</v>
      </c>
      <c r="J3046" s="26">
        <v>0</v>
      </c>
      <c r="K3046" s="27">
        <v>0</v>
      </c>
      <c r="L3046" s="27">
        <v>0</v>
      </c>
      <c r="M3046" s="27">
        <v>0</v>
      </c>
      <c r="N3046" s="27">
        <v>71714</v>
      </c>
      <c r="O3046" s="27">
        <v>187760</v>
      </c>
      <c r="P3046" s="27">
        <v>2036</v>
      </c>
      <c r="Q3046" s="28">
        <v>261509</v>
      </c>
      <c r="R3046" s="29">
        <v>0</v>
      </c>
      <c r="S3046" s="30">
        <v>0</v>
      </c>
      <c r="T3046" s="10">
        <v>0</v>
      </c>
      <c r="U3046" s="30">
        <v>0</v>
      </c>
      <c r="V3046" s="30">
        <v>0</v>
      </c>
      <c r="W3046" s="30">
        <v>27</v>
      </c>
      <c r="X3046" s="30">
        <v>72</v>
      </c>
      <c r="Y3046" s="31">
        <v>1</v>
      </c>
      <c r="Z3046" s="32">
        <v>0</v>
      </c>
      <c r="AA3046" s="33">
        <v>20</v>
      </c>
      <c r="AB3046" s="34">
        <v>1.1943238961217899</v>
      </c>
      <c r="AC3046" s="35">
        <v>0</v>
      </c>
      <c r="AD3046" s="33">
        <v>1</v>
      </c>
      <c r="AE3046" s="36">
        <v>0.27638156067758801</v>
      </c>
      <c r="AF3046" s="37">
        <v>0</v>
      </c>
      <c r="AG3046" s="38">
        <v>16</v>
      </c>
      <c r="AH3046" s="39">
        <v>0.68788724116585198</v>
      </c>
      <c r="AI3046" s="40">
        <v>0</v>
      </c>
      <c r="AJ3046" s="41">
        <v>2.6000000070799999E-4</v>
      </c>
      <c r="AK3046" s="42">
        <v>1.1717434574E-5</v>
      </c>
    </row>
    <row r="3047" spans="1:37" x14ac:dyDescent="0.2">
      <c r="A3047" s="24" t="s">
        <v>398</v>
      </c>
      <c r="B3047" s="23" t="s">
        <v>399</v>
      </c>
      <c r="C3047" s="23" t="s">
        <v>229</v>
      </c>
      <c r="D3047" s="25" t="s">
        <v>228</v>
      </c>
      <c r="E3047" s="25" t="s">
        <v>6938</v>
      </c>
      <c r="F3047" s="25" t="s">
        <v>3950</v>
      </c>
      <c r="G3047" s="23" t="s">
        <v>10336</v>
      </c>
      <c r="H3047" s="4" t="str">
        <f t="shared" si="47"/>
        <v>17077</v>
      </c>
      <c r="I3047" s="25" t="s">
        <v>10337</v>
      </c>
      <c r="J3047" s="26">
        <v>0</v>
      </c>
      <c r="K3047" s="27">
        <v>0</v>
      </c>
      <c r="L3047" s="27">
        <v>0</v>
      </c>
      <c r="M3047" s="27">
        <v>4738</v>
      </c>
      <c r="N3047" s="27">
        <v>222455</v>
      </c>
      <c r="O3047" s="27">
        <v>144905</v>
      </c>
      <c r="P3047" s="27">
        <v>13384</v>
      </c>
      <c r="Q3047" s="28">
        <v>385482</v>
      </c>
      <c r="R3047" s="29">
        <v>0</v>
      </c>
      <c r="S3047" s="30">
        <v>0</v>
      </c>
      <c r="T3047" s="10">
        <v>0</v>
      </c>
      <c r="U3047" s="30">
        <v>0</v>
      </c>
      <c r="V3047" s="30">
        <v>1</v>
      </c>
      <c r="W3047" s="30">
        <v>58</v>
      </c>
      <c r="X3047" s="30">
        <v>38</v>
      </c>
      <c r="Y3047" s="31">
        <v>3</v>
      </c>
      <c r="Z3047" s="32">
        <v>0</v>
      </c>
      <c r="AA3047" s="33">
        <v>106</v>
      </c>
      <c r="AB3047" s="34">
        <v>23.7753633347353</v>
      </c>
      <c r="AC3047" s="35">
        <v>0</v>
      </c>
      <c r="AD3047" s="33">
        <v>2</v>
      </c>
      <c r="AE3047" s="36">
        <v>0.62330557707203604</v>
      </c>
      <c r="AF3047" s="37">
        <v>0</v>
      </c>
      <c r="AG3047" s="38">
        <v>13.1428575515747</v>
      </c>
      <c r="AH3047" s="39">
        <v>1.13873824933303</v>
      </c>
      <c r="AI3047" s="40">
        <v>0</v>
      </c>
      <c r="AJ3047" s="41">
        <v>4.4999999227000003E-4</v>
      </c>
      <c r="AK3047" s="42">
        <v>7.6768353695E-5</v>
      </c>
    </row>
    <row r="3048" spans="1:37" x14ac:dyDescent="0.2">
      <c r="A3048" s="24" t="s">
        <v>3625</v>
      </c>
      <c r="B3048" s="23" t="s">
        <v>3626</v>
      </c>
      <c r="C3048" s="23" t="s">
        <v>296</v>
      </c>
      <c r="D3048" s="25" t="s">
        <v>294</v>
      </c>
      <c r="E3048" s="25" t="s">
        <v>5589</v>
      </c>
      <c r="F3048" s="25" t="s">
        <v>4200</v>
      </c>
      <c r="G3048" s="23" t="s">
        <v>10338</v>
      </c>
      <c r="H3048" s="4" t="str">
        <f t="shared" si="47"/>
        <v>38041</v>
      </c>
      <c r="I3048" s="25" t="s">
        <v>10339</v>
      </c>
      <c r="J3048" s="26">
        <v>0</v>
      </c>
      <c r="K3048" s="27">
        <v>0</v>
      </c>
      <c r="L3048" s="27">
        <v>108</v>
      </c>
      <c r="M3048" s="27">
        <v>1603</v>
      </c>
      <c r="N3048" s="27">
        <v>246810</v>
      </c>
      <c r="O3048" s="27">
        <v>475101</v>
      </c>
      <c r="P3048" s="27">
        <v>2054</v>
      </c>
      <c r="Q3048" s="28">
        <v>725676</v>
      </c>
      <c r="R3048" s="29">
        <v>0</v>
      </c>
      <c r="S3048" s="30">
        <v>0</v>
      </c>
      <c r="T3048" s="10">
        <v>0</v>
      </c>
      <c r="U3048" s="30">
        <v>0</v>
      </c>
      <c r="V3048" s="30">
        <v>0</v>
      </c>
      <c r="W3048" s="30">
        <v>34</v>
      </c>
      <c r="X3048" s="30">
        <v>65</v>
      </c>
      <c r="Y3048" s="31">
        <v>0</v>
      </c>
      <c r="Z3048" s="32">
        <v>0</v>
      </c>
      <c r="AA3048" s="33">
        <v>356</v>
      </c>
      <c r="AB3048" s="34">
        <v>12.868707179028901</v>
      </c>
      <c r="AC3048" s="35">
        <v>0</v>
      </c>
      <c r="AD3048" s="33">
        <v>3</v>
      </c>
      <c r="AE3048" s="36">
        <v>0.34595469255663303</v>
      </c>
      <c r="AF3048" s="37">
        <v>0</v>
      </c>
      <c r="AG3048" s="38">
        <v>25</v>
      </c>
      <c r="AH3048" s="39">
        <v>1.71022533353635</v>
      </c>
      <c r="AI3048" s="40">
        <v>0</v>
      </c>
      <c r="AJ3048" s="41">
        <v>9.3333335826199999E-4</v>
      </c>
      <c r="AK3048" s="42">
        <v>8.8465826660000002E-5</v>
      </c>
    </row>
    <row r="3049" spans="1:37" x14ac:dyDescent="0.2">
      <c r="A3049" s="24" t="s">
        <v>2660</v>
      </c>
      <c r="B3049" s="23" t="s">
        <v>3631</v>
      </c>
      <c r="C3049" s="23" t="s">
        <v>102</v>
      </c>
      <c r="D3049" s="25" t="s">
        <v>100</v>
      </c>
      <c r="E3049" s="25" t="s">
        <v>6072</v>
      </c>
      <c r="F3049" s="25" t="s">
        <v>10341</v>
      </c>
      <c r="G3049" s="23" t="s">
        <v>10340</v>
      </c>
      <c r="H3049" s="4" t="str">
        <f t="shared" si="47"/>
        <v>51650</v>
      </c>
      <c r="I3049" s="25" t="s">
        <v>10342</v>
      </c>
      <c r="J3049" s="26">
        <v>0</v>
      </c>
      <c r="K3049" s="27">
        <v>0</v>
      </c>
      <c r="L3049" s="27">
        <v>0</v>
      </c>
      <c r="M3049" s="27">
        <v>414</v>
      </c>
      <c r="N3049" s="27">
        <v>11745</v>
      </c>
      <c r="O3049" s="27">
        <v>20428</v>
      </c>
      <c r="P3049" s="27">
        <v>54510</v>
      </c>
      <c r="Q3049" s="28">
        <v>87098</v>
      </c>
      <c r="R3049" s="29">
        <v>0</v>
      </c>
      <c r="S3049" s="30">
        <v>0</v>
      </c>
      <c r="T3049" s="10">
        <v>0</v>
      </c>
      <c r="U3049" s="30">
        <v>0</v>
      </c>
      <c r="V3049" s="30">
        <v>0</v>
      </c>
      <c r="W3049" s="30">
        <v>13</v>
      </c>
      <c r="X3049" s="30">
        <v>23</v>
      </c>
      <c r="Y3049" s="31">
        <v>63</v>
      </c>
      <c r="Z3049" s="32">
        <v>0</v>
      </c>
      <c r="AA3049" s="33">
        <v>170</v>
      </c>
      <c r="AB3049" s="34">
        <v>13.1726990692864</v>
      </c>
      <c r="AC3049" s="35">
        <v>0</v>
      </c>
      <c r="AD3049" s="33">
        <v>2</v>
      </c>
      <c r="AE3049" s="36">
        <v>0.38584853510226602</v>
      </c>
      <c r="AF3049" s="37">
        <v>0</v>
      </c>
      <c r="AG3049" s="38">
        <v>22</v>
      </c>
      <c r="AH3049" s="39">
        <v>0.40206048089198099</v>
      </c>
      <c r="AI3049" s="40">
        <v>0</v>
      </c>
      <c r="AJ3049" s="41">
        <v>9.8000001162300006E-4</v>
      </c>
      <c r="AK3049" s="42">
        <v>3.0137745623000001E-5</v>
      </c>
    </row>
    <row r="3050" spans="1:37" x14ac:dyDescent="0.2">
      <c r="A3050" s="24" t="s">
        <v>2873</v>
      </c>
      <c r="B3050" s="23" t="s">
        <v>2874</v>
      </c>
      <c r="C3050" s="23" t="s">
        <v>60</v>
      </c>
      <c r="D3050" s="25" t="s">
        <v>58</v>
      </c>
      <c r="E3050" s="25" t="s">
        <v>4953</v>
      </c>
      <c r="F3050" s="25" t="s">
        <v>4189</v>
      </c>
      <c r="G3050" s="23" t="s">
        <v>10343</v>
      </c>
      <c r="H3050" s="4" t="str">
        <f t="shared" si="47"/>
        <v>55011</v>
      </c>
      <c r="I3050" s="25" t="s">
        <v>10344</v>
      </c>
      <c r="J3050" s="26">
        <v>0</v>
      </c>
      <c r="K3050" s="27">
        <v>0</v>
      </c>
      <c r="L3050" s="27">
        <v>0</v>
      </c>
      <c r="M3050" s="27">
        <v>36</v>
      </c>
      <c r="N3050" s="27">
        <v>279091</v>
      </c>
      <c r="O3050" s="27">
        <v>158163</v>
      </c>
      <c r="P3050" s="27">
        <v>16843</v>
      </c>
      <c r="Q3050" s="28">
        <v>454133</v>
      </c>
      <c r="R3050" s="29">
        <v>0</v>
      </c>
      <c r="S3050" s="30">
        <v>0</v>
      </c>
      <c r="T3050" s="10">
        <v>0</v>
      </c>
      <c r="U3050" s="30">
        <v>0</v>
      </c>
      <c r="V3050" s="30">
        <v>0</v>
      </c>
      <c r="W3050" s="30">
        <v>61</v>
      </c>
      <c r="X3050" s="30">
        <v>35</v>
      </c>
      <c r="Y3050" s="31">
        <v>4</v>
      </c>
      <c r="Z3050" s="32">
        <v>0</v>
      </c>
      <c r="AA3050" s="33">
        <v>82</v>
      </c>
      <c r="AB3050" s="34">
        <v>12.9777469258231</v>
      </c>
      <c r="AC3050" s="35">
        <v>0</v>
      </c>
      <c r="AD3050" s="33">
        <v>2</v>
      </c>
      <c r="AE3050" s="36">
        <v>0.63839340885684703</v>
      </c>
      <c r="AF3050" s="37">
        <v>0</v>
      </c>
      <c r="AG3050" s="38">
        <v>25</v>
      </c>
      <c r="AH3050" s="39">
        <v>1.0581210840557</v>
      </c>
      <c r="AI3050" s="40">
        <v>0</v>
      </c>
      <c r="AJ3050" s="41">
        <v>2.8333332738799999E-4</v>
      </c>
      <c r="AK3050" s="42">
        <v>4.9944440186999998E-5</v>
      </c>
    </row>
    <row r="3051" spans="1:37" x14ac:dyDescent="0.2">
      <c r="A3051" s="24" t="s">
        <v>1555</v>
      </c>
      <c r="B3051" s="23" t="s">
        <v>1556</v>
      </c>
      <c r="C3051" s="23" t="s">
        <v>102</v>
      </c>
      <c r="D3051" s="25" t="s">
        <v>100</v>
      </c>
      <c r="E3051" s="25" t="s">
        <v>6072</v>
      </c>
      <c r="F3051" s="25" t="s">
        <v>4153</v>
      </c>
      <c r="G3051" s="23" t="s">
        <v>10345</v>
      </c>
      <c r="H3051" s="4" t="str">
        <f t="shared" si="47"/>
        <v>51069</v>
      </c>
      <c r="I3051" s="25" t="s">
        <v>10346</v>
      </c>
      <c r="J3051" s="26">
        <v>0</v>
      </c>
      <c r="K3051" s="27">
        <v>54</v>
      </c>
      <c r="L3051" s="27">
        <v>129989</v>
      </c>
      <c r="M3051" s="27">
        <v>74992</v>
      </c>
      <c r="N3051" s="27">
        <v>25760</v>
      </c>
      <c r="O3051" s="27">
        <v>34119</v>
      </c>
      <c r="P3051" s="27">
        <v>1027</v>
      </c>
      <c r="Q3051" s="28">
        <v>265941</v>
      </c>
      <c r="R3051" s="29">
        <v>0</v>
      </c>
      <c r="S3051" s="30">
        <v>0</v>
      </c>
      <c r="T3051" s="10">
        <v>0</v>
      </c>
      <c r="U3051" s="30">
        <v>49</v>
      </c>
      <c r="V3051" s="30">
        <v>28</v>
      </c>
      <c r="W3051" s="30">
        <v>10</v>
      </c>
      <c r="X3051" s="30">
        <v>13</v>
      </c>
      <c r="Y3051" s="31">
        <v>0</v>
      </c>
      <c r="Z3051" s="32">
        <v>0</v>
      </c>
      <c r="AA3051" s="33">
        <v>886</v>
      </c>
      <c r="AB3051" s="34">
        <v>185.769152611256</v>
      </c>
      <c r="AC3051" s="35">
        <v>0</v>
      </c>
      <c r="AD3051" s="33">
        <v>4</v>
      </c>
      <c r="AE3051" s="36">
        <v>2.1362709098327199</v>
      </c>
      <c r="AF3051" s="37">
        <v>0</v>
      </c>
      <c r="AG3051" s="38">
        <v>18.375</v>
      </c>
      <c r="AH3051" s="39">
        <v>2.54065315351813</v>
      </c>
      <c r="AI3051" s="40">
        <v>0</v>
      </c>
      <c r="AJ3051" s="41">
        <v>1.899999915622E-3</v>
      </c>
      <c r="AK3051" s="42">
        <v>4.0304897455799998E-4</v>
      </c>
    </row>
    <row r="3052" spans="1:37" x14ac:dyDescent="0.2">
      <c r="A3052" s="24" t="s">
        <v>402</v>
      </c>
      <c r="B3052" s="23" t="s">
        <v>403</v>
      </c>
      <c r="C3052" s="23" t="s">
        <v>128</v>
      </c>
      <c r="D3052" s="25" t="s">
        <v>126</v>
      </c>
      <c r="E3052" s="25" t="s">
        <v>5703</v>
      </c>
      <c r="F3052" s="25" t="s">
        <v>4200</v>
      </c>
      <c r="G3052" s="23" t="s">
        <v>10347</v>
      </c>
      <c r="H3052" s="4" t="str">
        <f t="shared" si="47"/>
        <v>54041</v>
      </c>
      <c r="I3052" s="25" t="s">
        <v>10348</v>
      </c>
      <c r="J3052" s="26">
        <v>0</v>
      </c>
      <c r="K3052" s="27">
        <v>0</v>
      </c>
      <c r="L3052" s="27">
        <v>90</v>
      </c>
      <c r="M3052" s="27">
        <v>73335</v>
      </c>
      <c r="N3052" s="27">
        <v>160559</v>
      </c>
      <c r="O3052" s="27">
        <v>11853</v>
      </c>
      <c r="P3052" s="27">
        <v>3333</v>
      </c>
      <c r="Q3052" s="28">
        <v>249170</v>
      </c>
      <c r="R3052" s="29">
        <v>0</v>
      </c>
      <c r="S3052" s="30">
        <v>0</v>
      </c>
      <c r="T3052" s="10">
        <v>0</v>
      </c>
      <c r="U3052" s="30">
        <v>0</v>
      </c>
      <c r="V3052" s="30">
        <v>29</v>
      </c>
      <c r="W3052" s="30">
        <v>64</v>
      </c>
      <c r="X3052" s="30">
        <v>5</v>
      </c>
      <c r="Y3052" s="31">
        <v>1</v>
      </c>
      <c r="Z3052" s="32">
        <v>0</v>
      </c>
      <c r="AA3052" s="33">
        <v>190</v>
      </c>
      <c r="AB3052" s="34">
        <v>61.691512434933401</v>
      </c>
      <c r="AC3052" s="35">
        <v>0</v>
      </c>
      <c r="AD3052" s="33">
        <v>3</v>
      </c>
      <c r="AE3052" s="36">
        <v>1.25082435700154</v>
      </c>
      <c r="AF3052" s="37">
        <v>0</v>
      </c>
      <c r="AG3052" s="38">
        <v>10</v>
      </c>
      <c r="AH3052" s="39">
        <v>1.8751103166488601</v>
      </c>
      <c r="AI3052" s="40">
        <v>0</v>
      </c>
      <c r="AJ3052" s="41">
        <v>6.0000002849800002E-4</v>
      </c>
      <c r="AK3052" s="42">
        <v>1.60520918121E-4</v>
      </c>
    </row>
    <row r="3053" spans="1:37" x14ac:dyDescent="0.2">
      <c r="A3053" s="24" t="s">
        <v>3632</v>
      </c>
      <c r="B3053" s="23" t="s">
        <v>3633</v>
      </c>
      <c r="C3053" s="23" t="s">
        <v>292</v>
      </c>
      <c r="D3053" s="25" t="s">
        <v>290</v>
      </c>
      <c r="E3053" s="25" t="s">
        <v>4962</v>
      </c>
      <c r="F3053" s="25" t="s">
        <v>4360</v>
      </c>
      <c r="G3053" s="23" t="s">
        <v>10349</v>
      </c>
      <c r="H3053" s="4" t="str">
        <f t="shared" si="47"/>
        <v>27127</v>
      </c>
      <c r="I3053" s="25" t="s">
        <v>10350</v>
      </c>
      <c r="J3053" s="26">
        <v>0</v>
      </c>
      <c r="K3053" s="27">
        <v>18</v>
      </c>
      <c r="L3053" s="27">
        <v>594</v>
      </c>
      <c r="M3053" s="27">
        <v>1765</v>
      </c>
      <c r="N3053" s="27">
        <v>64688</v>
      </c>
      <c r="O3053" s="27">
        <v>494755</v>
      </c>
      <c r="P3053" s="27">
        <v>2198</v>
      </c>
      <c r="Q3053" s="28">
        <v>564018</v>
      </c>
      <c r="R3053" s="29">
        <v>0</v>
      </c>
      <c r="S3053" s="30">
        <v>0</v>
      </c>
      <c r="T3053" s="10">
        <v>0</v>
      </c>
      <c r="U3053" s="30">
        <v>0</v>
      </c>
      <c r="V3053" s="30">
        <v>0</v>
      </c>
      <c r="W3053" s="30">
        <v>11</v>
      </c>
      <c r="X3053" s="30">
        <v>88</v>
      </c>
      <c r="Y3053" s="31">
        <v>0</v>
      </c>
      <c r="Z3053" s="32">
        <v>0</v>
      </c>
      <c r="AA3053" s="33">
        <v>504</v>
      </c>
      <c r="AB3053" s="34">
        <v>2.6250399233472002</v>
      </c>
      <c r="AC3053" s="35">
        <v>0</v>
      </c>
      <c r="AD3053" s="33">
        <v>4</v>
      </c>
      <c r="AE3053" s="36">
        <v>0.124727459279211</v>
      </c>
      <c r="AF3053" s="37">
        <v>0</v>
      </c>
      <c r="AG3053" s="38">
        <v>25</v>
      </c>
      <c r="AH3053" s="39">
        <v>0.645224780957945</v>
      </c>
      <c r="AI3053" s="40">
        <v>0</v>
      </c>
      <c r="AJ3053" s="41">
        <v>7.6666666427600003E-4</v>
      </c>
      <c r="AK3053" s="42">
        <v>2.1978324442000001E-5</v>
      </c>
    </row>
    <row r="3054" spans="1:37" x14ac:dyDescent="0.2">
      <c r="A3054" s="24" t="s">
        <v>168</v>
      </c>
      <c r="B3054" s="23" t="s">
        <v>169</v>
      </c>
      <c r="C3054" s="23" t="s">
        <v>108</v>
      </c>
      <c r="D3054" s="25" t="s">
        <v>106</v>
      </c>
      <c r="E3054" s="25" t="s">
        <v>4292</v>
      </c>
      <c r="F3054" s="25" t="s">
        <v>4047</v>
      </c>
      <c r="G3054" s="23" t="s">
        <v>10351</v>
      </c>
      <c r="H3054" s="4" t="str">
        <f t="shared" si="47"/>
        <v>47047</v>
      </c>
      <c r="I3054" s="25" t="s">
        <v>10352</v>
      </c>
      <c r="J3054" s="26">
        <v>0</v>
      </c>
      <c r="K3054" s="27">
        <v>126</v>
      </c>
      <c r="L3054" s="27">
        <v>34893</v>
      </c>
      <c r="M3054" s="27">
        <v>78487</v>
      </c>
      <c r="N3054" s="27">
        <v>188426</v>
      </c>
      <c r="O3054" s="27">
        <v>146526</v>
      </c>
      <c r="P3054" s="27">
        <v>3459</v>
      </c>
      <c r="Q3054" s="28">
        <v>451917</v>
      </c>
      <c r="R3054" s="29">
        <v>0</v>
      </c>
      <c r="S3054" s="30">
        <v>0</v>
      </c>
      <c r="T3054" s="10">
        <v>0</v>
      </c>
      <c r="U3054" s="30">
        <v>8</v>
      </c>
      <c r="V3054" s="30">
        <v>17</v>
      </c>
      <c r="W3054" s="30">
        <v>42</v>
      </c>
      <c r="X3054" s="30">
        <v>32</v>
      </c>
      <c r="Y3054" s="31">
        <v>1</v>
      </c>
      <c r="Z3054" s="32">
        <v>0</v>
      </c>
      <c r="AA3054" s="33">
        <v>527</v>
      </c>
      <c r="AB3054" s="34">
        <v>88.179296049746597</v>
      </c>
      <c r="AC3054" s="35">
        <v>0</v>
      </c>
      <c r="AD3054" s="33">
        <v>4</v>
      </c>
      <c r="AE3054" s="36">
        <v>1.0047399076119601</v>
      </c>
      <c r="AF3054" s="37">
        <v>0</v>
      </c>
      <c r="AG3054" s="38">
        <v>7.2000002861022896</v>
      </c>
      <c r="AH3054" s="39">
        <v>1.5337235894746499</v>
      </c>
      <c r="AI3054" s="40">
        <v>0</v>
      </c>
      <c r="AJ3054" s="41">
        <v>2.940000034869E-3</v>
      </c>
      <c r="AK3054" s="42">
        <v>7.6406704745400004E-4</v>
      </c>
    </row>
    <row r="3055" spans="1:37" x14ac:dyDescent="0.2">
      <c r="A3055" s="24" t="s">
        <v>2052</v>
      </c>
      <c r="B3055" s="23" t="s">
        <v>3634</v>
      </c>
      <c r="C3055" s="23" t="s">
        <v>138</v>
      </c>
      <c r="D3055" s="25" t="s">
        <v>136</v>
      </c>
      <c r="E3055" s="25" t="s">
        <v>4013</v>
      </c>
      <c r="F3055" s="25" t="s">
        <v>4025</v>
      </c>
      <c r="G3055" s="23" t="s">
        <v>10353</v>
      </c>
      <c r="H3055" s="4" t="str">
        <f t="shared" si="47"/>
        <v>22089</v>
      </c>
      <c r="I3055" s="25" t="s">
        <v>10354</v>
      </c>
      <c r="J3055" s="26">
        <v>0</v>
      </c>
      <c r="K3055" s="27">
        <v>0</v>
      </c>
      <c r="L3055" s="27">
        <v>43053</v>
      </c>
      <c r="M3055" s="27">
        <v>15024</v>
      </c>
      <c r="N3055" s="27">
        <v>92862</v>
      </c>
      <c r="O3055" s="27">
        <v>22409</v>
      </c>
      <c r="P3055" s="27">
        <v>80685</v>
      </c>
      <c r="Q3055" s="28">
        <v>254033</v>
      </c>
      <c r="R3055" s="29">
        <v>0</v>
      </c>
      <c r="S3055" s="30">
        <v>0</v>
      </c>
      <c r="T3055" s="10">
        <v>0</v>
      </c>
      <c r="U3055" s="30">
        <v>17</v>
      </c>
      <c r="V3055" s="30">
        <v>6</v>
      </c>
      <c r="W3055" s="30">
        <v>37</v>
      </c>
      <c r="X3055" s="30">
        <v>9</v>
      </c>
      <c r="Y3055" s="31">
        <v>32</v>
      </c>
      <c r="Z3055" s="32">
        <v>0</v>
      </c>
      <c r="AA3055" s="33">
        <v>424</v>
      </c>
      <c r="AB3055" s="34">
        <v>52.474542618068497</v>
      </c>
      <c r="AC3055" s="35">
        <v>0</v>
      </c>
      <c r="AD3055" s="33">
        <v>3</v>
      </c>
      <c r="AE3055" s="36">
        <v>1.45412033669334</v>
      </c>
      <c r="AF3055" s="37">
        <v>0</v>
      </c>
      <c r="AG3055" s="38">
        <v>25</v>
      </c>
      <c r="AH3055" s="39">
        <v>6.7863744802465797</v>
      </c>
      <c r="AI3055" s="40">
        <v>0</v>
      </c>
      <c r="AJ3055" s="41">
        <v>5.3999997908200004E-4</v>
      </c>
      <c r="AK3055" s="42">
        <v>1.0061679131E-4</v>
      </c>
    </row>
    <row r="3056" spans="1:37" x14ac:dyDescent="0.2">
      <c r="A3056" s="24" t="s">
        <v>3635</v>
      </c>
      <c r="B3056" s="23" t="s">
        <v>3636</v>
      </c>
      <c r="C3056" s="23" t="s">
        <v>64</v>
      </c>
      <c r="D3056" s="25" t="s">
        <v>62</v>
      </c>
      <c r="E3056" s="25" t="s">
        <v>5604</v>
      </c>
      <c r="F3056" s="25" t="s">
        <v>3902</v>
      </c>
      <c r="G3056" s="23" t="s">
        <v>10355</v>
      </c>
      <c r="H3056" s="4" t="str">
        <f t="shared" si="47"/>
        <v>05111</v>
      </c>
      <c r="I3056" s="25" t="s">
        <v>10356</v>
      </c>
      <c r="J3056" s="26">
        <v>0</v>
      </c>
      <c r="K3056" s="27">
        <v>0</v>
      </c>
      <c r="L3056" s="27">
        <v>0</v>
      </c>
      <c r="M3056" s="27">
        <v>36</v>
      </c>
      <c r="N3056" s="27">
        <v>118118</v>
      </c>
      <c r="O3056" s="27">
        <v>355470</v>
      </c>
      <c r="P3056" s="27">
        <v>15024</v>
      </c>
      <c r="Q3056" s="28">
        <v>488648</v>
      </c>
      <c r="R3056" s="29">
        <v>0</v>
      </c>
      <c r="S3056" s="30">
        <v>0</v>
      </c>
      <c r="T3056" s="10">
        <v>0</v>
      </c>
      <c r="U3056" s="30">
        <v>0</v>
      </c>
      <c r="V3056" s="30">
        <v>0</v>
      </c>
      <c r="W3056" s="30">
        <v>24</v>
      </c>
      <c r="X3056" s="30">
        <v>73</v>
      </c>
      <c r="Y3056" s="31">
        <v>3</v>
      </c>
      <c r="Z3056" s="32">
        <v>0</v>
      </c>
      <c r="AA3056" s="33">
        <v>99</v>
      </c>
      <c r="AB3056" s="34">
        <v>12.5893238958932</v>
      </c>
      <c r="AC3056" s="35">
        <v>0</v>
      </c>
      <c r="AD3056" s="33">
        <v>2</v>
      </c>
      <c r="AE3056" s="36">
        <v>0.24954358740301</v>
      </c>
      <c r="AF3056" s="37">
        <v>0</v>
      </c>
      <c r="AG3056" s="38">
        <v>8.5</v>
      </c>
      <c r="AH3056" s="39">
        <v>0.52048388806221202</v>
      </c>
      <c r="AI3056" s="40">
        <v>0</v>
      </c>
      <c r="AJ3056" s="41">
        <v>1.300000003539E-3</v>
      </c>
      <c r="AK3056" s="42">
        <v>8.4727862776999994E-5</v>
      </c>
    </row>
    <row r="3057" spans="1:37" x14ac:dyDescent="0.2">
      <c r="A3057" s="24" t="s">
        <v>3639</v>
      </c>
      <c r="B3057" s="23" t="s">
        <v>3640</v>
      </c>
      <c r="C3057" s="23" t="s">
        <v>108</v>
      </c>
      <c r="D3057" s="25" t="s">
        <v>106</v>
      </c>
      <c r="E3057" s="25" t="s">
        <v>4292</v>
      </c>
      <c r="F3057" s="25" t="s">
        <v>3956</v>
      </c>
      <c r="G3057" s="23" t="s">
        <v>10357</v>
      </c>
      <c r="H3057" s="4" t="str">
        <f t="shared" si="47"/>
        <v>47063</v>
      </c>
      <c r="I3057" s="25" t="s">
        <v>10358</v>
      </c>
      <c r="J3057" s="26">
        <v>0</v>
      </c>
      <c r="K3057" s="27">
        <v>0</v>
      </c>
      <c r="L3057" s="27">
        <v>198</v>
      </c>
      <c r="M3057" s="27">
        <v>14952</v>
      </c>
      <c r="N3057" s="27">
        <v>64310</v>
      </c>
      <c r="O3057" s="27">
        <v>23724</v>
      </c>
      <c r="P3057" s="27">
        <v>9313</v>
      </c>
      <c r="Q3057" s="28">
        <v>112497</v>
      </c>
      <c r="R3057" s="29">
        <v>0</v>
      </c>
      <c r="S3057" s="30">
        <v>0</v>
      </c>
      <c r="T3057" s="10">
        <v>0</v>
      </c>
      <c r="U3057" s="30">
        <v>0</v>
      </c>
      <c r="V3057" s="30">
        <v>13</v>
      </c>
      <c r="W3057" s="30">
        <v>57</v>
      </c>
      <c r="X3057" s="30">
        <v>21</v>
      </c>
      <c r="Y3057" s="31">
        <v>8</v>
      </c>
      <c r="Z3057" s="32">
        <v>0</v>
      </c>
      <c r="AA3057" s="33">
        <v>315</v>
      </c>
      <c r="AB3057" s="34">
        <v>54.978222578062599</v>
      </c>
      <c r="AC3057" s="35">
        <v>0</v>
      </c>
      <c r="AD3057" s="33">
        <v>3</v>
      </c>
      <c r="AE3057" s="36">
        <v>0.91881983240223697</v>
      </c>
      <c r="AF3057" s="37">
        <v>0</v>
      </c>
      <c r="AG3057" s="38">
        <v>17.894737243652301</v>
      </c>
      <c r="AH3057" s="39">
        <v>1.76548559196096</v>
      </c>
      <c r="AI3057" s="40">
        <v>0</v>
      </c>
      <c r="AJ3057" s="41">
        <v>2.8500000480559998E-3</v>
      </c>
      <c r="AK3057" s="42">
        <v>8.9605412587100001E-4</v>
      </c>
    </row>
    <row r="3058" spans="1:37" x14ac:dyDescent="0.2">
      <c r="A3058" s="24" t="s">
        <v>2235</v>
      </c>
      <c r="B3058" s="23" t="s">
        <v>2236</v>
      </c>
      <c r="C3058" s="23" t="s">
        <v>48</v>
      </c>
      <c r="D3058" s="25" t="s">
        <v>46</v>
      </c>
      <c r="E3058" s="25" t="s">
        <v>4284</v>
      </c>
      <c r="F3058" s="25" t="s">
        <v>4071</v>
      </c>
      <c r="G3058" s="23" t="s">
        <v>10359</v>
      </c>
      <c r="H3058" s="4" t="str">
        <f t="shared" si="47"/>
        <v>01031</v>
      </c>
      <c r="I3058" s="25" t="s">
        <v>10360</v>
      </c>
      <c r="J3058" s="26">
        <v>0</v>
      </c>
      <c r="K3058" s="27">
        <v>0</v>
      </c>
      <c r="L3058" s="27">
        <v>22193</v>
      </c>
      <c r="M3058" s="27">
        <v>224941</v>
      </c>
      <c r="N3058" s="27">
        <v>109057</v>
      </c>
      <c r="O3058" s="27">
        <v>75064</v>
      </c>
      <c r="P3058" s="27">
        <v>4251</v>
      </c>
      <c r="Q3058" s="28">
        <v>435506</v>
      </c>
      <c r="R3058" s="29">
        <v>0</v>
      </c>
      <c r="S3058" s="30">
        <v>0</v>
      </c>
      <c r="T3058" s="10">
        <v>0</v>
      </c>
      <c r="U3058" s="30">
        <v>5</v>
      </c>
      <c r="V3058" s="30">
        <v>52</v>
      </c>
      <c r="W3058" s="30">
        <v>25</v>
      </c>
      <c r="X3058" s="30">
        <v>17</v>
      </c>
      <c r="Y3058" s="31">
        <v>1</v>
      </c>
      <c r="Z3058" s="32">
        <v>0</v>
      </c>
      <c r="AA3058" s="33">
        <v>309</v>
      </c>
      <c r="AB3058" s="34">
        <v>124.28904698874901</v>
      </c>
      <c r="AC3058" s="35">
        <v>0</v>
      </c>
      <c r="AD3058" s="33">
        <v>3</v>
      </c>
      <c r="AE3058" s="36">
        <v>1.45045948203843</v>
      </c>
      <c r="AF3058" s="37">
        <v>0</v>
      </c>
      <c r="AG3058" s="38">
        <v>25</v>
      </c>
      <c r="AH3058" s="39">
        <v>1.8933314121643201</v>
      </c>
      <c r="AI3058" s="40">
        <v>0</v>
      </c>
      <c r="AJ3058" s="41">
        <v>1.7500000540169999E-3</v>
      </c>
      <c r="AK3058" s="42">
        <v>3.3398742671400002E-4</v>
      </c>
    </row>
    <row r="3059" spans="1:37" x14ac:dyDescent="0.2">
      <c r="A3059" s="24" t="s">
        <v>1275</v>
      </c>
      <c r="B3059" s="23" t="s">
        <v>1276</v>
      </c>
      <c r="C3059" s="23" t="s">
        <v>42</v>
      </c>
      <c r="D3059" s="25" t="s">
        <v>40</v>
      </c>
      <c r="E3059" s="25" t="s">
        <v>6854</v>
      </c>
      <c r="F3059" s="25" t="s">
        <v>4654</v>
      </c>
      <c r="G3059" s="23" t="s">
        <v>10361</v>
      </c>
      <c r="H3059" s="4" t="str">
        <f t="shared" si="47"/>
        <v>39149</v>
      </c>
      <c r="I3059" s="25" t="s">
        <v>10362</v>
      </c>
      <c r="J3059" s="26">
        <v>0</v>
      </c>
      <c r="K3059" s="27">
        <v>0</v>
      </c>
      <c r="L3059" s="27">
        <v>0</v>
      </c>
      <c r="M3059" s="27">
        <v>0</v>
      </c>
      <c r="N3059" s="27">
        <v>50313</v>
      </c>
      <c r="O3059" s="27">
        <v>210584</v>
      </c>
      <c r="P3059" s="27">
        <v>1946</v>
      </c>
      <c r="Q3059" s="28">
        <v>262842</v>
      </c>
      <c r="R3059" s="29">
        <v>0</v>
      </c>
      <c r="S3059" s="30">
        <v>0</v>
      </c>
      <c r="T3059" s="10">
        <v>0</v>
      </c>
      <c r="U3059" s="30">
        <v>0</v>
      </c>
      <c r="V3059" s="30">
        <v>0</v>
      </c>
      <c r="W3059" s="30">
        <v>19</v>
      </c>
      <c r="X3059" s="30">
        <v>80</v>
      </c>
      <c r="Y3059" s="31">
        <v>1</v>
      </c>
      <c r="Z3059" s="32">
        <v>0</v>
      </c>
      <c r="AA3059" s="33">
        <v>10</v>
      </c>
      <c r="AB3059" s="34">
        <v>0.33815365636351302</v>
      </c>
      <c r="AC3059" s="35">
        <v>0</v>
      </c>
      <c r="AD3059" s="33">
        <v>1</v>
      </c>
      <c r="AE3059" s="36">
        <v>0.19284678588690099</v>
      </c>
      <c r="AF3059" s="37">
        <v>0</v>
      </c>
      <c r="AG3059" s="38">
        <v>14</v>
      </c>
      <c r="AH3059" s="39">
        <v>0.37431997843058601</v>
      </c>
      <c r="AI3059" s="40">
        <v>0</v>
      </c>
      <c r="AJ3059" s="41">
        <v>1.10000000859E-4</v>
      </c>
      <c r="AK3059" s="42">
        <v>4.0263175130000002E-6</v>
      </c>
    </row>
    <row r="3060" spans="1:37" x14ac:dyDescent="0.2">
      <c r="A3060" s="24" t="s">
        <v>3649</v>
      </c>
      <c r="B3060" s="23" t="s">
        <v>3650</v>
      </c>
      <c r="C3060" s="23" t="s">
        <v>271</v>
      </c>
      <c r="D3060" s="25" t="s">
        <v>269</v>
      </c>
      <c r="E3060" s="25" t="s">
        <v>3940</v>
      </c>
      <c r="F3060" s="25" t="s">
        <v>3982</v>
      </c>
      <c r="G3060" s="23" t="s">
        <v>10363</v>
      </c>
      <c r="H3060" s="4" t="str">
        <f t="shared" si="47"/>
        <v>30019</v>
      </c>
      <c r="I3060" s="25" t="s">
        <v>10364</v>
      </c>
      <c r="J3060" s="26">
        <v>0</v>
      </c>
      <c r="K3060" s="27">
        <v>54</v>
      </c>
      <c r="L3060" s="27">
        <v>2720</v>
      </c>
      <c r="M3060" s="27">
        <v>26967</v>
      </c>
      <c r="N3060" s="27">
        <v>388904</v>
      </c>
      <c r="O3060" s="27">
        <v>493710</v>
      </c>
      <c r="P3060" s="27">
        <v>612</v>
      </c>
      <c r="Q3060" s="28">
        <v>912968</v>
      </c>
      <c r="R3060" s="29">
        <v>0</v>
      </c>
      <c r="S3060" s="30">
        <v>0</v>
      </c>
      <c r="T3060" s="10">
        <v>0</v>
      </c>
      <c r="U3060" s="30">
        <v>0</v>
      </c>
      <c r="V3060" s="30">
        <v>3</v>
      </c>
      <c r="W3060" s="30">
        <v>43</v>
      </c>
      <c r="X3060" s="30">
        <v>54</v>
      </c>
      <c r="Y3060" s="31">
        <v>0</v>
      </c>
      <c r="Z3060" s="32">
        <v>0</v>
      </c>
      <c r="AA3060" s="33">
        <v>1178</v>
      </c>
      <c r="AB3060" s="34">
        <v>17.899252185237199</v>
      </c>
      <c r="AC3060" s="35">
        <v>0</v>
      </c>
      <c r="AD3060" s="33">
        <v>4</v>
      </c>
      <c r="AE3060" s="36">
        <v>0.49456038857187901</v>
      </c>
      <c r="AF3060" s="37">
        <v>0</v>
      </c>
      <c r="AG3060" s="38">
        <v>18.517858505248999</v>
      </c>
      <c r="AH3060" s="39">
        <v>1.7080819437896699</v>
      </c>
      <c r="AI3060" s="40">
        <v>0</v>
      </c>
      <c r="AJ3060" s="41">
        <v>5.3666667081419999E-3</v>
      </c>
      <c r="AK3060" s="42">
        <v>6.6719665111099997E-4</v>
      </c>
    </row>
    <row r="3061" spans="1:37" x14ac:dyDescent="0.2">
      <c r="A3061" s="24" t="s">
        <v>737</v>
      </c>
      <c r="B3061" s="23" t="s">
        <v>2072</v>
      </c>
      <c r="C3061" s="23" t="s">
        <v>48</v>
      </c>
      <c r="D3061" s="25" t="s">
        <v>46</v>
      </c>
      <c r="E3061" s="25" t="s">
        <v>4284</v>
      </c>
      <c r="F3061" s="25" t="s">
        <v>4008</v>
      </c>
      <c r="G3061" s="23" t="s">
        <v>10365</v>
      </c>
      <c r="H3061" s="4" t="str">
        <f t="shared" si="47"/>
        <v>01039</v>
      </c>
      <c r="I3061" s="25" t="s">
        <v>10366</v>
      </c>
      <c r="J3061" s="26">
        <v>0</v>
      </c>
      <c r="K3061" s="27">
        <v>829</v>
      </c>
      <c r="L3061" s="27">
        <v>434642</v>
      </c>
      <c r="M3061" s="27">
        <v>93349</v>
      </c>
      <c r="N3061" s="27">
        <v>60437</v>
      </c>
      <c r="O3061" s="27">
        <v>71480</v>
      </c>
      <c r="P3061" s="27">
        <v>7368</v>
      </c>
      <c r="Q3061" s="28">
        <v>668103</v>
      </c>
      <c r="R3061" s="29">
        <v>0</v>
      </c>
      <c r="S3061" s="30">
        <v>0</v>
      </c>
      <c r="T3061" s="10">
        <v>0</v>
      </c>
      <c r="U3061" s="30">
        <v>65</v>
      </c>
      <c r="V3061" s="30">
        <v>14</v>
      </c>
      <c r="W3061" s="30">
        <v>9</v>
      </c>
      <c r="X3061" s="30">
        <v>11</v>
      </c>
      <c r="Y3061" s="31">
        <v>1</v>
      </c>
      <c r="Z3061" s="32">
        <v>0</v>
      </c>
      <c r="AA3061" s="33">
        <v>748</v>
      </c>
      <c r="AB3061" s="34">
        <v>221.52688201035301</v>
      </c>
      <c r="AC3061" s="35">
        <v>0</v>
      </c>
      <c r="AD3061" s="33">
        <v>4</v>
      </c>
      <c r="AE3061" s="36">
        <v>2.3524905259140101</v>
      </c>
      <c r="AF3061" s="37">
        <v>0</v>
      </c>
      <c r="AG3061" s="38">
        <v>15</v>
      </c>
      <c r="AH3061" s="39">
        <v>1.9562459000457699</v>
      </c>
      <c r="AI3061" s="40">
        <v>0</v>
      </c>
      <c r="AJ3061" s="41">
        <v>3.5000001080330002E-3</v>
      </c>
      <c r="AK3061" s="42">
        <v>9.8727685796299995E-4</v>
      </c>
    </row>
    <row r="3062" spans="1:37" x14ac:dyDescent="0.2">
      <c r="A3062" s="24" t="s">
        <v>587</v>
      </c>
      <c r="B3062" s="23" t="s">
        <v>588</v>
      </c>
      <c r="C3062" s="23" t="s">
        <v>161</v>
      </c>
      <c r="D3062" s="25" t="s">
        <v>160</v>
      </c>
      <c r="E3062" s="25" t="s">
        <v>6899</v>
      </c>
      <c r="F3062" s="25" t="s">
        <v>3959</v>
      </c>
      <c r="G3062" s="23" t="s">
        <v>10367</v>
      </c>
      <c r="H3062" s="4" t="str">
        <f t="shared" si="47"/>
        <v>18093</v>
      </c>
      <c r="I3062" s="25" t="s">
        <v>10368</v>
      </c>
      <c r="J3062" s="26">
        <v>0</v>
      </c>
      <c r="K3062" s="27">
        <v>0</v>
      </c>
      <c r="L3062" s="27">
        <v>0</v>
      </c>
      <c r="M3062" s="27">
        <v>1117</v>
      </c>
      <c r="N3062" s="27">
        <v>219825</v>
      </c>
      <c r="O3062" s="27">
        <v>64436</v>
      </c>
      <c r="P3062" s="27">
        <v>3873</v>
      </c>
      <c r="Q3062" s="28">
        <v>289251</v>
      </c>
      <c r="R3062" s="29">
        <v>0</v>
      </c>
      <c r="S3062" s="30">
        <v>0</v>
      </c>
      <c r="T3062" s="10">
        <v>0</v>
      </c>
      <c r="U3062" s="30">
        <v>0</v>
      </c>
      <c r="V3062" s="30">
        <v>0</v>
      </c>
      <c r="W3062" s="30">
        <v>76</v>
      </c>
      <c r="X3062" s="30">
        <v>22</v>
      </c>
      <c r="Y3062" s="31">
        <v>1</v>
      </c>
      <c r="Z3062" s="32">
        <v>0</v>
      </c>
      <c r="AA3062" s="33">
        <v>73</v>
      </c>
      <c r="AB3062" s="34">
        <v>17.589836208507101</v>
      </c>
      <c r="AC3062" s="35">
        <v>0</v>
      </c>
      <c r="AD3062" s="33">
        <v>2</v>
      </c>
      <c r="AE3062" s="36">
        <v>0.77812144931195404</v>
      </c>
      <c r="AF3062" s="37">
        <v>0</v>
      </c>
      <c r="AG3062" s="38">
        <v>13.5</v>
      </c>
      <c r="AH3062" s="39">
        <v>1.53347342546029</v>
      </c>
      <c r="AI3062" s="40">
        <v>0</v>
      </c>
      <c r="AJ3062" s="41">
        <v>2.6000000070799999E-4</v>
      </c>
      <c r="AK3062" s="42">
        <v>3.3468766742000002E-5</v>
      </c>
    </row>
    <row r="3063" spans="1:37" x14ac:dyDescent="0.2">
      <c r="A3063" s="24" t="s">
        <v>2126</v>
      </c>
      <c r="B3063" s="23" t="s">
        <v>2127</v>
      </c>
      <c r="C3063" s="23" t="s">
        <v>178</v>
      </c>
      <c r="D3063" s="25" t="s">
        <v>176</v>
      </c>
      <c r="E3063" s="25" t="s">
        <v>4122</v>
      </c>
      <c r="F3063" s="25" t="s">
        <v>4153</v>
      </c>
      <c r="G3063" s="23" t="s">
        <v>10369</v>
      </c>
      <c r="H3063" s="4" t="str">
        <f t="shared" si="47"/>
        <v>20069</v>
      </c>
      <c r="I3063" s="25" t="s">
        <v>10370</v>
      </c>
      <c r="J3063" s="26">
        <v>0</v>
      </c>
      <c r="K3063" s="27">
        <v>0</v>
      </c>
      <c r="L3063" s="27">
        <v>0</v>
      </c>
      <c r="M3063" s="27">
        <v>108</v>
      </c>
      <c r="N3063" s="27">
        <v>216744</v>
      </c>
      <c r="O3063" s="27">
        <v>338609</v>
      </c>
      <c r="P3063" s="27">
        <v>829</v>
      </c>
      <c r="Q3063" s="28">
        <v>556290</v>
      </c>
      <c r="R3063" s="29">
        <v>0</v>
      </c>
      <c r="S3063" s="30">
        <v>0</v>
      </c>
      <c r="T3063" s="10">
        <v>0</v>
      </c>
      <c r="U3063" s="30">
        <v>0</v>
      </c>
      <c r="V3063" s="30">
        <v>0</v>
      </c>
      <c r="W3063" s="30">
        <v>39</v>
      </c>
      <c r="X3063" s="30">
        <v>61</v>
      </c>
      <c r="Y3063" s="31">
        <v>0</v>
      </c>
      <c r="Z3063" s="32">
        <v>0</v>
      </c>
      <c r="AA3063" s="33">
        <v>151</v>
      </c>
      <c r="AB3063" s="34">
        <v>16.123733039733199</v>
      </c>
      <c r="AC3063" s="35">
        <v>0</v>
      </c>
      <c r="AD3063" s="33">
        <v>2</v>
      </c>
      <c r="AE3063" s="36">
        <v>0.39059510296740702</v>
      </c>
      <c r="AF3063" s="37">
        <v>0</v>
      </c>
      <c r="AG3063" s="38">
        <v>12.411765098571699</v>
      </c>
      <c r="AH3063" s="39">
        <v>1.5826563000590199</v>
      </c>
      <c r="AI3063" s="40">
        <v>0</v>
      </c>
      <c r="AJ3063" s="41">
        <v>1.500000013039E-3</v>
      </c>
      <c r="AK3063" s="42">
        <v>1.76015544673E-4</v>
      </c>
    </row>
    <row r="3064" spans="1:37" x14ac:dyDescent="0.2">
      <c r="A3064" s="24" t="s">
        <v>3653</v>
      </c>
      <c r="B3064" s="23" t="s">
        <v>3654</v>
      </c>
      <c r="C3064" s="23" t="s">
        <v>38</v>
      </c>
      <c r="D3064" s="25" t="s">
        <v>36</v>
      </c>
      <c r="E3064" s="25" t="s">
        <v>5427</v>
      </c>
      <c r="F3064" s="25" t="s">
        <v>3972</v>
      </c>
      <c r="G3064" s="23" t="s">
        <v>10371</v>
      </c>
      <c r="H3064" s="4" t="str">
        <f t="shared" si="47"/>
        <v>21045</v>
      </c>
      <c r="I3064" s="25" t="s">
        <v>10372</v>
      </c>
      <c r="J3064" s="26">
        <v>0</v>
      </c>
      <c r="K3064" s="27">
        <v>0</v>
      </c>
      <c r="L3064" s="27">
        <v>0</v>
      </c>
      <c r="M3064" s="27">
        <v>14537</v>
      </c>
      <c r="N3064" s="27">
        <v>239100</v>
      </c>
      <c r="O3064" s="27">
        <v>30858</v>
      </c>
      <c r="P3064" s="27">
        <v>901</v>
      </c>
      <c r="Q3064" s="28">
        <v>285396</v>
      </c>
      <c r="R3064" s="29">
        <v>0</v>
      </c>
      <c r="S3064" s="30">
        <v>0</v>
      </c>
      <c r="T3064" s="10">
        <v>0</v>
      </c>
      <c r="U3064" s="30">
        <v>0</v>
      </c>
      <c r="V3064" s="30">
        <v>5</v>
      </c>
      <c r="W3064" s="30">
        <v>84</v>
      </c>
      <c r="X3064" s="30">
        <v>11</v>
      </c>
      <c r="Y3064" s="31">
        <v>0</v>
      </c>
      <c r="Z3064" s="32">
        <v>0</v>
      </c>
      <c r="AA3064" s="33">
        <v>137</v>
      </c>
      <c r="AB3064" s="34">
        <v>27.673609796124499</v>
      </c>
      <c r="AC3064" s="35">
        <v>0</v>
      </c>
      <c r="AD3064" s="33">
        <v>2</v>
      </c>
      <c r="AE3064" s="36">
        <v>0.94263281200531901</v>
      </c>
      <c r="AF3064" s="37">
        <v>0</v>
      </c>
      <c r="AG3064" s="38">
        <v>8.1999998092651296</v>
      </c>
      <c r="AH3064" s="39">
        <v>1.8337281750118799</v>
      </c>
      <c r="AI3064" s="40">
        <v>0</v>
      </c>
      <c r="AJ3064" s="41">
        <v>7.6000002445700005E-4</v>
      </c>
      <c r="AK3064" s="42">
        <v>1.8031887878899999E-4</v>
      </c>
    </row>
    <row r="3065" spans="1:37" x14ac:dyDescent="0.2">
      <c r="A3065" s="24" t="s">
        <v>3655</v>
      </c>
      <c r="B3065" s="23" t="s">
        <v>3656</v>
      </c>
      <c r="C3065" s="23" t="s">
        <v>38</v>
      </c>
      <c r="D3065" s="25" t="s">
        <v>36</v>
      </c>
      <c r="E3065" s="25" t="s">
        <v>5427</v>
      </c>
      <c r="F3065" s="25" t="s">
        <v>3926</v>
      </c>
      <c r="G3065" s="23" t="s">
        <v>10373</v>
      </c>
      <c r="H3065" s="4" t="str">
        <f t="shared" si="47"/>
        <v>21169</v>
      </c>
      <c r="I3065" s="25" t="s">
        <v>10374</v>
      </c>
      <c r="J3065" s="26">
        <v>0</v>
      </c>
      <c r="K3065" s="27">
        <v>0</v>
      </c>
      <c r="L3065" s="27">
        <v>0</v>
      </c>
      <c r="M3065" s="27">
        <v>7944</v>
      </c>
      <c r="N3065" s="27">
        <v>152633</v>
      </c>
      <c r="O3065" s="27">
        <v>25057</v>
      </c>
      <c r="P3065" s="27">
        <v>775</v>
      </c>
      <c r="Q3065" s="28">
        <v>186409</v>
      </c>
      <c r="R3065" s="29">
        <v>0</v>
      </c>
      <c r="S3065" s="30">
        <v>0</v>
      </c>
      <c r="T3065" s="10">
        <v>0</v>
      </c>
      <c r="U3065" s="30">
        <v>0</v>
      </c>
      <c r="V3065" s="30">
        <v>4</v>
      </c>
      <c r="W3065" s="30">
        <v>82</v>
      </c>
      <c r="X3065" s="30">
        <v>13</v>
      </c>
      <c r="Y3065" s="31">
        <v>0</v>
      </c>
      <c r="Z3065" s="32">
        <v>0</v>
      </c>
      <c r="AA3065" s="33">
        <v>121</v>
      </c>
      <c r="AB3065" s="34">
        <v>25.8012176265945</v>
      </c>
      <c r="AC3065" s="35">
        <v>0</v>
      </c>
      <c r="AD3065" s="33">
        <v>2</v>
      </c>
      <c r="AE3065" s="36">
        <v>0.90781174187287295</v>
      </c>
      <c r="AF3065" s="37">
        <v>0</v>
      </c>
      <c r="AG3065" s="38">
        <v>12</v>
      </c>
      <c r="AH3065" s="39">
        <v>1.9608289951586</v>
      </c>
      <c r="AI3065" s="40">
        <v>0</v>
      </c>
      <c r="AJ3065" s="41">
        <v>5.0000002374899996E-4</v>
      </c>
      <c r="AK3065" s="42">
        <v>1.4148009209500001E-4</v>
      </c>
    </row>
    <row r="3066" spans="1:37" x14ac:dyDescent="0.2">
      <c r="A3066" s="24" t="s">
        <v>488</v>
      </c>
      <c r="B3066" s="23" t="s">
        <v>489</v>
      </c>
      <c r="C3066" s="23" t="s">
        <v>38</v>
      </c>
      <c r="D3066" s="25" t="s">
        <v>36</v>
      </c>
      <c r="E3066" s="25" t="s">
        <v>5427</v>
      </c>
      <c r="F3066" s="25" t="s">
        <v>4053</v>
      </c>
      <c r="G3066" s="23" t="s">
        <v>10375</v>
      </c>
      <c r="H3066" s="4" t="str">
        <f t="shared" si="47"/>
        <v>21207</v>
      </c>
      <c r="I3066" s="25" t="s">
        <v>10376</v>
      </c>
      <c r="J3066" s="26">
        <v>0</v>
      </c>
      <c r="K3066" s="27">
        <v>0</v>
      </c>
      <c r="L3066" s="27">
        <v>0</v>
      </c>
      <c r="M3066" s="27">
        <v>6827</v>
      </c>
      <c r="N3066" s="27">
        <v>132691</v>
      </c>
      <c r="O3066" s="27">
        <v>24301</v>
      </c>
      <c r="P3066" s="27">
        <v>17131</v>
      </c>
      <c r="Q3066" s="28">
        <v>180951</v>
      </c>
      <c r="R3066" s="29">
        <v>0</v>
      </c>
      <c r="S3066" s="30">
        <v>0</v>
      </c>
      <c r="T3066" s="10">
        <v>0</v>
      </c>
      <c r="U3066" s="30">
        <v>0</v>
      </c>
      <c r="V3066" s="30">
        <v>4</v>
      </c>
      <c r="W3066" s="30">
        <v>73</v>
      </c>
      <c r="X3066" s="30">
        <v>13</v>
      </c>
      <c r="Y3066" s="31">
        <v>9</v>
      </c>
      <c r="Z3066" s="32">
        <v>0</v>
      </c>
      <c r="AA3066" s="33">
        <v>145</v>
      </c>
      <c r="AB3066" s="34">
        <v>32.667098058735597</v>
      </c>
      <c r="AC3066" s="35">
        <v>0</v>
      </c>
      <c r="AD3066" s="33">
        <v>2</v>
      </c>
      <c r="AE3066" s="36">
        <v>0.89333626566967095</v>
      </c>
      <c r="AF3066" s="37">
        <v>0</v>
      </c>
      <c r="AG3066" s="38">
        <v>11.625</v>
      </c>
      <c r="AH3066" s="39">
        <v>1.7331261075154101</v>
      </c>
      <c r="AI3066" s="40">
        <v>0</v>
      </c>
      <c r="AJ3066" s="41">
        <v>7.6000002445700005E-4</v>
      </c>
      <c r="AK3066" s="42">
        <v>2.3299830845300001E-4</v>
      </c>
    </row>
    <row r="3067" spans="1:37" x14ac:dyDescent="0.2">
      <c r="A3067" s="24" t="s">
        <v>2251</v>
      </c>
      <c r="B3067" s="23" t="s">
        <v>2252</v>
      </c>
      <c r="C3067" s="23" t="s">
        <v>358</v>
      </c>
      <c r="D3067" s="25" t="s">
        <v>356</v>
      </c>
      <c r="E3067" s="25" t="s">
        <v>7021</v>
      </c>
      <c r="F3067" s="25" t="s">
        <v>4116</v>
      </c>
      <c r="G3067" s="23" t="s">
        <v>10377</v>
      </c>
      <c r="H3067" s="4" t="str">
        <f t="shared" si="47"/>
        <v>23025</v>
      </c>
      <c r="I3067" s="25" t="s">
        <v>10378</v>
      </c>
      <c r="J3067" s="26">
        <v>0</v>
      </c>
      <c r="K3067" s="27">
        <v>0</v>
      </c>
      <c r="L3067" s="27">
        <v>127161</v>
      </c>
      <c r="M3067" s="27">
        <v>373899</v>
      </c>
      <c r="N3067" s="27">
        <v>1947259</v>
      </c>
      <c r="O3067" s="27">
        <v>66129</v>
      </c>
      <c r="P3067" s="27">
        <v>105076</v>
      </c>
      <c r="Q3067" s="28">
        <v>2619524</v>
      </c>
      <c r="R3067" s="29">
        <v>0</v>
      </c>
      <c r="S3067" s="30">
        <v>0</v>
      </c>
      <c r="T3067" s="10">
        <v>0</v>
      </c>
      <c r="U3067" s="30">
        <v>5</v>
      </c>
      <c r="V3067" s="30">
        <v>14</v>
      </c>
      <c r="W3067" s="30">
        <v>74</v>
      </c>
      <c r="X3067" s="30">
        <v>3</v>
      </c>
      <c r="Y3067" s="31">
        <v>4</v>
      </c>
      <c r="Z3067" s="32">
        <v>0</v>
      </c>
      <c r="AA3067" s="33">
        <v>252</v>
      </c>
      <c r="AB3067" s="34">
        <v>40.307820322385297</v>
      </c>
      <c r="AC3067" s="35">
        <v>0</v>
      </c>
      <c r="AD3067" s="33">
        <v>3</v>
      </c>
      <c r="AE3067" s="36">
        <v>1.2235444144344201</v>
      </c>
      <c r="AF3067" s="37">
        <v>0</v>
      </c>
      <c r="AG3067" s="38">
        <v>25</v>
      </c>
      <c r="AH3067" s="39">
        <v>1.78252428142358</v>
      </c>
      <c r="AI3067" s="40">
        <v>0</v>
      </c>
      <c r="AJ3067" s="41">
        <v>7.9999997978999994E-5</v>
      </c>
      <c r="AK3067" s="42">
        <v>1.1336991591000001E-5</v>
      </c>
    </row>
    <row r="3068" spans="1:37" x14ac:dyDescent="0.2">
      <c r="A3068" s="24" t="s">
        <v>3342</v>
      </c>
      <c r="B3068" s="23" t="s">
        <v>3343</v>
      </c>
      <c r="C3068" s="23" t="s">
        <v>38</v>
      </c>
      <c r="D3068" s="25" t="s">
        <v>36</v>
      </c>
      <c r="E3068" s="25" t="s">
        <v>5427</v>
      </c>
      <c r="F3068" s="25" t="s">
        <v>4295</v>
      </c>
      <c r="G3068" s="23" t="s">
        <v>10379</v>
      </c>
      <c r="H3068" s="4" t="str">
        <f t="shared" si="47"/>
        <v>21163</v>
      </c>
      <c r="I3068" s="25" t="s">
        <v>10380</v>
      </c>
      <c r="J3068" s="26">
        <v>0</v>
      </c>
      <c r="K3068" s="27">
        <v>0</v>
      </c>
      <c r="L3068" s="27">
        <v>0</v>
      </c>
      <c r="M3068" s="27">
        <v>0</v>
      </c>
      <c r="N3068" s="27">
        <v>142491</v>
      </c>
      <c r="O3068" s="27">
        <v>53862</v>
      </c>
      <c r="P3068" s="27">
        <v>11223</v>
      </c>
      <c r="Q3068" s="28">
        <v>207575</v>
      </c>
      <c r="R3068" s="29">
        <v>0</v>
      </c>
      <c r="S3068" s="30">
        <v>0</v>
      </c>
      <c r="T3068" s="10">
        <v>0</v>
      </c>
      <c r="U3068" s="30">
        <v>0</v>
      </c>
      <c r="V3068" s="30">
        <v>0</v>
      </c>
      <c r="W3068" s="30">
        <v>69</v>
      </c>
      <c r="X3068" s="30">
        <v>26</v>
      </c>
      <c r="Y3068" s="31">
        <v>5</v>
      </c>
      <c r="Z3068" s="32">
        <v>0</v>
      </c>
      <c r="AA3068" s="33">
        <v>64</v>
      </c>
      <c r="AB3068" s="34">
        <v>19.5832682461164</v>
      </c>
      <c r="AC3068" s="35">
        <v>0</v>
      </c>
      <c r="AD3068" s="33">
        <v>1</v>
      </c>
      <c r="AE3068" s="36">
        <v>0.72568807339449504</v>
      </c>
      <c r="AF3068" s="37">
        <v>0</v>
      </c>
      <c r="AG3068" s="38">
        <v>10</v>
      </c>
      <c r="AH3068" s="39">
        <v>1.4128391241061</v>
      </c>
      <c r="AI3068" s="40">
        <v>0</v>
      </c>
      <c r="AJ3068" s="41">
        <v>2.8000000747899998E-4</v>
      </c>
      <c r="AK3068" s="42">
        <v>4.3464374717999999E-5</v>
      </c>
    </row>
    <row r="3069" spans="1:37" x14ac:dyDescent="0.2">
      <c r="A3069" s="24" t="s">
        <v>1419</v>
      </c>
      <c r="B3069" s="23" t="s">
        <v>1420</v>
      </c>
      <c r="C3069" s="23" t="s">
        <v>38</v>
      </c>
      <c r="D3069" s="25" t="s">
        <v>36</v>
      </c>
      <c r="E3069" s="25" t="s">
        <v>5427</v>
      </c>
      <c r="F3069" s="25" t="s">
        <v>4128</v>
      </c>
      <c r="G3069" s="23" t="s">
        <v>10381</v>
      </c>
      <c r="H3069" s="4" t="str">
        <f t="shared" si="47"/>
        <v>21179</v>
      </c>
      <c r="I3069" s="25" t="s">
        <v>10382</v>
      </c>
      <c r="J3069" s="26">
        <v>0</v>
      </c>
      <c r="K3069" s="27">
        <v>0</v>
      </c>
      <c r="L3069" s="27">
        <v>0</v>
      </c>
      <c r="M3069" s="27">
        <v>0</v>
      </c>
      <c r="N3069" s="27">
        <v>204945</v>
      </c>
      <c r="O3069" s="27">
        <v>63968</v>
      </c>
      <c r="P3069" s="27">
        <v>2450</v>
      </c>
      <c r="Q3069" s="28">
        <v>271363</v>
      </c>
      <c r="R3069" s="29">
        <v>0</v>
      </c>
      <c r="S3069" s="30">
        <v>0</v>
      </c>
      <c r="T3069" s="10">
        <v>0</v>
      </c>
      <c r="U3069" s="30">
        <v>0</v>
      </c>
      <c r="V3069" s="30">
        <v>0</v>
      </c>
      <c r="W3069" s="30">
        <v>76</v>
      </c>
      <c r="X3069" s="30">
        <v>24</v>
      </c>
      <c r="Y3069" s="31">
        <v>1</v>
      </c>
      <c r="Z3069" s="32">
        <v>0</v>
      </c>
      <c r="AA3069" s="33">
        <v>64</v>
      </c>
      <c r="AB3069" s="34">
        <v>15.7837891662241</v>
      </c>
      <c r="AC3069" s="35">
        <v>0</v>
      </c>
      <c r="AD3069" s="33">
        <v>1</v>
      </c>
      <c r="AE3069" s="36">
        <v>0.76212486602357898</v>
      </c>
      <c r="AF3069" s="37">
        <v>0</v>
      </c>
      <c r="AG3069" s="38">
        <v>11</v>
      </c>
      <c r="AH3069" s="39">
        <v>1.73994473440338</v>
      </c>
      <c r="AI3069" s="40">
        <v>0</v>
      </c>
      <c r="AJ3069" s="41">
        <v>3.0000001424900001E-4</v>
      </c>
      <c r="AK3069" s="42">
        <v>5.6758894305000003E-5</v>
      </c>
    </row>
    <row r="3070" spans="1:37" x14ac:dyDescent="0.2">
      <c r="A3070" s="24" t="s">
        <v>1662</v>
      </c>
      <c r="B3070" s="23" t="s">
        <v>1663</v>
      </c>
      <c r="C3070" s="23" t="s">
        <v>38</v>
      </c>
      <c r="D3070" s="25" t="s">
        <v>36</v>
      </c>
      <c r="E3070" s="25" t="s">
        <v>5427</v>
      </c>
      <c r="F3070" s="25" t="s">
        <v>4985</v>
      </c>
      <c r="G3070" s="23" t="s">
        <v>10383</v>
      </c>
      <c r="H3070" s="4" t="str">
        <f t="shared" si="47"/>
        <v>21187</v>
      </c>
      <c r="I3070" s="25" t="s">
        <v>10384</v>
      </c>
      <c r="J3070" s="26">
        <v>0</v>
      </c>
      <c r="K3070" s="27">
        <v>0</v>
      </c>
      <c r="L3070" s="27">
        <v>0</v>
      </c>
      <c r="M3070" s="27">
        <v>0</v>
      </c>
      <c r="N3070" s="27">
        <v>211304</v>
      </c>
      <c r="O3070" s="27">
        <v>13168</v>
      </c>
      <c r="P3070" s="27">
        <v>2198</v>
      </c>
      <c r="Q3070" s="28">
        <v>226670</v>
      </c>
      <c r="R3070" s="29">
        <v>0</v>
      </c>
      <c r="S3070" s="30">
        <v>0</v>
      </c>
      <c r="T3070" s="10">
        <v>0</v>
      </c>
      <c r="U3070" s="30">
        <v>0</v>
      </c>
      <c r="V3070" s="30">
        <v>0</v>
      </c>
      <c r="W3070" s="30">
        <v>93</v>
      </c>
      <c r="X3070" s="30">
        <v>6</v>
      </c>
      <c r="Y3070" s="31">
        <v>1</v>
      </c>
      <c r="Z3070" s="32">
        <v>0</v>
      </c>
      <c r="AA3070" s="33">
        <v>26</v>
      </c>
      <c r="AB3070" s="34">
        <v>4.1068902487483001</v>
      </c>
      <c r="AC3070" s="35">
        <v>0</v>
      </c>
      <c r="AD3070" s="33">
        <v>1</v>
      </c>
      <c r="AE3070" s="36">
        <v>0.94133697135061301</v>
      </c>
      <c r="AF3070" s="37">
        <v>0</v>
      </c>
      <c r="AG3070" s="38">
        <v>11.6666669845581</v>
      </c>
      <c r="AH3070" s="39">
        <v>2.11953822328964</v>
      </c>
      <c r="AI3070" s="40">
        <v>0</v>
      </c>
      <c r="AJ3070" s="41">
        <v>2.39999993937E-4</v>
      </c>
      <c r="AK3070" s="42">
        <v>5.1235793187000002E-5</v>
      </c>
    </row>
    <row r="3071" spans="1:37" x14ac:dyDescent="0.2">
      <c r="A3071" s="24" t="s">
        <v>3661</v>
      </c>
      <c r="B3071" s="23" t="s">
        <v>3662</v>
      </c>
      <c r="C3071" s="23" t="s">
        <v>80</v>
      </c>
      <c r="D3071" s="25" t="s">
        <v>78</v>
      </c>
      <c r="E3071" s="25" t="s">
        <v>6576</v>
      </c>
      <c r="F3071" s="25" t="s">
        <v>4719</v>
      </c>
      <c r="G3071" s="23" t="s">
        <v>10385</v>
      </c>
      <c r="H3071" s="4" t="str">
        <f t="shared" si="47"/>
        <v>29155</v>
      </c>
      <c r="I3071" s="25" t="s">
        <v>10386</v>
      </c>
      <c r="J3071" s="26">
        <v>0</v>
      </c>
      <c r="K3071" s="27">
        <v>0</v>
      </c>
      <c r="L3071" s="27">
        <v>0</v>
      </c>
      <c r="M3071" s="27">
        <v>306</v>
      </c>
      <c r="N3071" s="27">
        <v>32551</v>
      </c>
      <c r="O3071" s="27">
        <v>280244</v>
      </c>
      <c r="P3071" s="27">
        <v>15726</v>
      </c>
      <c r="Q3071" s="28">
        <v>328828</v>
      </c>
      <c r="R3071" s="29">
        <v>0</v>
      </c>
      <c r="S3071" s="30">
        <v>0</v>
      </c>
      <c r="T3071" s="10">
        <v>0</v>
      </c>
      <c r="U3071" s="30">
        <v>0</v>
      </c>
      <c r="V3071" s="30">
        <v>0</v>
      </c>
      <c r="W3071" s="30">
        <v>10</v>
      </c>
      <c r="X3071" s="30">
        <v>85</v>
      </c>
      <c r="Y3071" s="31">
        <v>5</v>
      </c>
      <c r="Z3071" s="32">
        <v>0</v>
      </c>
      <c r="AA3071" s="33">
        <v>104</v>
      </c>
      <c r="AB3071" s="34">
        <v>21.232825682042201</v>
      </c>
      <c r="AC3071" s="35">
        <v>0</v>
      </c>
      <c r="AD3071" s="33">
        <v>2</v>
      </c>
      <c r="AE3071" s="36">
        <v>0.105920257752718</v>
      </c>
      <c r="AF3071" s="37">
        <v>0</v>
      </c>
      <c r="AG3071" s="38">
        <v>14</v>
      </c>
      <c r="AH3071" s="39">
        <v>0.27259502102514399</v>
      </c>
      <c r="AI3071" s="40">
        <v>0</v>
      </c>
      <c r="AJ3071" s="41">
        <v>4.4000000343699999E-4</v>
      </c>
      <c r="AK3071" s="42">
        <v>1.2204667366000001E-5</v>
      </c>
    </row>
    <row r="3072" spans="1:37" x14ac:dyDescent="0.2">
      <c r="A3072" s="24" t="s">
        <v>157</v>
      </c>
      <c r="B3072" s="23" t="s">
        <v>159</v>
      </c>
      <c r="C3072" s="23" t="s">
        <v>60</v>
      </c>
      <c r="D3072" s="25" t="s">
        <v>58</v>
      </c>
      <c r="E3072" s="25" t="s">
        <v>4953</v>
      </c>
      <c r="F3072" s="25" t="s">
        <v>10388</v>
      </c>
      <c r="G3072" s="23" t="s">
        <v>10387</v>
      </c>
      <c r="H3072" s="4" t="str">
        <f t="shared" si="47"/>
        <v>55078</v>
      </c>
      <c r="I3072" s="25" t="s">
        <v>10389</v>
      </c>
      <c r="J3072" s="26">
        <v>0</v>
      </c>
      <c r="K3072" s="27">
        <v>0</v>
      </c>
      <c r="L3072" s="27">
        <v>152200</v>
      </c>
      <c r="M3072" s="27">
        <v>6917</v>
      </c>
      <c r="N3072" s="27">
        <v>65697</v>
      </c>
      <c r="O3072" s="27">
        <v>5476</v>
      </c>
      <c r="P3072" s="27">
        <v>3261</v>
      </c>
      <c r="Q3072" s="28">
        <v>233552</v>
      </c>
      <c r="R3072" s="29">
        <v>0</v>
      </c>
      <c r="S3072" s="30">
        <v>0</v>
      </c>
      <c r="T3072" s="10">
        <v>0</v>
      </c>
      <c r="U3072" s="30">
        <v>65</v>
      </c>
      <c r="V3072" s="30">
        <v>3</v>
      </c>
      <c r="W3072" s="30">
        <v>28</v>
      </c>
      <c r="X3072" s="30">
        <v>2</v>
      </c>
      <c r="Y3072" s="31">
        <v>1</v>
      </c>
      <c r="Z3072" s="32">
        <v>0</v>
      </c>
      <c r="AA3072" s="33">
        <v>398</v>
      </c>
      <c r="AB3072" s="34">
        <v>202.60401079830299</v>
      </c>
      <c r="AC3072" s="35">
        <v>0</v>
      </c>
      <c r="AD3072" s="33">
        <v>3</v>
      </c>
      <c r="AE3072" s="36">
        <v>2.3280663329161402</v>
      </c>
      <c r="AF3072" s="37">
        <v>0</v>
      </c>
      <c r="AG3072" s="38">
        <v>25</v>
      </c>
      <c r="AH3072" s="39">
        <v>1.3257051805249001</v>
      </c>
      <c r="AI3072" s="40">
        <v>0</v>
      </c>
      <c r="AJ3072" s="41">
        <v>4.4999999227000003E-4</v>
      </c>
      <c r="AK3072" s="42">
        <v>6.4017328665999995E-5</v>
      </c>
    </row>
    <row r="3073" spans="1:37" x14ac:dyDescent="0.2">
      <c r="A3073" s="24" t="s">
        <v>2100</v>
      </c>
      <c r="B3073" s="23" t="s">
        <v>2101</v>
      </c>
      <c r="C3073" s="23" t="s">
        <v>38</v>
      </c>
      <c r="D3073" s="25" t="s">
        <v>36</v>
      </c>
      <c r="E3073" s="25" t="s">
        <v>5427</v>
      </c>
      <c r="F3073" s="25" t="s">
        <v>4189</v>
      </c>
      <c r="G3073" s="23" t="s">
        <v>10390</v>
      </c>
      <c r="H3073" s="4" t="str">
        <f t="shared" si="47"/>
        <v>21011</v>
      </c>
      <c r="I3073" s="25" t="s">
        <v>10391</v>
      </c>
      <c r="J3073" s="26">
        <v>0</v>
      </c>
      <c r="K3073" s="27">
        <v>0</v>
      </c>
      <c r="L3073" s="27">
        <v>486</v>
      </c>
      <c r="M3073" s="27">
        <v>15276</v>
      </c>
      <c r="N3073" s="27">
        <v>144166</v>
      </c>
      <c r="O3073" s="27">
        <v>17492</v>
      </c>
      <c r="P3073" s="27">
        <v>4161</v>
      </c>
      <c r="Q3073" s="28">
        <v>181581</v>
      </c>
      <c r="R3073" s="29">
        <v>0</v>
      </c>
      <c r="S3073" s="30">
        <v>0</v>
      </c>
      <c r="T3073" s="10">
        <v>0</v>
      </c>
      <c r="U3073" s="30">
        <v>0</v>
      </c>
      <c r="V3073" s="30">
        <v>8</v>
      </c>
      <c r="W3073" s="30">
        <v>79</v>
      </c>
      <c r="X3073" s="30">
        <v>10</v>
      </c>
      <c r="Y3073" s="31">
        <v>2</v>
      </c>
      <c r="Z3073" s="32">
        <v>0</v>
      </c>
      <c r="AA3073" s="33">
        <v>200</v>
      </c>
      <c r="AB3073" s="34">
        <v>35.377480158729902</v>
      </c>
      <c r="AC3073" s="35">
        <v>0</v>
      </c>
      <c r="AD3073" s="33">
        <v>3</v>
      </c>
      <c r="AE3073" s="36">
        <v>0.99299421261041798</v>
      </c>
      <c r="AF3073" s="37">
        <v>0</v>
      </c>
      <c r="AG3073" s="38">
        <v>10</v>
      </c>
      <c r="AH3073" s="39">
        <v>2.1758587341459998</v>
      </c>
      <c r="AI3073" s="40">
        <v>0</v>
      </c>
      <c r="AJ3073" s="41">
        <v>9.6666667377599998E-4</v>
      </c>
      <c r="AK3073" s="42">
        <v>2.5772381076900002E-4</v>
      </c>
    </row>
    <row r="3074" spans="1:37" x14ac:dyDescent="0.2">
      <c r="A3074" s="24" t="s">
        <v>3398</v>
      </c>
      <c r="B3074" s="23" t="s">
        <v>3399</v>
      </c>
      <c r="C3074" s="23" t="s">
        <v>102</v>
      </c>
      <c r="D3074" s="25" t="s">
        <v>100</v>
      </c>
      <c r="E3074" s="25" t="s">
        <v>6072</v>
      </c>
      <c r="F3074" s="25" t="s">
        <v>3910</v>
      </c>
      <c r="G3074" s="23" t="s">
        <v>10392</v>
      </c>
      <c r="H3074" s="4" t="str">
        <f t="shared" si="47"/>
        <v>51033</v>
      </c>
      <c r="I3074" s="25" t="s">
        <v>10393</v>
      </c>
      <c r="J3074" s="26">
        <v>0</v>
      </c>
      <c r="K3074" s="27">
        <v>0</v>
      </c>
      <c r="L3074" s="27">
        <v>56798</v>
      </c>
      <c r="M3074" s="27">
        <v>161081</v>
      </c>
      <c r="N3074" s="27">
        <v>66508</v>
      </c>
      <c r="O3074" s="27">
        <v>54222</v>
      </c>
      <c r="P3074" s="27">
        <v>5044</v>
      </c>
      <c r="Q3074" s="28">
        <v>343653</v>
      </c>
      <c r="R3074" s="29">
        <v>0</v>
      </c>
      <c r="S3074" s="30">
        <v>0</v>
      </c>
      <c r="T3074" s="10">
        <v>0</v>
      </c>
      <c r="U3074" s="30">
        <v>17</v>
      </c>
      <c r="V3074" s="30">
        <v>47</v>
      </c>
      <c r="W3074" s="30">
        <v>19</v>
      </c>
      <c r="X3074" s="30">
        <v>16</v>
      </c>
      <c r="Y3074" s="31">
        <v>1</v>
      </c>
      <c r="Z3074" s="32">
        <v>0</v>
      </c>
      <c r="AA3074" s="33">
        <v>237</v>
      </c>
      <c r="AB3074" s="34">
        <v>129.17964040467501</v>
      </c>
      <c r="AC3074" s="35">
        <v>0</v>
      </c>
      <c r="AD3074" s="33">
        <v>3</v>
      </c>
      <c r="AE3074" s="36">
        <v>1.6510613395754601</v>
      </c>
      <c r="AF3074" s="37">
        <v>0</v>
      </c>
      <c r="AG3074" s="38">
        <v>17.5</v>
      </c>
      <c r="AH3074" s="39">
        <v>1.9386707877078</v>
      </c>
      <c r="AI3074" s="40">
        <v>0</v>
      </c>
      <c r="AJ3074" s="41">
        <v>4.6000001020700003E-4</v>
      </c>
      <c r="AK3074" s="42">
        <v>1.3297034771E-4</v>
      </c>
    </row>
    <row r="3075" spans="1:37" x14ac:dyDescent="0.2">
      <c r="A3075" s="24" t="s">
        <v>336</v>
      </c>
      <c r="B3075" s="23" t="s">
        <v>337</v>
      </c>
      <c r="C3075" s="23" t="s">
        <v>331</v>
      </c>
      <c r="D3075" s="25" t="s">
        <v>330</v>
      </c>
      <c r="E3075" s="25" t="s">
        <v>6123</v>
      </c>
      <c r="F3075" s="25" t="s">
        <v>4125</v>
      </c>
      <c r="G3075" s="23" t="s">
        <v>10394</v>
      </c>
      <c r="H3075" s="4" t="str">
        <f t="shared" ref="H3075:H3138" si="48">TEXT(G3075, "00000")</f>
        <v>19167</v>
      </c>
      <c r="I3075" s="25" t="s">
        <v>10395</v>
      </c>
      <c r="J3075" s="26">
        <v>0</v>
      </c>
      <c r="K3075" s="27">
        <v>180</v>
      </c>
      <c r="L3075" s="27">
        <v>1207</v>
      </c>
      <c r="M3075" s="27">
        <v>3315</v>
      </c>
      <c r="N3075" s="27">
        <v>41054</v>
      </c>
      <c r="O3075" s="27">
        <v>444189</v>
      </c>
      <c r="P3075" s="27">
        <v>2342</v>
      </c>
      <c r="Q3075" s="28">
        <v>492287</v>
      </c>
      <c r="R3075" s="29">
        <v>0</v>
      </c>
      <c r="S3075" s="30">
        <v>0</v>
      </c>
      <c r="T3075" s="10">
        <v>0</v>
      </c>
      <c r="U3075" s="30">
        <v>0</v>
      </c>
      <c r="V3075" s="30">
        <v>1</v>
      </c>
      <c r="W3075" s="30">
        <v>8</v>
      </c>
      <c r="X3075" s="30">
        <v>90</v>
      </c>
      <c r="Y3075" s="31">
        <v>0</v>
      </c>
      <c r="Z3075" s="32">
        <v>0</v>
      </c>
      <c r="AA3075" s="33">
        <v>1197</v>
      </c>
      <c r="AB3075" s="34">
        <v>26.579698477751698</v>
      </c>
      <c r="AC3075" s="35">
        <v>0</v>
      </c>
      <c r="AD3075" s="33">
        <v>4</v>
      </c>
      <c r="AE3075" s="36">
        <v>0.10618427825575399</v>
      </c>
      <c r="AF3075" s="37">
        <v>0</v>
      </c>
      <c r="AG3075" s="38">
        <v>25</v>
      </c>
      <c r="AH3075" s="39">
        <v>0.443830127703502</v>
      </c>
      <c r="AI3075" s="40">
        <v>0</v>
      </c>
      <c r="AJ3075" s="41">
        <v>3.000000026077E-3</v>
      </c>
      <c r="AK3075" s="42">
        <v>4.9042740350999998E-5</v>
      </c>
    </row>
    <row r="3076" spans="1:37" x14ac:dyDescent="0.2">
      <c r="A3076" s="24" t="s">
        <v>2531</v>
      </c>
      <c r="B3076" s="23" t="s">
        <v>3667</v>
      </c>
      <c r="C3076" s="23" t="s">
        <v>80</v>
      </c>
      <c r="D3076" s="25" t="s">
        <v>78</v>
      </c>
      <c r="E3076" s="25" t="s">
        <v>6576</v>
      </c>
      <c r="F3076" s="25" t="s">
        <v>4150</v>
      </c>
      <c r="G3076" s="23" t="s">
        <v>10396</v>
      </c>
      <c r="H3076" s="4" t="str">
        <f t="shared" si="48"/>
        <v>29510</v>
      </c>
      <c r="I3076" s="25" t="s">
        <v>10397</v>
      </c>
      <c r="J3076" s="26">
        <v>0</v>
      </c>
      <c r="K3076" s="27">
        <v>0</v>
      </c>
      <c r="L3076" s="27">
        <v>0</v>
      </c>
      <c r="M3076" s="27">
        <v>0</v>
      </c>
      <c r="N3076" s="27">
        <v>2072</v>
      </c>
      <c r="O3076" s="27">
        <v>37613</v>
      </c>
      <c r="P3076" s="27">
        <v>2684</v>
      </c>
      <c r="Q3076" s="28">
        <v>42369</v>
      </c>
      <c r="R3076" s="29">
        <v>0</v>
      </c>
      <c r="S3076" s="30">
        <v>0</v>
      </c>
      <c r="T3076" s="10">
        <v>0</v>
      </c>
      <c r="U3076" s="30">
        <v>0</v>
      </c>
      <c r="V3076" s="30">
        <v>0</v>
      </c>
      <c r="W3076" s="30">
        <v>5</v>
      </c>
      <c r="X3076" s="30">
        <v>89</v>
      </c>
      <c r="Y3076" s="31">
        <v>6</v>
      </c>
      <c r="Z3076" s="32">
        <v>0</v>
      </c>
      <c r="AA3076" s="33">
        <v>57</v>
      </c>
      <c r="AB3076" s="34">
        <v>29.3669217687074</v>
      </c>
      <c r="AC3076" s="35">
        <v>0</v>
      </c>
      <c r="AD3076" s="33">
        <v>1</v>
      </c>
      <c r="AE3076" s="36">
        <v>5.2201543349977002E-2</v>
      </c>
      <c r="AF3076" s="37">
        <v>0</v>
      </c>
      <c r="AG3076" s="38">
        <v>5.6666669845581001</v>
      </c>
      <c r="AH3076" s="39">
        <v>8.2298645255517E-2</v>
      </c>
      <c r="AI3076" s="40">
        <v>0</v>
      </c>
      <c r="AJ3076" s="41">
        <v>7.5000000651899998E-4</v>
      </c>
      <c r="AK3076" s="42">
        <v>8.1624150140000004E-6</v>
      </c>
    </row>
    <row r="3077" spans="1:37" x14ac:dyDescent="0.2">
      <c r="A3077" s="24" t="s">
        <v>1724</v>
      </c>
      <c r="B3077" s="23" t="s">
        <v>1725</v>
      </c>
      <c r="C3077" s="23" t="s">
        <v>14</v>
      </c>
      <c r="D3077" s="25" t="s">
        <v>12</v>
      </c>
      <c r="E3077" s="25" t="s">
        <v>3981</v>
      </c>
      <c r="F3077" s="25" t="s">
        <v>4100</v>
      </c>
      <c r="G3077" s="23" t="s">
        <v>10398</v>
      </c>
      <c r="H3077" s="4" t="str">
        <f t="shared" si="48"/>
        <v>53067</v>
      </c>
      <c r="I3077" s="25" t="s">
        <v>10399</v>
      </c>
      <c r="J3077" s="26">
        <v>0</v>
      </c>
      <c r="K3077" s="27">
        <v>360</v>
      </c>
      <c r="L3077" s="27">
        <v>211340</v>
      </c>
      <c r="M3077" s="27">
        <v>112353</v>
      </c>
      <c r="N3077" s="27">
        <v>71227</v>
      </c>
      <c r="O3077" s="27">
        <v>68940</v>
      </c>
      <c r="P3077" s="27">
        <v>31092</v>
      </c>
      <c r="Q3077" s="28">
        <v>495313</v>
      </c>
      <c r="R3077" s="29">
        <v>0</v>
      </c>
      <c r="S3077" s="30">
        <v>0</v>
      </c>
      <c r="T3077" s="10">
        <v>0</v>
      </c>
      <c r="U3077" s="30">
        <v>43</v>
      </c>
      <c r="V3077" s="30">
        <v>23</v>
      </c>
      <c r="W3077" s="30">
        <v>14</v>
      </c>
      <c r="X3077" s="30">
        <v>14</v>
      </c>
      <c r="Y3077" s="31">
        <v>6</v>
      </c>
      <c r="Z3077" s="32">
        <v>0</v>
      </c>
      <c r="AA3077" s="33">
        <v>893</v>
      </c>
      <c r="AB3077" s="34">
        <v>171.040915042189</v>
      </c>
      <c r="AC3077" s="35">
        <v>0</v>
      </c>
      <c r="AD3077" s="33">
        <v>4</v>
      </c>
      <c r="AE3077" s="36">
        <v>2.0063639891346501</v>
      </c>
      <c r="AF3077" s="37">
        <v>0</v>
      </c>
      <c r="AG3077" s="38">
        <v>25</v>
      </c>
      <c r="AH3077" s="39">
        <v>1.5592077561058699</v>
      </c>
      <c r="AI3077" s="40">
        <v>0</v>
      </c>
      <c r="AJ3077" s="41">
        <v>1.900000032037E-3</v>
      </c>
      <c r="AK3077" s="42">
        <v>1.4567224332000001E-4</v>
      </c>
    </row>
    <row r="3078" spans="1:37" x14ac:dyDescent="0.2">
      <c r="A3078" s="24" t="s">
        <v>3668</v>
      </c>
      <c r="B3078" s="23" t="s">
        <v>3669</v>
      </c>
      <c r="C3078" s="23" t="s">
        <v>18</v>
      </c>
      <c r="D3078" s="25" t="s">
        <v>16</v>
      </c>
      <c r="E3078" s="25" t="s">
        <v>4371</v>
      </c>
      <c r="F3078" s="25" t="s">
        <v>3988</v>
      </c>
      <c r="G3078" s="23" t="s">
        <v>10400</v>
      </c>
      <c r="H3078" s="4" t="str">
        <f t="shared" si="48"/>
        <v>35061</v>
      </c>
      <c r="I3078" s="25" t="s">
        <v>10401</v>
      </c>
      <c r="J3078" s="26">
        <v>108</v>
      </c>
      <c r="K3078" s="27">
        <v>2666</v>
      </c>
      <c r="L3078" s="27">
        <v>151119</v>
      </c>
      <c r="M3078" s="27">
        <v>351597</v>
      </c>
      <c r="N3078" s="27">
        <v>124044</v>
      </c>
      <c r="O3078" s="27">
        <v>51970</v>
      </c>
      <c r="P3078" s="27">
        <v>1982</v>
      </c>
      <c r="Q3078" s="28">
        <v>683487</v>
      </c>
      <c r="R3078" s="29">
        <v>0</v>
      </c>
      <c r="S3078" s="30">
        <v>0</v>
      </c>
      <c r="T3078" s="10">
        <v>0</v>
      </c>
      <c r="U3078" s="30">
        <v>22</v>
      </c>
      <c r="V3078" s="30">
        <v>51</v>
      </c>
      <c r="W3078" s="30">
        <v>18</v>
      </c>
      <c r="X3078" s="30">
        <v>8</v>
      </c>
      <c r="Y3078" s="31">
        <v>0</v>
      </c>
      <c r="Z3078" s="32">
        <v>0</v>
      </c>
      <c r="AA3078" s="33">
        <v>2453</v>
      </c>
      <c r="AB3078" s="34">
        <v>148.55358178272101</v>
      </c>
      <c r="AC3078" s="35">
        <v>0</v>
      </c>
      <c r="AD3078" s="33">
        <v>5</v>
      </c>
      <c r="AE3078" s="36">
        <v>1.89551173609643</v>
      </c>
      <c r="AF3078" s="37">
        <v>0</v>
      </c>
      <c r="AG3078" s="38">
        <v>19.954128265380799</v>
      </c>
      <c r="AH3078" s="39">
        <v>2.2637674195363999</v>
      </c>
      <c r="AI3078" s="40">
        <v>0</v>
      </c>
      <c r="AJ3078" s="41">
        <v>4.4999998062849999E-3</v>
      </c>
      <c r="AK3078" s="42">
        <v>5.1302588182700005E-4</v>
      </c>
    </row>
    <row r="3079" spans="1:37" x14ac:dyDescent="0.2">
      <c r="A3079" s="24" t="s">
        <v>3396</v>
      </c>
      <c r="B3079" s="23" t="s">
        <v>3397</v>
      </c>
      <c r="C3079" s="23" t="s">
        <v>271</v>
      </c>
      <c r="D3079" s="25" t="s">
        <v>269</v>
      </c>
      <c r="E3079" s="25" t="s">
        <v>3940</v>
      </c>
      <c r="F3079" s="25" t="s">
        <v>3978</v>
      </c>
      <c r="G3079" s="23" t="s">
        <v>10402</v>
      </c>
      <c r="H3079" s="4" t="str">
        <f t="shared" si="48"/>
        <v>30079</v>
      </c>
      <c r="I3079" s="25" t="s">
        <v>10403</v>
      </c>
      <c r="J3079" s="26">
        <v>0</v>
      </c>
      <c r="K3079" s="27">
        <v>919</v>
      </c>
      <c r="L3079" s="27">
        <v>33650</v>
      </c>
      <c r="M3079" s="27">
        <v>577889</v>
      </c>
      <c r="N3079" s="27">
        <v>364585</v>
      </c>
      <c r="O3079" s="27">
        <v>133628</v>
      </c>
      <c r="P3079" s="27">
        <v>4485</v>
      </c>
      <c r="Q3079" s="28">
        <v>1115157</v>
      </c>
      <c r="R3079" s="29">
        <v>0</v>
      </c>
      <c r="S3079" s="30">
        <v>0</v>
      </c>
      <c r="T3079" s="10">
        <v>0</v>
      </c>
      <c r="U3079" s="30">
        <v>3</v>
      </c>
      <c r="V3079" s="30">
        <v>52</v>
      </c>
      <c r="W3079" s="30">
        <v>33</v>
      </c>
      <c r="X3079" s="30">
        <v>12</v>
      </c>
      <c r="Y3079" s="31">
        <v>0</v>
      </c>
      <c r="Z3079" s="32">
        <v>0</v>
      </c>
      <c r="AA3079" s="33">
        <v>1307</v>
      </c>
      <c r="AB3079" s="34">
        <v>78.340150230190901</v>
      </c>
      <c r="AC3079" s="35">
        <v>0</v>
      </c>
      <c r="AD3079" s="33">
        <v>4</v>
      </c>
      <c r="AE3079" s="36">
        <v>1.46306928766057</v>
      </c>
      <c r="AF3079" s="37">
        <v>0</v>
      </c>
      <c r="AG3079" s="38">
        <v>10.625</v>
      </c>
      <c r="AH3079" s="39">
        <v>3.9139993052655599</v>
      </c>
      <c r="AI3079" s="40">
        <v>0</v>
      </c>
      <c r="AJ3079" s="41">
        <v>6.6499998793010003E-3</v>
      </c>
      <c r="AK3079" s="42">
        <v>2.8578859269039998E-3</v>
      </c>
    </row>
    <row r="3080" spans="1:37" x14ac:dyDescent="0.2">
      <c r="A3080" s="24" t="s">
        <v>3670</v>
      </c>
      <c r="B3080" s="23" t="s">
        <v>3671</v>
      </c>
      <c r="C3080" s="23" t="s">
        <v>331</v>
      </c>
      <c r="D3080" s="25" t="s">
        <v>330</v>
      </c>
      <c r="E3080" s="25" t="s">
        <v>6123</v>
      </c>
      <c r="F3080" s="25" t="s">
        <v>4113</v>
      </c>
      <c r="G3080" s="23" t="s">
        <v>10404</v>
      </c>
      <c r="H3080" s="4" t="str">
        <f t="shared" si="48"/>
        <v>19005</v>
      </c>
      <c r="I3080" s="25" t="s">
        <v>10405</v>
      </c>
      <c r="J3080" s="26">
        <v>0</v>
      </c>
      <c r="K3080" s="27">
        <v>0</v>
      </c>
      <c r="L3080" s="27">
        <v>18</v>
      </c>
      <c r="M3080" s="27">
        <v>3765</v>
      </c>
      <c r="N3080" s="27">
        <v>264337</v>
      </c>
      <c r="O3080" s="27">
        <v>135735</v>
      </c>
      <c r="P3080" s="27">
        <v>17870</v>
      </c>
      <c r="Q3080" s="28">
        <v>421726</v>
      </c>
      <c r="R3080" s="29">
        <v>0</v>
      </c>
      <c r="S3080" s="30">
        <v>0</v>
      </c>
      <c r="T3080" s="10">
        <v>0</v>
      </c>
      <c r="U3080" s="30">
        <v>0</v>
      </c>
      <c r="V3080" s="30">
        <v>1</v>
      </c>
      <c r="W3080" s="30">
        <v>63</v>
      </c>
      <c r="X3080" s="30">
        <v>32</v>
      </c>
      <c r="Y3080" s="31">
        <v>4</v>
      </c>
      <c r="Z3080" s="32">
        <v>0</v>
      </c>
      <c r="AA3080" s="33">
        <v>183</v>
      </c>
      <c r="AB3080" s="34">
        <v>22.8712143863997</v>
      </c>
      <c r="AC3080" s="35">
        <v>0</v>
      </c>
      <c r="AD3080" s="33">
        <v>3</v>
      </c>
      <c r="AE3080" s="36">
        <v>0.67331281502296703</v>
      </c>
      <c r="AF3080" s="37">
        <v>0</v>
      </c>
      <c r="AG3080" s="38">
        <v>20</v>
      </c>
      <c r="AH3080" s="39">
        <v>1.44087033692695</v>
      </c>
      <c r="AI3080" s="40">
        <v>0</v>
      </c>
      <c r="AJ3080" s="41">
        <v>6.0000002849800002E-4</v>
      </c>
      <c r="AK3080" s="42">
        <v>1.09724404067E-4</v>
      </c>
    </row>
    <row r="3081" spans="1:37" x14ac:dyDescent="0.2">
      <c r="A3081" s="24" t="s">
        <v>104</v>
      </c>
      <c r="B3081" s="23" t="s">
        <v>105</v>
      </c>
      <c r="C3081" s="23" t="s">
        <v>30</v>
      </c>
      <c r="D3081" s="25" t="s">
        <v>28</v>
      </c>
      <c r="E3081" s="25" t="s">
        <v>3882</v>
      </c>
      <c r="F3081" s="25" t="s">
        <v>10407</v>
      </c>
      <c r="G3081" s="23" t="s">
        <v>10406</v>
      </c>
      <c r="H3081" s="4" t="str">
        <f t="shared" si="48"/>
        <v>48339</v>
      </c>
      <c r="I3081" s="25" t="s">
        <v>10408</v>
      </c>
      <c r="J3081" s="26">
        <v>0</v>
      </c>
      <c r="K3081" s="27">
        <v>3134</v>
      </c>
      <c r="L3081" s="27">
        <v>293898</v>
      </c>
      <c r="M3081" s="27">
        <v>140869</v>
      </c>
      <c r="N3081" s="27">
        <v>83657</v>
      </c>
      <c r="O3081" s="27">
        <v>142275</v>
      </c>
      <c r="P3081" s="27">
        <v>25922</v>
      </c>
      <c r="Q3081" s="28">
        <v>689756</v>
      </c>
      <c r="R3081" s="29">
        <v>0</v>
      </c>
      <c r="S3081" s="30">
        <v>0</v>
      </c>
      <c r="T3081" s="10">
        <v>0</v>
      </c>
      <c r="U3081" s="30">
        <v>43</v>
      </c>
      <c r="V3081" s="30">
        <v>20</v>
      </c>
      <c r="W3081" s="30">
        <v>12</v>
      </c>
      <c r="X3081" s="30">
        <v>21</v>
      </c>
      <c r="Y3081" s="31">
        <v>4</v>
      </c>
      <c r="Z3081" s="32">
        <v>0</v>
      </c>
      <c r="AA3081" s="33">
        <v>625</v>
      </c>
      <c r="AB3081" s="34">
        <v>272.92807521546098</v>
      </c>
      <c r="AC3081" s="35">
        <v>0</v>
      </c>
      <c r="AD3081" s="33">
        <v>4</v>
      </c>
      <c r="AE3081" s="36">
        <v>1.89750617350955</v>
      </c>
      <c r="AF3081" s="37">
        <v>0</v>
      </c>
      <c r="AG3081" s="38">
        <v>9.1176471710205007</v>
      </c>
      <c r="AH3081" s="39">
        <v>1.7647460189180599</v>
      </c>
      <c r="AI3081" s="40">
        <v>0</v>
      </c>
      <c r="AJ3081" s="41">
        <v>2.5333333760500002E-3</v>
      </c>
      <c r="AK3081" s="42">
        <v>6.1893035901100003E-4</v>
      </c>
    </row>
    <row r="3082" spans="1:37" x14ac:dyDescent="0.2">
      <c r="A3082" s="24" t="s">
        <v>3674</v>
      </c>
      <c r="B3082" s="23" t="s">
        <v>3675</v>
      </c>
      <c r="C3082" s="23" t="s">
        <v>30</v>
      </c>
      <c r="D3082" s="25" t="s">
        <v>28</v>
      </c>
      <c r="E3082" s="25" t="s">
        <v>3882</v>
      </c>
      <c r="F3082" s="25" t="s">
        <v>4613</v>
      </c>
      <c r="G3082" s="23" t="s">
        <v>10409</v>
      </c>
      <c r="H3082" s="4" t="str">
        <f t="shared" si="48"/>
        <v>48299</v>
      </c>
      <c r="I3082" s="25" t="s">
        <v>10410</v>
      </c>
      <c r="J3082" s="26">
        <v>0</v>
      </c>
      <c r="K3082" s="27">
        <v>432</v>
      </c>
      <c r="L3082" s="27">
        <v>59572</v>
      </c>
      <c r="M3082" s="27">
        <v>340573</v>
      </c>
      <c r="N3082" s="27">
        <v>176465</v>
      </c>
      <c r="O3082" s="27">
        <v>22229</v>
      </c>
      <c r="P3082" s="27">
        <v>18861</v>
      </c>
      <c r="Q3082" s="28">
        <v>618132</v>
      </c>
      <c r="R3082" s="29">
        <v>0</v>
      </c>
      <c r="S3082" s="30">
        <v>0</v>
      </c>
      <c r="T3082" s="10">
        <v>0</v>
      </c>
      <c r="U3082" s="30">
        <v>10</v>
      </c>
      <c r="V3082" s="30">
        <v>55</v>
      </c>
      <c r="W3082" s="30">
        <v>29</v>
      </c>
      <c r="X3082" s="30">
        <v>4</v>
      </c>
      <c r="Y3082" s="31">
        <v>3</v>
      </c>
      <c r="Z3082" s="32">
        <v>0</v>
      </c>
      <c r="AA3082" s="33">
        <v>941</v>
      </c>
      <c r="AB3082" s="34">
        <v>96.361485108118501</v>
      </c>
      <c r="AC3082" s="35">
        <v>0</v>
      </c>
      <c r="AD3082" s="33">
        <v>4</v>
      </c>
      <c r="AE3082" s="36">
        <v>1.73219707217362</v>
      </c>
      <c r="AF3082" s="37">
        <v>0</v>
      </c>
      <c r="AG3082" s="38">
        <v>8.8309860229492099</v>
      </c>
      <c r="AH3082" s="39">
        <v>3.4982961262620802</v>
      </c>
      <c r="AI3082" s="40">
        <v>0</v>
      </c>
      <c r="AJ3082" s="41">
        <v>5.4000001400710002E-3</v>
      </c>
      <c r="AK3082" s="42">
        <v>2.4544153363000002E-3</v>
      </c>
    </row>
    <row r="3083" spans="1:37" x14ac:dyDescent="0.2">
      <c r="A3083" s="24" t="s">
        <v>1682</v>
      </c>
      <c r="B3083" s="23" t="s">
        <v>1683</v>
      </c>
      <c r="C3083" s="23" t="s">
        <v>30</v>
      </c>
      <c r="D3083" s="25" t="s">
        <v>28</v>
      </c>
      <c r="E3083" s="25" t="s">
        <v>3882</v>
      </c>
      <c r="F3083" s="25" t="s">
        <v>3962</v>
      </c>
      <c r="G3083" s="23" t="s">
        <v>10411</v>
      </c>
      <c r="H3083" s="4" t="str">
        <f t="shared" si="48"/>
        <v>48319</v>
      </c>
      <c r="I3083" s="25" t="s">
        <v>10412</v>
      </c>
      <c r="J3083" s="26">
        <v>0</v>
      </c>
      <c r="K3083" s="27">
        <v>0</v>
      </c>
      <c r="L3083" s="27">
        <v>4017</v>
      </c>
      <c r="M3083" s="27">
        <v>143283</v>
      </c>
      <c r="N3083" s="27">
        <v>432534</v>
      </c>
      <c r="O3083" s="27">
        <v>15294</v>
      </c>
      <c r="P3083" s="27">
        <v>1351</v>
      </c>
      <c r="Q3083" s="28">
        <v>596480</v>
      </c>
      <c r="R3083" s="29">
        <v>0</v>
      </c>
      <c r="S3083" s="30">
        <v>0</v>
      </c>
      <c r="T3083" s="10">
        <v>0</v>
      </c>
      <c r="U3083" s="30">
        <v>1</v>
      </c>
      <c r="V3083" s="30">
        <v>24</v>
      </c>
      <c r="W3083" s="30">
        <v>73</v>
      </c>
      <c r="X3083" s="30">
        <v>3</v>
      </c>
      <c r="Y3083" s="31">
        <v>0</v>
      </c>
      <c r="Z3083" s="32">
        <v>0</v>
      </c>
      <c r="AA3083" s="33">
        <v>526</v>
      </c>
      <c r="AB3083" s="34">
        <v>56.091749214786198</v>
      </c>
      <c r="AC3083" s="35">
        <v>0</v>
      </c>
      <c r="AD3083" s="33">
        <v>3</v>
      </c>
      <c r="AE3083" s="36">
        <v>1.22856191542815</v>
      </c>
      <c r="AF3083" s="37">
        <v>0</v>
      </c>
      <c r="AG3083" s="38">
        <v>6.7368431091308496</v>
      </c>
      <c r="AH3083" s="39">
        <v>3.51137228730967</v>
      </c>
      <c r="AI3083" s="40">
        <v>0</v>
      </c>
      <c r="AJ3083" s="41">
        <v>4.8000002279879996E-3</v>
      </c>
      <c r="AK3083" s="42">
        <v>1.9117495184820001E-3</v>
      </c>
    </row>
    <row r="3084" spans="1:37" x14ac:dyDescent="0.2">
      <c r="A3084" s="24" t="s">
        <v>1015</v>
      </c>
      <c r="B3084" s="23" t="s">
        <v>1016</v>
      </c>
      <c r="C3084" s="23" t="s">
        <v>292</v>
      </c>
      <c r="D3084" s="25" t="s">
        <v>290</v>
      </c>
      <c r="E3084" s="25" t="s">
        <v>4962</v>
      </c>
      <c r="F3084" s="25" t="s">
        <v>4068</v>
      </c>
      <c r="G3084" s="23" t="s">
        <v>10413</v>
      </c>
      <c r="H3084" s="4" t="str">
        <f t="shared" si="48"/>
        <v>27055</v>
      </c>
      <c r="I3084" s="25" t="s">
        <v>10414</v>
      </c>
      <c r="J3084" s="26">
        <v>0</v>
      </c>
      <c r="K3084" s="27">
        <v>0</v>
      </c>
      <c r="L3084" s="27">
        <v>0</v>
      </c>
      <c r="M3084" s="27">
        <v>1603</v>
      </c>
      <c r="N3084" s="27">
        <v>247062</v>
      </c>
      <c r="O3084" s="27">
        <v>106120</v>
      </c>
      <c r="P3084" s="27">
        <v>9277</v>
      </c>
      <c r="Q3084" s="28">
        <v>364063</v>
      </c>
      <c r="R3084" s="29">
        <v>0</v>
      </c>
      <c r="S3084" s="30">
        <v>0</v>
      </c>
      <c r="T3084" s="10">
        <v>0</v>
      </c>
      <c r="U3084" s="30">
        <v>0</v>
      </c>
      <c r="V3084" s="30">
        <v>0</v>
      </c>
      <c r="W3084" s="30">
        <v>68</v>
      </c>
      <c r="X3084" s="30">
        <v>29</v>
      </c>
      <c r="Y3084" s="31">
        <v>3</v>
      </c>
      <c r="Z3084" s="32">
        <v>0</v>
      </c>
      <c r="AA3084" s="33">
        <v>111</v>
      </c>
      <c r="AB3084" s="34">
        <v>22.8974270163285</v>
      </c>
      <c r="AC3084" s="35">
        <v>0</v>
      </c>
      <c r="AD3084" s="33">
        <v>2</v>
      </c>
      <c r="AE3084" s="36">
        <v>0.70540746382330399</v>
      </c>
      <c r="AF3084" s="37">
        <v>0</v>
      </c>
      <c r="AG3084" s="38">
        <v>25</v>
      </c>
      <c r="AH3084" s="39">
        <v>1.4707536410837101</v>
      </c>
      <c r="AI3084" s="40">
        <v>0</v>
      </c>
      <c r="AJ3084" s="41">
        <v>4.4999999227000003E-4</v>
      </c>
      <c r="AK3084" s="42">
        <v>7.8724724306999998E-5</v>
      </c>
    </row>
    <row r="3085" spans="1:37" x14ac:dyDescent="0.2">
      <c r="A3085" s="24" t="s">
        <v>3289</v>
      </c>
      <c r="B3085" s="23" t="s">
        <v>3290</v>
      </c>
      <c r="C3085" s="23" t="s">
        <v>38</v>
      </c>
      <c r="D3085" s="25" t="s">
        <v>36</v>
      </c>
      <c r="E3085" s="25" t="s">
        <v>5427</v>
      </c>
      <c r="F3085" s="25" t="s">
        <v>6935</v>
      </c>
      <c r="G3085" s="23" t="s">
        <v>10415</v>
      </c>
      <c r="H3085" s="4" t="str">
        <f t="shared" si="48"/>
        <v>21181</v>
      </c>
      <c r="I3085" s="25" t="s">
        <v>10416</v>
      </c>
      <c r="J3085" s="26">
        <v>0</v>
      </c>
      <c r="K3085" s="27">
        <v>0</v>
      </c>
      <c r="L3085" s="27">
        <v>0</v>
      </c>
      <c r="M3085" s="27">
        <v>0</v>
      </c>
      <c r="N3085" s="27">
        <v>116316</v>
      </c>
      <c r="O3085" s="27">
        <v>8539</v>
      </c>
      <c r="P3085" s="27">
        <v>1063</v>
      </c>
      <c r="Q3085" s="28">
        <v>125918</v>
      </c>
      <c r="R3085" s="29">
        <v>0</v>
      </c>
      <c r="S3085" s="30">
        <v>0</v>
      </c>
      <c r="T3085" s="10">
        <v>0</v>
      </c>
      <c r="U3085" s="30">
        <v>0</v>
      </c>
      <c r="V3085" s="30">
        <v>0</v>
      </c>
      <c r="W3085" s="30">
        <v>92</v>
      </c>
      <c r="X3085" s="30">
        <v>7</v>
      </c>
      <c r="Y3085" s="31">
        <v>1</v>
      </c>
      <c r="Z3085" s="32">
        <v>0</v>
      </c>
      <c r="AA3085" s="33">
        <v>60</v>
      </c>
      <c r="AB3085" s="34">
        <v>5.8708154506437804</v>
      </c>
      <c r="AC3085" s="35">
        <v>0</v>
      </c>
      <c r="AD3085" s="33">
        <v>1</v>
      </c>
      <c r="AE3085" s="36">
        <v>0.93161160005771104</v>
      </c>
      <c r="AF3085" s="37">
        <v>0</v>
      </c>
      <c r="AG3085" s="38">
        <v>10</v>
      </c>
      <c r="AH3085" s="39">
        <v>2.3246341067322298</v>
      </c>
      <c r="AI3085" s="40">
        <v>0</v>
      </c>
      <c r="AJ3085" s="41">
        <v>3.3999999868700002E-4</v>
      </c>
      <c r="AK3085" s="42">
        <v>9.2137337809E-5</v>
      </c>
    </row>
    <row r="3086" spans="1:37" x14ac:dyDescent="0.2">
      <c r="A3086" s="24" t="s">
        <v>2610</v>
      </c>
      <c r="B3086" s="23" t="s">
        <v>2611</v>
      </c>
      <c r="C3086" s="23" t="s">
        <v>172</v>
      </c>
      <c r="D3086" s="25" t="s">
        <v>170</v>
      </c>
      <c r="E3086" s="25" t="s">
        <v>6906</v>
      </c>
      <c r="F3086" s="25" t="s">
        <v>4028</v>
      </c>
      <c r="G3086" s="23" t="s">
        <v>10417</v>
      </c>
      <c r="H3086" s="4" t="str">
        <f t="shared" si="48"/>
        <v>25023</v>
      </c>
      <c r="I3086" s="25" t="s">
        <v>10418</v>
      </c>
      <c r="J3086" s="26">
        <v>0</v>
      </c>
      <c r="K3086" s="27">
        <v>18</v>
      </c>
      <c r="L3086" s="27">
        <v>181131</v>
      </c>
      <c r="M3086" s="27">
        <v>45053</v>
      </c>
      <c r="N3086" s="27">
        <v>83783</v>
      </c>
      <c r="O3086" s="27">
        <v>111381</v>
      </c>
      <c r="P3086" s="27">
        <v>276317</v>
      </c>
      <c r="Q3086" s="28">
        <v>697682</v>
      </c>
      <c r="R3086" s="29">
        <v>0</v>
      </c>
      <c r="S3086" s="30">
        <v>0</v>
      </c>
      <c r="T3086" s="10">
        <v>0</v>
      </c>
      <c r="U3086" s="30">
        <v>26</v>
      </c>
      <c r="V3086" s="30">
        <v>6</v>
      </c>
      <c r="W3086" s="30">
        <v>12</v>
      </c>
      <c r="X3086" s="30">
        <v>16</v>
      </c>
      <c r="Y3086" s="31">
        <v>40</v>
      </c>
      <c r="Z3086" s="32">
        <v>0</v>
      </c>
      <c r="AA3086" s="33">
        <v>501</v>
      </c>
      <c r="AB3086" s="34">
        <v>153.26576297443799</v>
      </c>
      <c r="AC3086" s="35">
        <v>0</v>
      </c>
      <c r="AD3086" s="33">
        <v>4</v>
      </c>
      <c r="AE3086" s="36">
        <v>1.70244966012568</v>
      </c>
      <c r="AF3086" s="37">
        <v>0</v>
      </c>
      <c r="AG3086" s="38">
        <v>25</v>
      </c>
      <c r="AH3086" s="39">
        <v>1.6814159449452399</v>
      </c>
      <c r="AI3086" s="40">
        <v>0</v>
      </c>
      <c r="AJ3086" s="41">
        <v>2.2000000171799999E-4</v>
      </c>
      <c r="AK3086" s="42">
        <v>1.8888768119000001E-5</v>
      </c>
    </row>
    <row r="3087" spans="1:37" x14ac:dyDescent="0.2">
      <c r="A3087" s="24" t="s">
        <v>1680</v>
      </c>
      <c r="B3087" s="23" t="s">
        <v>1681</v>
      </c>
      <c r="C3087" s="23" t="s">
        <v>42</v>
      </c>
      <c r="D3087" s="25" t="s">
        <v>40</v>
      </c>
      <c r="E3087" s="25" t="s">
        <v>6854</v>
      </c>
      <c r="F3087" s="25" t="s">
        <v>4182</v>
      </c>
      <c r="G3087" s="23" t="s">
        <v>10419</v>
      </c>
      <c r="H3087" s="4" t="str">
        <f t="shared" si="48"/>
        <v>39103</v>
      </c>
      <c r="I3087" s="25" t="s">
        <v>10420</v>
      </c>
      <c r="J3087" s="26">
        <v>0</v>
      </c>
      <c r="K3087" s="27">
        <v>0</v>
      </c>
      <c r="L3087" s="27">
        <v>0</v>
      </c>
      <c r="M3087" s="27">
        <v>0</v>
      </c>
      <c r="N3087" s="27">
        <v>165242</v>
      </c>
      <c r="O3087" s="27">
        <v>103202</v>
      </c>
      <c r="P3087" s="27">
        <v>2270</v>
      </c>
      <c r="Q3087" s="28">
        <v>270714</v>
      </c>
      <c r="R3087" s="29">
        <v>0</v>
      </c>
      <c r="S3087" s="30">
        <v>0</v>
      </c>
      <c r="T3087" s="10">
        <v>0</v>
      </c>
      <c r="U3087" s="30">
        <v>0</v>
      </c>
      <c r="V3087" s="30">
        <v>0</v>
      </c>
      <c r="W3087" s="30">
        <v>61</v>
      </c>
      <c r="X3087" s="30">
        <v>38</v>
      </c>
      <c r="Y3087" s="31">
        <v>1</v>
      </c>
      <c r="Z3087" s="32">
        <v>0</v>
      </c>
      <c r="AA3087" s="33">
        <v>55</v>
      </c>
      <c r="AB3087" s="34">
        <v>4.6074660633484203</v>
      </c>
      <c r="AC3087" s="35">
        <v>0</v>
      </c>
      <c r="AD3087" s="33">
        <v>1</v>
      </c>
      <c r="AE3087" s="36">
        <v>0.61555495906589597</v>
      </c>
      <c r="AF3087" s="37">
        <v>0</v>
      </c>
      <c r="AG3087" s="38">
        <v>10</v>
      </c>
      <c r="AH3087" s="39">
        <v>1.6939617566345799</v>
      </c>
      <c r="AI3087" s="40">
        <v>0</v>
      </c>
      <c r="AJ3087" s="41">
        <v>4.6666667913099999E-4</v>
      </c>
      <c r="AK3087" s="42">
        <v>6.3286221168000001E-5</v>
      </c>
    </row>
    <row r="3088" spans="1:37" x14ac:dyDescent="0.2">
      <c r="A3088" s="24" t="s">
        <v>50</v>
      </c>
      <c r="B3088" s="23" t="s">
        <v>51</v>
      </c>
      <c r="C3088" s="23" t="s">
        <v>72</v>
      </c>
      <c r="D3088" s="25" t="s">
        <v>70</v>
      </c>
      <c r="E3088" s="25" t="s">
        <v>6472</v>
      </c>
      <c r="F3088" s="25" t="s">
        <v>4113</v>
      </c>
      <c r="G3088" s="23" t="s">
        <v>10421</v>
      </c>
      <c r="H3088" s="4" t="str">
        <f t="shared" si="48"/>
        <v>42005</v>
      </c>
      <c r="I3088" s="25" t="s">
        <v>10422</v>
      </c>
      <c r="J3088" s="26">
        <v>0</v>
      </c>
      <c r="K3088" s="27">
        <v>0</v>
      </c>
      <c r="L3088" s="27">
        <v>0</v>
      </c>
      <c r="M3088" s="27">
        <v>306</v>
      </c>
      <c r="N3088" s="27">
        <v>343887</v>
      </c>
      <c r="O3088" s="27">
        <v>73641</v>
      </c>
      <c r="P3088" s="27">
        <v>7188</v>
      </c>
      <c r="Q3088" s="28">
        <v>425022</v>
      </c>
      <c r="R3088" s="29">
        <v>0</v>
      </c>
      <c r="S3088" s="30">
        <v>0</v>
      </c>
      <c r="T3088" s="10">
        <v>0</v>
      </c>
      <c r="U3088" s="30">
        <v>0</v>
      </c>
      <c r="V3088" s="30">
        <v>0</v>
      </c>
      <c r="W3088" s="30">
        <v>81</v>
      </c>
      <c r="X3088" s="30">
        <v>17</v>
      </c>
      <c r="Y3088" s="31">
        <v>2</v>
      </c>
      <c r="Z3088" s="32">
        <v>0</v>
      </c>
      <c r="AA3088" s="33">
        <v>76</v>
      </c>
      <c r="AB3088" s="34">
        <v>26.666186318555599</v>
      </c>
      <c r="AC3088" s="35">
        <v>0</v>
      </c>
      <c r="AD3088" s="33">
        <v>2</v>
      </c>
      <c r="AE3088" s="36">
        <v>0.82448803621470401</v>
      </c>
      <c r="AF3088" s="37">
        <v>0</v>
      </c>
      <c r="AG3088" s="38">
        <v>8.75</v>
      </c>
      <c r="AH3088" s="39">
        <v>1.7632002349201701</v>
      </c>
      <c r="AI3088" s="40">
        <v>0</v>
      </c>
      <c r="AJ3088" s="41">
        <v>5.0000002374899996E-4</v>
      </c>
      <c r="AK3088" s="42">
        <v>1.06174564077E-4</v>
      </c>
    </row>
    <row r="3089" spans="1:37" x14ac:dyDescent="0.2">
      <c r="A3089" s="24" t="s">
        <v>3688</v>
      </c>
      <c r="B3089" s="23" t="s">
        <v>3689</v>
      </c>
      <c r="C3089" s="23" t="s">
        <v>60</v>
      </c>
      <c r="D3089" s="25" t="s">
        <v>58</v>
      </c>
      <c r="E3089" s="25" t="s">
        <v>4953</v>
      </c>
      <c r="F3089" s="25" t="s">
        <v>4281</v>
      </c>
      <c r="G3089" s="23" t="s">
        <v>10423</v>
      </c>
      <c r="H3089" s="4" t="str">
        <f t="shared" si="48"/>
        <v>55071</v>
      </c>
      <c r="I3089" s="25" t="s">
        <v>10424</v>
      </c>
      <c r="J3089" s="26">
        <v>0</v>
      </c>
      <c r="K3089" s="27">
        <v>0</v>
      </c>
      <c r="L3089" s="27">
        <v>0</v>
      </c>
      <c r="M3089" s="27">
        <v>36</v>
      </c>
      <c r="N3089" s="27">
        <v>149949</v>
      </c>
      <c r="O3089" s="27">
        <v>227373</v>
      </c>
      <c r="P3089" s="27">
        <v>578772</v>
      </c>
      <c r="Q3089" s="28">
        <v>956129</v>
      </c>
      <c r="R3089" s="29">
        <v>0</v>
      </c>
      <c r="S3089" s="30">
        <v>0</v>
      </c>
      <c r="T3089" s="10">
        <v>0</v>
      </c>
      <c r="U3089" s="30">
        <v>0</v>
      </c>
      <c r="V3089" s="30">
        <v>0</v>
      </c>
      <c r="W3089" s="30">
        <v>16</v>
      </c>
      <c r="X3089" s="30">
        <v>24</v>
      </c>
      <c r="Y3089" s="31">
        <v>61</v>
      </c>
      <c r="Z3089" s="32">
        <v>0</v>
      </c>
      <c r="AA3089" s="33">
        <v>74</v>
      </c>
      <c r="AB3089" s="34">
        <v>5.6883019010117604</v>
      </c>
      <c r="AC3089" s="35">
        <v>0</v>
      </c>
      <c r="AD3089" s="33">
        <v>2</v>
      </c>
      <c r="AE3089" s="36">
        <v>0.39755585258735998</v>
      </c>
      <c r="AF3089" s="37">
        <v>0</v>
      </c>
      <c r="AG3089" s="38">
        <v>25</v>
      </c>
      <c r="AH3089" s="39">
        <v>0.31798450726972</v>
      </c>
      <c r="AI3089" s="40">
        <v>0</v>
      </c>
      <c r="AJ3089" s="41">
        <v>2.8333332738799999E-4</v>
      </c>
      <c r="AK3089" s="42">
        <v>8.0141680920000002E-6</v>
      </c>
    </row>
    <row r="3090" spans="1:37" x14ac:dyDescent="0.2">
      <c r="A3090" s="24" t="s">
        <v>3690</v>
      </c>
      <c r="B3090" s="23" t="s">
        <v>3691</v>
      </c>
      <c r="C3090" s="23" t="s">
        <v>60</v>
      </c>
      <c r="D3090" s="25" t="s">
        <v>58</v>
      </c>
      <c r="E3090" s="25" t="s">
        <v>4953</v>
      </c>
      <c r="F3090" s="25" t="s">
        <v>3985</v>
      </c>
      <c r="G3090" s="23" t="s">
        <v>10425</v>
      </c>
      <c r="H3090" s="4" t="str">
        <f t="shared" si="48"/>
        <v>55029</v>
      </c>
      <c r="I3090" s="25" t="s">
        <v>10426</v>
      </c>
      <c r="J3090" s="26">
        <v>0</v>
      </c>
      <c r="K3090" s="27">
        <v>0</v>
      </c>
      <c r="L3090" s="27">
        <v>0</v>
      </c>
      <c r="M3090" s="27">
        <v>5458</v>
      </c>
      <c r="N3090" s="27">
        <v>194461</v>
      </c>
      <c r="O3090" s="27">
        <v>108859</v>
      </c>
      <c r="P3090" s="27">
        <v>1207983</v>
      </c>
      <c r="Q3090" s="28">
        <v>1516761</v>
      </c>
      <c r="R3090" s="29">
        <v>0</v>
      </c>
      <c r="S3090" s="30">
        <v>0</v>
      </c>
      <c r="T3090" s="10">
        <v>0</v>
      </c>
      <c r="U3090" s="30">
        <v>0</v>
      </c>
      <c r="V3090" s="30">
        <v>0</v>
      </c>
      <c r="W3090" s="30">
        <v>13</v>
      </c>
      <c r="X3090" s="30">
        <v>7</v>
      </c>
      <c r="Y3090" s="31">
        <v>80</v>
      </c>
      <c r="Z3090" s="32">
        <v>0</v>
      </c>
      <c r="AA3090" s="33">
        <v>114</v>
      </c>
      <c r="AB3090" s="34">
        <v>4.4878323970593597</v>
      </c>
      <c r="AC3090" s="35">
        <v>0</v>
      </c>
      <c r="AD3090" s="33">
        <v>2</v>
      </c>
      <c r="AE3090" s="36">
        <v>0.66513038912548705</v>
      </c>
      <c r="AF3090" s="37">
        <v>0</v>
      </c>
      <c r="AG3090" s="38">
        <v>25</v>
      </c>
      <c r="AH3090" s="39">
        <v>0.26059356559521801</v>
      </c>
      <c r="AI3090" s="40">
        <v>0</v>
      </c>
      <c r="AJ3090" s="41">
        <v>3.8333333213800002E-4</v>
      </c>
      <c r="AK3090" s="42">
        <v>1.249922215E-5</v>
      </c>
    </row>
    <row r="3091" spans="1:37" x14ac:dyDescent="0.2">
      <c r="A3091" s="24" t="s">
        <v>3694</v>
      </c>
      <c r="B3091" s="23" t="s">
        <v>3695</v>
      </c>
      <c r="C3091" s="23" t="s">
        <v>42</v>
      </c>
      <c r="D3091" s="25" t="s">
        <v>40</v>
      </c>
      <c r="E3091" s="25" t="s">
        <v>6854</v>
      </c>
      <c r="F3091" s="25" t="s">
        <v>3941</v>
      </c>
      <c r="G3091" s="23" t="s">
        <v>10427</v>
      </c>
      <c r="H3091" s="4" t="str">
        <f t="shared" si="48"/>
        <v>39053</v>
      </c>
      <c r="I3091" s="25" t="s">
        <v>10428</v>
      </c>
      <c r="J3091" s="26">
        <v>0</v>
      </c>
      <c r="K3091" s="27">
        <v>0</v>
      </c>
      <c r="L3091" s="27">
        <v>63319</v>
      </c>
      <c r="M3091" s="27">
        <v>82324</v>
      </c>
      <c r="N3091" s="27">
        <v>125269</v>
      </c>
      <c r="O3091" s="27">
        <v>27778</v>
      </c>
      <c r="P3091" s="27">
        <v>3008</v>
      </c>
      <c r="Q3091" s="28">
        <v>301698</v>
      </c>
      <c r="R3091" s="29">
        <v>0</v>
      </c>
      <c r="S3091" s="30">
        <v>0</v>
      </c>
      <c r="T3091" s="10">
        <v>0</v>
      </c>
      <c r="U3091" s="30">
        <v>21</v>
      </c>
      <c r="V3091" s="30">
        <v>27</v>
      </c>
      <c r="W3091" s="30">
        <v>42</v>
      </c>
      <c r="X3091" s="30">
        <v>9</v>
      </c>
      <c r="Y3091" s="31">
        <v>1</v>
      </c>
      <c r="Z3091" s="32">
        <v>0</v>
      </c>
      <c r="AA3091" s="33">
        <v>429</v>
      </c>
      <c r="AB3091" s="34">
        <v>123.84845951755401</v>
      </c>
      <c r="AC3091" s="35">
        <v>0</v>
      </c>
      <c r="AD3091" s="33">
        <v>3</v>
      </c>
      <c r="AE3091" s="36">
        <v>1.6065979132742301</v>
      </c>
      <c r="AF3091" s="37">
        <v>0</v>
      </c>
      <c r="AG3091" s="38">
        <v>11.199999809265099</v>
      </c>
      <c r="AH3091" s="39">
        <v>2.1138464546812998</v>
      </c>
      <c r="AI3091" s="40">
        <v>0</v>
      </c>
      <c r="AJ3091" s="41">
        <v>9.3333335826199999E-4</v>
      </c>
      <c r="AK3091" s="42">
        <v>2.5312865456799999E-4</v>
      </c>
    </row>
    <row r="3092" spans="1:37" x14ac:dyDescent="0.2">
      <c r="A3092" s="24" t="s">
        <v>1823</v>
      </c>
      <c r="B3092" s="23" t="s">
        <v>1824</v>
      </c>
      <c r="C3092" s="23" t="s">
        <v>30</v>
      </c>
      <c r="D3092" s="25" t="s">
        <v>28</v>
      </c>
      <c r="E3092" s="25" t="s">
        <v>3882</v>
      </c>
      <c r="F3092" s="25" t="s">
        <v>10430</v>
      </c>
      <c r="G3092" s="23" t="s">
        <v>10429</v>
      </c>
      <c r="H3092" s="4" t="str">
        <f t="shared" si="48"/>
        <v>48441</v>
      </c>
      <c r="I3092" s="25" t="s">
        <v>10431</v>
      </c>
      <c r="J3092" s="26">
        <v>0</v>
      </c>
      <c r="K3092" s="27">
        <v>1603</v>
      </c>
      <c r="L3092" s="27">
        <v>155803</v>
      </c>
      <c r="M3092" s="27">
        <v>227661</v>
      </c>
      <c r="N3092" s="27">
        <v>27021</v>
      </c>
      <c r="O3092" s="27">
        <v>173385</v>
      </c>
      <c r="P3092" s="27">
        <v>2864</v>
      </c>
      <c r="Q3092" s="28">
        <v>588337</v>
      </c>
      <c r="R3092" s="29">
        <v>0</v>
      </c>
      <c r="S3092" s="30">
        <v>0</v>
      </c>
      <c r="T3092" s="10">
        <v>0</v>
      </c>
      <c r="U3092" s="30">
        <v>26</v>
      </c>
      <c r="V3092" s="30">
        <v>39</v>
      </c>
      <c r="W3092" s="30">
        <v>5</v>
      </c>
      <c r="X3092" s="30">
        <v>29</v>
      </c>
      <c r="Y3092" s="31">
        <v>0</v>
      </c>
      <c r="Z3092" s="32">
        <v>0</v>
      </c>
      <c r="AA3092" s="33">
        <v>1298</v>
      </c>
      <c r="AB3092" s="34">
        <v>222.87685241885899</v>
      </c>
      <c r="AC3092" s="35">
        <v>0</v>
      </c>
      <c r="AD3092" s="33">
        <v>4</v>
      </c>
      <c r="AE3092" s="36">
        <v>1.6331497492384801</v>
      </c>
      <c r="AF3092" s="37">
        <v>0</v>
      </c>
      <c r="AG3092" s="38">
        <v>17.5</v>
      </c>
      <c r="AH3092" s="39">
        <v>3.2779805086685401</v>
      </c>
      <c r="AI3092" s="40">
        <v>0</v>
      </c>
      <c r="AJ3092" s="41">
        <v>7.6500000432129997E-3</v>
      </c>
      <c r="AK3092" s="42">
        <v>2.4806033659650001E-3</v>
      </c>
    </row>
    <row r="3093" spans="1:37" x14ac:dyDescent="0.2">
      <c r="A3093" s="24" t="s">
        <v>3696</v>
      </c>
      <c r="B3093" s="23" t="s">
        <v>3697</v>
      </c>
      <c r="C3093" s="23" t="s">
        <v>102</v>
      </c>
      <c r="D3093" s="25" t="s">
        <v>100</v>
      </c>
      <c r="E3093" s="25" t="s">
        <v>6072</v>
      </c>
      <c r="F3093" s="25" t="s">
        <v>10433</v>
      </c>
      <c r="G3093" s="23" t="s">
        <v>10432</v>
      </c>
      <c r="H3093" s="4" t="str">
        <f t="shared" si="48"/>
        <v>51570</v>
      </c>
      <c r="I3093" s="25" t="s">
        <v>10434</v>
      </c>
      <c r="J3093" s="26">
        <v>0</v>
      </c>
      <c r="K3093" s="27">
        <v>0</v>
      </c>
      <c r="L3093" s="27">
        <v>18</v>
      </c>
      <c r="M3093" s="27">
        <v>576</v>
      </c>
      <c r="N3093" s="27">
        <v>1063</v>
      </c>
      <c r="O3093" s="27">
        <v>3098</v>
      </c>
      <c r="P3093" s="27">
        <v>234</v>
      </c>
      <c r="Q3093" s="28">
        <v>4990</v>
      </c>
      <c r="R3093" s="29">
        <v>0</v>
      </c>
      <c r="S3093" s="30">
        <v>0</v>
      </c>
      <c r="T3093" s="10">
        <v>0</v>
      </c>
      <c r="U3093" s="30">
        <v>0</v>
      </c>
      <c r="V3093" s="30">
        <v>12</v>
      </c>
      <c r="W3093" s="30">
        <v>21</v>
      </c>
      <c r="X3093" s="30">
        <v>62</v>
      </c>
      <c r="Y3093" s="31">
        <v>5</v>
      </c>
      <c r="Z3093" s="32">
        <v>0</v>
      </c>
      <c r="AA3093" s="33">
        <v>206</v>
      </c>
      <c r="AB3093" s="34">
        <v>125.368231046931</v>
      </c>
      <c r="AC3093" s="35">
        <v>0</v>
      </c>
      <c r="AD3093" s="33">
        <v>3</v>
      </c>
      <c r="AE3093" s="36">
        <v>0.47727272727272702</v>
      </c>
      <c r="AF3093" s="37">
        <v>0</v>
      </c>
      <c r="AG3093" s="38">
        <v>14</v>
      </c>
      <c r="AH3093" s="39">
        <v>0.80562238486665305</v>
      </c>
      <c r="AI3093" s="40">
        <v>0</v>
      </c>
      <c r="AJ3093" s="41">
        <v>3.9999998989500001E-4</v>
      </c>
      <c r="AK3093" s="42">
        <v>4.0765342353000001E-5</v>
      </c>
    </row>
    <row r="3094" spans="1:37" x14ac:dyDescent="0.2">
      <c r="A3094" s="24" t="s">
        <v>3698</v>
      </c>
      <c r="B3094" s="23" t="s">
        <v>3699</v>
      </c>
      <c r="C3094" s="23" t="s">
        <v>42</v>
      </c>
      <c r="D3094" s="25" t="s">
        <v>40</v>
      </c>
      <c r="E3094" s="25" t="s">
        <v>6854</v>
      </c>
      <c r="F3094" s="25" t="s">
        <v>4071</v>
      </c>
      <c r="G3094" s="23" t="s">
        <v>10435</v>
      </c>
      <c r="H3094" s="4" t="str">
        <f t="shared" si="48"/>
        <v>39031</v>
      </c>
      <c r="I3094" s="25" t="s">
        <v>10436</v>
      </c>
      <c r="J3094" s="26">
        <v>0</v>
      </c>
      <c r="K3094" s="27">
        <v>0</v>
      </c>
      <c r="L3094" s="27">
        <v>0</v>
      </c>
      <c r="M3094" s="27">
        <v>19653</v>
      </c>
      <c r="N3094" s="27">
        <v>268445</v>
      </c>
      <c r="O3094" s="27">
        <v>71984</v>
      </c>
      <c r="P3094" s="27">
        <v>3116</v>
      </c>
      <c r="Q3094" s="28">
        <v>363198</v>
      </c>
      <c r="R3094" s="29">
        <v>0</v>
      </c>
      <c r="S3094" s="30">
        <v>0</v>
      </c>
      <c r="T3094" s="10">
        <v>0</v>
      </c>
      <c r="U3094" s="30">
        <v>0</v>
      </c>
      <c r="V3094" s="30">
        <v>5</v>
      </c>
      <c r="W3094" s="30">
        <v>74</v>
      </c>
      <c r="X3094" s="30">
        <v>20</v>
      </c>
      <c r="Y3094" s="31">
        <v>1</v>
      </c>
      <c r="Z3094" s="32">
        <v>0</v>
      </c>
      <c r="AA3094" s="33">
        <v>89</v>
      </c>
      <c r="AB3094" s="34">
        <v>29.538289852197199</v>
      </c>
      <c r="AC3094" s="35">
        <v>0</v>
      </c>
      <c r="AD3094" s="33">
        <v>2</v>
      </c>
      <c r="AE3094" s="36">
        <v>0.854670068537699</v>
      </c>
      <c r="AF3094" s="37">
        <v>0</v>
      </c>
      <c r="AG3094" s="38">
        <v>10</v>
      </c>
      <c r="AH3094" s="39">
        <v>1.80424512996522</v>
      </c>
      <c r="AI3094" s="40">
        <v>0</v>
      </c>
      <c r="AJ3094" s="41">
        <v>5.0000002374899996E-4</v>
      </c>
      <c r="AK3094" s="42">
        <v>1.11013259317E-4</v>
      </c>
    </row>
    <row r="3095" spans="1:37" x14ac:dyDescent="0.2">
      <c r="A3095" s="24" t="s">
        <v>2700</v>
      </c>
      <c r="B3095" s="23" t="s">
        <v>2701</v>
      </c>
      <c r="C3095" s="23" t="s">
        <v>10</v>
      </c>
      <c r="D3095" s="25" t="s">
        <v>8</v>
      </c>
      <c r="E3095" s="25" t="s">
        <v>5219</v>
      </c>
      <c r="F3095" s="25" t="s">
        <v>5212</v>
      </c>
      <c r="G3095" s="23" t="s">
        <v>10437</v>
      </c>
      <c r="H3095" s="4" t="str">
        <f t="shared" si="48"/>
        <v>31135</v>
      </c>
      <c r="I3095" s="25" t="s">
        <v>10438</v>
      </c>
      <c r="J3095" s="26">
        <v>0</v>
      </c>
      <c r="K3095" s="27">
        <v>0</v>
      </c>
      <c r="L3095" s="27">
        <v>0</v>
      </c>
      <c r="M3095" s="27">
        <v>2072</v>
      </c>
      <c r="N3095" s="27">
        <v>163477</v>
      </c>
      <c r="O3095" s="27">
        <v>400361</v>
      </c>
      <c r="P3095" s="27">
        <v>216</v>
      </c>
      <c r="Q3095" s="28">
        <v>566126</v>
      </c>
      <c r="R3095" s="29">
        <v>0</v>
      </c>
      <c r="S3095" s="30">
        <v>0</v>
      </c>
      <c r="T3095" s="10">
        <v>0</v>
      </c>
      <c r="U3095" s="30">
        <v>0</v>
      </c>
      <c r="V3095" s="30">
        <v>0</v>
      </c>
      <c r="W3095" s="30">
        <v>29</v>
      </c>
      <c r="X3095" s="30">
        <v>71</v>
      </c>
      <c r="Y3095" s="31">
        <v>0</v>
      </c>
      <c r="Z3095" s="32">
        <v>0</v>
      </c>
      <c r="AA3095" s="33">
        <v>198</v>
      </c>
      <c r="AB3095" s="34">
        <v>25.4779011677855</v>
      </c>
      <c r="AC3095" s="35">
        <v>0</v>
      </c>
      <c r="AD3095" s="33">
        <v>2</v>
      </c>
      <c r="AE3095" s="36">
        <v>0.29619608467292502</v>
      </c>
      <c r="AF3095" s="37">
        <v>0</v>
      </c>
      <c r="AG3095" s="38">
        <v>13</v>
      </c>
      <c r="AH3095" s="39">
        <v>1.2441805919598199</v>
      </c>
      <c r="AI3095" s="40">
        <v>0</v>
      </c>
      <c r="AJ3095" s="41">
        <v>1.999999862164E-3</v>
      </c>
      <c r="AK3095" s="42">
        <v>1.4688244789100001E-4</v>
      </c>
    </row>
    <row r="3096" spans="1:37" x14ac:dyDescent="0.2">
      <c r="A3096" s="24" t="s">
        <v>3700</v>
      </c>
      <c r="B3096" s="23" t="s">
        <v>3701</v>
      </c>
      <c r="C3096" s="23" t="s">
        <v>30</v>
      </c>
      <c r="D3096" s="25" t="s">
        <v>28</v>
      </c>
      <c r="E3096" s="25" t="s">
        <v>3882</v>
      </c>
      <c r="F3096" s="25" t="s">
        <v>4815</v>
      </c>
      <c r="G3096" s="23" t="s">
        <v>10439</v>
      </c>
      <c r="H3096" s="4" t="str">
        <f t="shared" si="48"/>
        <v>48205</v>
      </c>
      <c r="I3096" s="25" t="s">
        <v>10440</v>
      </c>
      <c r="J3096" s="26">
        <v>0</v>
      </c>
      <c r="K3096" s="27">
        <v>3188</v>
      </c>
      <c r="L3096" s="27">
        <v>127125</v>
      </c>
      <c r="M3096" s="27">
        <v>307535</v>
      </c>
      <c r="N3096" s="27">
        <v>217753</v>
      </c>
      <c r="O3096" s="27">
        <v>280370</v>
      </c>
      <c r="P3096" s="27">
        <v>378</v>
      </c>
      <c r="Q3096" s="28">
        <v>936350</v>
      </c>
      <c r="R3096" s="29">
        <v>0</v>
      </c>
      <c r="S3096" s="30">
        <v>0</v>
      </c>
      <c r="T3096" s="10">
        <v>0</v>
      </c>
      <c r="U3096" s="30">
        <v>14</v>
      </c>
      <c r="V3096" s="30">
        <v>33</v>
      </c>
      <c r="W3096" s="30">
        <v>23</v>
      </c>
      <c r="X3096" s="30">
        <v>30</v>
      </c>
      <c r="Y3096" s="31">
        <v>0</v>
      </c>
      <c r="Z3096" s="32">
        <v>0</v>
      </c>
      <c r="AA3096" s="33">
        <v>2492</v>
      </c>
      <c r="AB3096" s="34">
        <v>102.16348910136701</v>
      </c>
      <c r="AC3096" s="35">
        <v>0</v>
      </c>
      <c r="AD3096" s="33">
        <v>4</v>
      </c>
      <c r="AE3096" s="36">
        <v>1.3108857153855</v>
      </c>
      <c r="AF3096" s="37">
        <v>0</v>
      </c>
      <c r="AG3096" s="38">
        <v>17.666667938232401</v>
      </c>
      <c r="AH3096" s="39">
        <v>3.1212430037596</v>
      </c>
      <c r="AI3096" s="40">
        <v>0</v>
      </c>
      <c r="AJ3096" s="41">
        <v>1.6699999570847002E-2</v>
      </c>
      <c r="AK3096" s="42">
        <v>3.0483062338160002E-3</v>
      </c>
    </row>
    <row r="3097" spans="1:37" x14ac:dyDescent="0.2">
      <c r="A3097" s="24" t="s">
        <v>3702</v>
      </c>
      <c r="B3097" s="23" t="s">
        <v>3703</v>
      </c>
      <c r="C3097" s="23" t="s">
        <v>30</v>
      </c>
      <c r="D3097" s="25" t="s">
        <v>28</v>
      </c>
      <c r="E3097" s="25" t="s">
        <v>3882</v>
      </c>
      <c r="F3097" s="25" t="s">
        <v>3929</v>
      </c>
      <c r="G3097" s="23" t="s">
        <v>10441</v>
      </c>
      <c r="H3097" s="4" t="str">
        <f t="shared" si="48"/>
        <v>48249</v>
      </c>
      <c r="I3097" s="25" t="s">
        <v>10442</v>
      </c>
      <c r="J3097" s="26">
        <v>0</v>
      </c>
      <c r="K3097" s="27">
        <v>0</v>
      </c>
      <c r="L3097" s="27">
        <v>1783</v>
      </c>
      <c r="M3097" s="27">
        <v>247278</v>
      </c>
      <c r="N3097" s="27">
        <v>180626</v>
      </c>
      <c r="O3097" s="27">
        <v>124098</v>
      </c>
      <c r="P3097" s="27">
        <v>1964</v>
      </c>
      <c r="Q3097" s="28">
        <v>555750</v>
      </c>
      <c r="R3097" s="29">
        <v>0</v>
      </c>
      <c r="S3097" s="30">
        <v>0</v>
      </c>
      <c r="T3097" s="10">
        <v>0</v>
      </c>
      <c r="U3097" s="30">
        <v>0</v>
      </c>
      <c r="V3097" s="30">
        <v>44</v>
      </c>
      <c r="W3097" s="30">
        <v>33</v>
      </c>
      <c r="X3097" s="30">
        <v>22</v>
      </c>
      <c r="Y3097" s="31">
        <v>0</v>
      </c>
      <c r="Z3097" s="32">
        <v>0</v>
      </c>
      <c r="AA3097" s="33">
        <v>432</v>
      </c>
      <c r="AB3097" s="34">
        <v>83.1250526725226</v>
      </c>
      <c r="AC3097" s="35">
        <v>0</v>
      </c>
      <c r="AD3097" s="33">
        <v>3</v>
      </c>
      <c r="AE3097" s="36">
        <v>1.2288725522086901</v>
      </c>
      <c r="AF3097" s="37">
        <v>0</v>
      </c>
      <c r="AG3097" s="38">
        <v>7</v>
      </c>
      <c r="AH3097" s="39">
        <v>2.73635913838381</v>
      </c>
      <c r="AI3097" s="40">
        <v>0</v>
      </c>
      <c r="AJ3097" s="41">
        <v>6.7500001750889996E-3</v>
      </c>
      <c r="AK3097" s="42">
        <v>1.8821485788869999E-3</v>
      </c>
    </row>
    <row r="3098" spans="1:37" x14ac:dyDescent="0.2">
      <c r="A3098" s="24" t="s">
        <v>2301</v>
      </c>
      <c r="B3098" s="23" t="s">
        <v>2302</v>
      </c>
      <c r="C3098" s="23" t="s">
        <v>331</v>
      </c>
      <c r="D3098" s="25" t="s">
        <v>330</v>
      </c>
      <c r="E3098" s="25" t="s">
        <v>6123</v>
      </c>
      <c r="F3098" s="25" t="s">
        <v>4038</v>
      </c>
      <c r="G3098" s="23" t="s">
        <v>10443</v>
      </c>
      <c r="H3098" s="4" t="str">
        <f t="shared" si="48"/>
        <v>19189</v>
      </c>
      <c r="I3098" s="25" t="s">
        <v>10444</v>
      </c>
      <c r="J3098" s="26">
        <v>0</v>
      </c>
      <c r="K3098" s="27">
        <v>0</v>
      </c>
      <c r="L3098" s="27">
        <v>18</v>
      </c>
      <c r="M3098" s="27">
        <v>414</v>
      </c>
      <c r="N3098" s="27">
        <v>34227</v>
      </c>
      <c r="O3098" s="27">
        <v>221194</v>
      </c>
      <c r="P3098" s="27">
        <v>1153</v>
      </c>
      <c r="Q3098" s="28">
        <v>257006</v>
      </c>
      <c r="R3098" s="29">
        <v>0</v>
      </c>
      <c r="S3098" s="30">
        <v>0</v>
      </c>
      <c r="T3098" s="10">
        <v>0</v>
      </c>
      <c r="U3098" s="30">
        <v>0</v>
      </c>
      <c r="V3098" s="30">
        <v>0</v>
      </c>
      <c r="W3098" s="30">
        <v>13</v>
      </c>
      <c r="X3098" s="30">
        <v>86</v>
      </c>
      <c r="Y3098" s="31">
        <v>0</v>
      </c>
      <c r="Z3098" s="32">
        <v>0</v>
      </c>
      <c r="AA3098" s="33">
        <v>206</v>
      </c>
      <c r="AB3098" s="34">
        <v>9.2919324314851703</v>
      </c>
      <c r="AC3098" s="35">
        <v>0</v>
      </c>
      <c r="AD3098" s="33">
        <v>3</v>
      </c>
      <c r="AE3098" s="36">
        <v>0.137224530028867</v>
      </c>
      <c r="AF3098" s="37">
        <v>0</v>
      </c>
      <c r="AG3098" s="38">
        <v>25</v>
      </c>
      <c r="AH3098" s="39">
        <v>0.66866282789410203</v>
      </c>
      <c r="AI3098" s="40">
        <v>0</v>
      </c>
      <c r="AJ3098" s="41">
        <v>7.6666666427600003E-4</v>
      </c>
      <c r="AK3098" s="42">
        <v>1.9161701916999999E-5</v>
      </c>
    </row>
    <row r="3099" spans="1:37" x14ac:dyDescent="0.2">
      <c r="A3099" s="24" t="s">
        <v>79</v>
      </c>
      <c r="B3099" s="23" t="s">
        <v>81</v>
      </c>
      <c r="C3099" s="23" t="s">
        <v>48</v>
      </c>
      <c r="D3099" s="25" t="s">
        <v>46</v>
      </c>
      <c r="E3099" s="25" t="s">
        <v>4284</v>
      </c>
      <c r="F3099" s="25" t="s">
        <v>4100</v>
      </c>
      <c r="G3099" s="23" t="s">
        <v>10445</v>
      </c>
      <c r="H3099" s="4" t="str">
        <f t="shared" si="48"/>
        <v>01067</v>
      </c>
      <c r="I3099" s="25" t="s">
        <v>10446</v>
      </c>
      <c r="J3099" s="26">
        <v>0</v>
      </c>
      <c r="K3099" s="27">
        <v>0</v>
      </c>
      <c r="L3099" s="27">
        <v>165603</v>
      </c>
      <c r="M3099" s="27">
        <v>78937</v>
      </c>
      <c r="N3099" s="27">
        <v>46962</v>
      </c>
      <c r="O3099" s="27">
        <v>66814</v>
      </c>
      <c r="P3099" s="27">
        <v>5188</v>
      </c>
      <c r="Q3099" s="28">
        <v>363505</v>
      </c>
      <c r="R3099" s="29">
        <v>0</v>
      </c>
      <c r="S3099" s="30">
        <v>0</v>
      </c>
      <c r="T3099" s="10">
        <v>0</v>
      </c>
      <c r="U3099" s="30">
        <v>46</v>
      </c>
      <c r="V3099" s="30">
        <v>22</v>
      </c>
      <c r="W3099" s="30">
        <v>13</v>
      </c>
      <c r="X3099" s="30">
        <v>18</v>
      </c>
      <c r="Y3099" s="31">
        <v>1</v>
      </c>
      <c r="Z3099" s="32">
        <v>0</v>
      </c>
      <c r="AA3099" s="33">
        <v>477</v>
      </c>
      <c r="AB3099" s="34">
        <v>185.748500916794</v>
      </c>
      <c r="AC3099" s="35">
        <v>0</v>
      </c>
      <c r="AD3099" s="33">
        <v>3</v>
      </c>
      <c r="AE3099" s="36">
        <v>1.9581720376049501</v>
      </c>
      <c r="AF3099" s="37">
        <v>0</v>
      </c>
      <c r="AG3099" s="38">
        <v>10</v>
      </c>
      <c r="AH3099" s="39">
        <v>1.91350072613733</v>
      </c>
      <c r="AI3099" s="40">
        <v>0</v>
      </c>
      <c r="AJ3099" s="41">
        <v>1.6499999910589999E-3</v>
      </c>
      <c r="AK3099" s="42">
        <v>3.7562684089699998E-4</v>
      </c>
    </row>
    <row r="3100" spans="1:37" x14ac:dyDescent="0.2">
      <c r="A3100" s="24" t="s">
        <v>3706</v>
      </c>
      <c r="B3100" s="23" t="s">
        <v>3707</v>
      </c>
      <c r="C3100" s="23" t="s">
        <v>42</v>
      </c>
      <c r="D3100" s="25" t="s">
        <v>40</v>
      </c>
      <c r="E3100" s="25" t="s">
        <v>6854</v>
      </c>
      <c r="F3100" s="25" t="s">
        <v>4097</v>
      </c>
      <c r="G3100" s="23" t="s">
        <v>10447</v>
      </c>
      <c r="H3100" s="4" t="str">
        <f t="shared" si="48"/>
        <v>39175</v>
      </c>
      <c r="I3100" s="25" t="s">
        <v>10448</v>
      </c>
      <c r="J3100" s="26">
        <v>0</v>
      </c>
      <c r="K3100" s="27">
        <v>0</v>
      </c>
      <c r="L3100" s="27">
        <v>0</v>
      </c>
      <c r="M3100" s="27">
        <v>0</v>
      </c>
      <c r="N3100" s="27">
        <v>47359</v>
      </c>
      <c r="O3100" s="27">
        <v>210313</v>
      </c>
      <c r="P3100" s="27">
        <v>3188</v>
      </c>
      <c r="Q3100" s="28">
        <v>260861</v>
      </c>
      <c r="R3100" s="29">
        <v>0</v>
      </c>
      <c r="S3100" s="30">
        <v>0</v>
      </c>
      <c r="T3100" s="10">
        <v>0</v>
      </c>
      <c r="U3100" s="30">
        <v>0</v>
      </c>
      <c r="V3100" s="30">
        <v>0</v>
      </c>
      <c r="W3100" s="30">
        <v>18</v>
      </c>
      <c r="X3100" s="30">
        <v>81</v>
      </c>
      <c r="Y3100" s="31">
        <v>1</v>
      </c>
      <c r="Z3100" s="32">
        <v>0</v>
      </c>
      <c r="AA3100" s="33">
        <v>8</v>
      </c>
      <c r="AB3100" s="34">
        <v>1.21476417374491</v>
      </c>
      <c r="AC3100" s="35">
        <v>0</v>
      </c>
      <c r="AD3100" s="33">
        <v>1</v>
      </c>
      <c r="AE3100" s="36">
        <v>0.18379474272930699</v>
      </c>
      <c r="AF3100" s="37">
        <v>0</v>
      </c>
      <c r="AG3100" s="38">
        <v>8.5</v>
      </c>
      <c r="AH3100" s="39">
        <v>0.359688301967591</v>
      </c>
      <c r="AI3100" s="40">
        <v>0</v>
      </c>
      <c r="AJ3100" s="41">
        <v>1.69999999343E-4</v>
      </c>
      <c r="AK3100" s="42">
        <v>5.0432980320000001E-6</v>
      </c>
    </row>
    <row r="3101" spans="1:37" x14ac:dyDescent="0.2">
      <c r="A3101" s="24" t="s">
        <v>3708</v>
      </c>
      <c r="B3101" s="23" t="s">
        <v>3709</v>
      </c>
      <c r="C3101" s="23" t="s">
        <v>30</v>
      </c>
      <c r="D3101" s="25" t="s">
        <v>28</v>
      </c>
      <c r="E3101" s="25" t="s">
        <v>3882</v>
      </c>
      <c r="F3101" s="25" t="s">
        <v>10450</v>
      </c>
      <c r="G3101" s="23" t="s">
        <v>10449</v>
      </c>
      <c r="H3101" s="4" t="str">
        <f t="shared" si="48"/>
        <v>48505</v>
      </c>
      <c r="I3101" s="25" t="s">
        <v>10451</v>
      </c>
      <c r="J3101" s="26">
        <v>0</v>
      </c>
      <c r="K3101" s="27">
        <v>0</v>
      </c>
      <c r="L3101" s="27">
        <v>11655</v>
      </c>
      <c r="M3101" s="27">
        <v>263076</v>
      </c>
      <c r="N3101" s="27">
        <v>363649</v>
      </c>
      <c r="O3101" s="27">
        <v>17744</v>
      </c>
      <c r="P3101" s="27">
        <v>20734</v>
      </c>
      <c r="Q3101" s="28">
        <v>676858</v>
      </c>
      <c r="R3101" s="29">
        <v>0</v>
      </c>
      <c r="S3101" s="30">
        <v>0</v>
      </c>
      <c r="T3101" s="10">
        <v>0</v>
      </c>
      <c r="U3101" s="30">
        <v>2</v>
      </c>
      <c r="V3101" s="30">
        <v>39</v>
      </c>
      <c r="W3101" s="30">
        <v>54</v>
      </c>
      <c r="X3101" s="30">
        <v>3</v>
      </c>
      <c r="Y3101" s="31">
        <v>3</v>
      </c>
      <c r="Z3101" s="32">
        <v>0</v>
      </c>
      <c r="AA3101" s="33">
        <v>711</v>
      </c>
      <c r="AB3101" s="34">
        <v>63.859211156650801</v>
      </c>
      <c r="AC3101" s="35">
        <v>0</v>
      </c>
      <c r="AD3101" s="33">
        <v>3</v>
      </c>
      <c r="AE3101" s="36">
        <v>1.40943909068446</v>
      </c>
      <c r="AF3101" s="37">
        <v>0</v>
      </c>
      <c r="AG3101" s="38">
        <v>6.4134612083434996</v>
      </c>
      <c r="AH3101" s="39">
        <v>3.9350698087762099</v>
      </c>
      <c r="AI3101" s="40">
        <v>0</v>
      </c>
      <c r="AJ3101" s="41">
        <v>7.5500002130869997E-3</v>
      </c>
      <c r="AK3101" s="42">
        <v>2.2262748195180002E-3</v>
      </c>
    </row>
    <row r="3102" spans="1:37" x14ac:dyDescent="0.2">
      <c r="A3102" s="24" t="s">
        <v>288</v>
      </c>
      <c r="B3102" s="23" t="s">
        <v>289</v>
      </c>
      <c r="C3102" s="23" t="s">
        <v>38</v>
      </c>
      <c r="D3102" s="25" t="s">
        <v>36</v>
      </c>
      <c r="E3102" s="25" t="s">
        <v>5427</v>
      </c>
      <c r="F3102" s="25" t="s">
        <v>3982</v>
      </c>
      <c r="G3102" s="23" t="s">
        <v>10452</v>
      </c>
      <c r="H3102" s="4" t="str">
        <f t="shared" si="48"/>
        <v>21019</v>
      </c>
      <c r="I3102" s="25" t="s">
        <v>10453</v>
      </c>
      <c r="J3102" s="26">
        <v>0</v>
      </c>
      <c r="K3102" s="27">
        <v>72</v>
      </c>
      <c r="L3102" s="27">
        <v>15618</v>
      </c>
      <c r="M3102" s="27">
        <v>15312</v>
      </c>
      <c r="N3102" s="27">
        <v>52961</v>
      </c>
      <c r="O3102" s="27">
        <v>18338</v>
      </c>
      <c r="P3102" s="27">
        <v>1297</v>
      </c>
      <c r="Q3102" s="28">
        <v>103599</v>
      </c>
      <c r="R3102" s="29">
        <v>0</v>
      </c>
      <c r="S3102" s="30">
        <v>0</v>
      </c>
      <c r="T3102" s="10">
        <v>0</v>
      </c>
      <c r="U3102" s="30">
        <v>15</v>
      </c>
      <c r="V3102" s="30">
        <v>15</v>
      </c>
      <c r="W3102" s="30">
        <v>51</v>
      </c>
      <c r="X3102" s="30">
        <v>18</v>
      </c>
      <c r="Y3102" s="31">
        <v>1</v>
      </c>
      <c r="Z3102" s="32">
        <v>0</v>
      </c>
      <c r="AA3102" s="33">
        <v>546</v>
      </c>
      <c r="AB3102" s="34">
        <v>172.22882976873501</v>
      </c>
      <c r="AC3102" s="35">
        <v>0</v>
      </c>
      <c r="AD3102" s="33">
        <v>4</v>
      </c>
      <c r="AE3102" s="36">
        <v>1.2778658214474301</v>
      </c>
      <c r="AF3102" s="37">
        <v>0</v>
      </c>
      <c r="AG3102" s="38">
        <v>9.7142858505249006</v>
      </c>
      <c r="AH3102" s="39">
        <v>1.35777218205848</v>
      </c>
      <c r="AI3102" s="40">
        <v>0</v>
      </c>
      <c r="AJ3102" s="41">
        <v>2.066666726023E-3</v>
      </c>
      <c r="AK3102" s="42">
        <v>5.9315759968799997E-4</v>
      </c>
    </row>
    <row r="3103" spans="1:37" x14ac:dyDescent="0.2">
      <c r="A3103" s="24" t="s">
        <v>3710</v>
      </c>
      <c r="B3103" s="23" t="s">
        <v>3711</v>
      </c>
      <c r="C3103" s="23" t="s">
        <v>292</v>
      </c>
      <c r="D3103" s="25" t="s">
        <v>290</v>
      </c>
      <c r="E3103" s="25" t="s">
        <v>4962</v>
      </c>
      <c r="F3103" s="25" t="s">
        <v>3982</v>
      </c>
      <c r="G3103" s="23" t="s">
        <v>10454</v>
      </c>
      <c r="H3103" s="4" t="str">
        <f t="shared" si="48"/>
        <v>27019</v>
      </c>
      <c r="I3103" s="25" t="s">
        <v>10455</v>
      </c>
      <c r="J3103" s="26">
        <v>0</v>
      </c>
      <c r="K3103" s="27">
        <v>108</v>
      </c>
      <c r="L3103" s="27">
        <v>1513</v>
      </c>
      <c r="M3103" s="27">
        <v>1657</v>
      </c>
      <c r="N3103" s="27">
        <v>83675</v>
      </c>
      <c r="O3103" s="27">
        <v>140419</v>
      </c>
      <c r="P3103" s="27">
        <v>12880</v>
      </c>
      <c r="Q3103" s="28">
        <v>240253</v>
      </c>
      <c r="R3103" s="29">
        <v>0</v>
      </c>
      <c r="S3103" s="30">
        <v>0</v>
      </c>
      <c r="T3103" s="10">
        <v>0</v>
      </c>
      <c r="U3103" s="30">
        <v>1</v>
      </c>
      <c r="V3103" s="30">
        <v>1</v>
      </c>
      <c r="W3103" s="30">
        <v>35</v>
      </c>
      <c r="X3103" s="30">
        <v>58</v>
      </c>
      <c r="Y3103" s="31">
        <v>5</v>
      </c>
      <c r="Z3103" s="32">
        <v>0</v>
      </c>
      <c r="AA3103" s="33">
        <v>569</v>
      </c>
      <c r="AB3103" s="34">
        <v>17.442378345954801</v>
      </c>
      <c r="AC3103" s="35">
        <v>0</v>
      </c>
      <c r="AD3103" s="33">
        <v>4</v>
      </c>
      <c r="AE3103" s="36">
        <v>0.40445254317857599</v>
      </c>
      <c r="AF3103" s="37">
        <v>0</v>
      </c>
      <c r="AG3103" s="38">
        <v>25</v>
      </c>
      <c r="AH3103" s="39">
        <v>1.52363573711136</v>
      </c>
      <c r="AI3103" s="40">
        <v>0</v>
      </c>
      <c r="AJ3103" s="41">
        <v>6.7500001750900004E-4</v>
      </c>
      <c r="AK3103" s="42">
        <v>5.6938292238000003E-5</v>
      </c>
    </row>
    <row r="3104" spans="1:37" x14ac:dyDescent="0.2">
      <c r="A3104" s="24" t="s">
        <v>402</v>
      </c>
      <c r="B3104" s="23" t="s">
        <v>403</v>
      </c>
      <c r="C3104" s="23" t="s">
        <v>108</v>
      </c>
      <c r="D3104" s="25" t="s">
        <v>106</v>
      </c>
      <c r="E3104" s="25" t="s">
        <v>4292</v>
      </c>
      <c r="F3104" s="25" t="s">
        <v>4647</v>
      </c>
      <c r="G3104" s="23" t="s">
        <v>10456</v>
      </c>
      <c r="H3104" s="4" t="str">
        <f t="shared" si="48"/>
        <v>47101</v>
      </c>
      <c r="I3104" s="25" t="s">
        <v>10457</v>
      </c>
      <c r="J3104" s="26">
        <v>0</v>
      </c>
      <c r="K3104" s="27">
        <v>0</v>
      </c>
      <c r="L3104" s="27">
        <v>18428</v>
      </c>
      <c r="M3104" s="27">
        <v>24085</v>
      </c>
      <c r="N3104" s="27">
        <v>128872</v>
      </c>
      <c r="O3104" s="27">
        <v>8917</v>
      </c>
      <c r="P3104" s="27">
        <v>468</v>
      </c>
      <c r="Q3104" s="28">
        <v>180770</v>
      </c>
      <c r="R3104" s="29">
        <v>0</v>
      </c>
      <c r="S3104" s="30">
        <v>0</v>
      </c>
      <c r="T3104" s="10">
        <v>0</v>
      </c>
      <c r="U3104" s="30">
        <v>10</v>
      </c>
      <c r="V3104" s="30">
        <v>13</v>
      </c>
      <c r="W3104" s="30">
        <v>71</v>
      </c>
      <c r="X3104" s="30">
        <v>5</v>
      </c>
      <c r="Y3104" s="31">
        <v>0</v>
      </c>
      <c r="Z3104" s="32">
        <v>0</v>
      </c>
      <c r="AA3104" s="33">
        <v>334</v>
      </c>
      <c r="AB3104" s="34">
        <v>74.495764823118705</v>
      </c>
      <c r="AC3104" s="35">
        <v>0</v>
      </c>
      <c r="AD3104" s="33">
        <v>3</v>
      </c>
      <c r="AE3104" s="36">
        <v>1.2885403137176601</v>
      </c>
      <c r="AF3104" s="37">
        <v>0</v>
      </c>
      <c r="AG3104" s="38">
        <v>8.1666669845581001</v>
      </c>
      <c r="AH3104" s="39">
        <v>1.37389973231554</v>
      </c>
      <c r="AI3104" s="40">
        <v>0</v>
      </c>
      <c r="AJ3104" s="41">
        <v>1.09999999404E-3</v>
      </c>
      <c r="AK3104" s="42">
        <v>3.3927115265900001E-4</v>
      </c>
    </row>
    <row r="3105" spans="1:37" x14ac:dyDescent="0.2">
      <c r="A3105" s="24" t="s">
        <v>14</v>
      </c>
      <c r="B3105" s="23" t="s">
        <v>573</v>
      </c>
      <c r="C3105" s="23" t="s">
        <v>68</v>
      </c>
      <c r="D3105" s="25" t="s">
        <v>66</v>
      </c>
      <c r="E3105" s="25" t="s">
        <v>3909</v>
      </c>
      <c r="F3105" s="25" t="s">
        <v>4100</v>
      </c>
      <c r="G3105" s="23" t="s">
        <v>10458</v>
      </c>
      <c r="H3105" s="4" t="str">
        <f t="shared" si="48"/>
        <v>41067</v>
      </c>
      <c r="I3105" s="25" t="s">
        <v>10459</v>
      </c>
      <c r="J3105" s="26">
        <v>0</v>
      </c>
      <c r="K3105" s="27">
        <v>0</v>
      </c>
      <c r="L3105" s="27">
        <v>3387</v>
      </c>
      <c r="M3105" s="27">
        <v>211358</v>
      </c>
      <c r="N3105" s="27">
        <v>106301</v>
      </c>
      <c r="O3105" s="27">
        <v>141032</v>
      </c>
      <c r="P3105" s="27">
        <v>3062</v>
      </c>
      <c r="Q3105" s="28">
        <v>465139</v>
      </c>
      <c r="R3105" s="29">
        <v>0</v>
      </c>
      <c r="S3105" s="30">
        <v>0</v>
      </c>
      <c r="T3105" s="10">
        <v>0</v>
      </c>
      <c r="U3105" s="30">
        <v>1</v>
      </c>
      <c r="V3105" s="30">
        <v>45</v>
      </c>
      <c r="W3105" s="30">
        <v>23</v>
      </c>
      <c r="X3105" s="30">
        <v>30</v>
      </c>
      <c r="Y3105" s="31">
        <v>1</v>
      </c>
      <c r="Z3105" s="32">
        <v>0</v>
      </c>
      <c r="AA3105" s="33">
        <v>439</v>
      </c>
      <c r="AB3105" s="34">
        <v>84.944463808528397</v>
      </c>
      <c r="AC3105" s="35">
        <v>0</v>
      </c>
      <c r="AD3105" s="33">
        <v>3</v>
      </c>
      <c r="AE3105" s="36">
        <v>1.1668550933686701</v>
      </c>
      <c r="AF3105" s="37">
        <v>0</v>
      </c>
      <c r="AG3105" s="38">
        <v>25</v>
      </c>
      <c r="AH3105" s="39">
        <v>1.6569188449999599</v>
      </c>
      <c r="AI3105" s="40">
        <v>0</v>
      </c>
      <c r="AJ3105" s="41">
        <v>5.3000001935299998E-4</v>
      </c>
      <c r="AK3105" s="42">
        <v>6.5823244498999995E-5</v>
      </c>
    </row>
    <row r="3106" spans="1:37" x14ac:dyDescent="0.2">
      <c r="A3106" s="24" t="s">
        <v>20</v>
      </c>
      <c r="B3106" s="23" t="s">
        <v>21</v>
      </c>
      <c r="C3106" s="23" t="s">
        <v>102</v>
      </c>
      <c r="D3106" s="25" t="s">
        <v>100</v>
      </c>
      <c r="E3106" s="25" t="s">
        <v>6072</v>
      </c>
      <c r="F3106" s="25" t="s">
        <v>4182</v>
      </c>
      <c r="G3106" s="23" t="s">
        <v>10460</v>
      </c>
      <c r="H3106" s="4" t="str">
        <f t="shared" si="48"/>
        <v>51103</v>
      </c>
      <c r="I3106" s="25" t="s">
        <v>10461</v>
      </c>
      <c r="J3106" s="26">
        <v>0</v>
      </c>
      <c r="K3106" s="27">
        <v>0</v>
      </c>
      <c r="L3106" s="27">
        <v>18</v>
      </c>
      <c r="M3106" s="27">
        <v>40027</v>
      </c>
      <c r="N3106" s="27">
        <v>21869</v>
      </c>
      <c r="O3106" s="27">
        <v>22229</v>
      </c>
      <c r="P3106" s="27">
        <v>63932</v>
      </c>
      <c r="Q3106" s="28">
        <v>148075</v>
      </c>
      <c r="R3106" s="29">
        <v>0</v>
      </c>
      <c r="S3106" s="30">
        <v>0</v>
      </c>
      <c r="T3106" s="10">
        <v>0</v>
      </c>
      <c r="U3106" s="30">
        <v>0</v>
      </c>
      <c r="V3106" s="30">
        <v>27</v>
      </c>
      <c r="W3106" s="30">
        <v>15</v>
      </c>
      <c r="X3106" s="30">
        <v>15</v>
      </c>
      <c r="Y3106" s="31">
        <v>43</v>
      </c>
      <c r="Z3106" s="32">
        <v>0</v>
      </c>
      <c r="AA3106" s="33">
        <v>245</v>
      </c>
      <c r="AB3106" s="34">
        <v>44.964963503649599</v>
      </c>
      <c r="AC3106" s="35">
        <v>0</v>
      </c>
      <c r="AD3106" s="33">
        <v>3</v>
      </c>
      <c r="AE3106" s="36">
        <v>1.2119460500963299</v>
      </c>
      <c r="AF3106" s="37">
        <v>0</v>
      </c>
      <c r="AG3106" s="38">
        <v>17.5</v>
      </c>
      <c r="AH3106" s="39">
        <v>0.90880371945617799</v>
      </c>
      <c r="AI3106" s="40">
        <v>0</v>
      </c>
      <c r="AJ3106" s="41">
        <v>6.0000002849800002E-4</v>
      </c>
      <c r="AK3106" s="42">
        <v>7.1287590952000005E-5</v>
      </c>
    </row>
    <row r="3107" spans="1:37" x14ac:dyDescent="0.2">
      <c r="A3107" s="24" t="s">
        <v>3714</v>
      </c>
      <c r="B3107" s="23" t="s">
        <v>3715</v>
      </c>
      <c r="C3107" s="23" t="s">
        <v>80</v>
      </c>
      <c r="D3107" s="25" t="s">
        <v>78</v>
      </c>
      <c r="E3107" s="25" t="s">
        <v>6576</v>
      </c>
      <c r="F3107" s="25" t="s">
        <v>4308</v>
      </c>
      <c r="G3107" s="23" t="s">
        <v>10462</v>
      </c>
      <c r="H3107" s="4" t="str">
        <f t="shared" si="48"/>
        <v>29013</v>
      </c>
      <c r="I3107" s="25" t="s">
        <v>10463</v>
      </c>
      <c r="J3107" s="26">
        <v>0</v>
      </c>
      <c r="K3107" s="27">
        <v>0</v>
      </c>
      <c r="L3107" s="27">
        <v>18</v>
      </c>
      <c r="M3107" s="27">
        <v>9061</v>
      </c>
      <c r="N3107" s="27">
        <v>302347</v>
      </c>
      <c r="O3107" s="27">
        <v>227715</v>
      </c>
      <c r="P3107" s="27">
        <v>5873</v>
      </c>
      <c r="Q3107" s="28">
        <v>545014</v>
      </c>
      <c r="R3107" s="29">
        <v>0</v>
      </c>
      <c r="S3107" s="30">
        <v>0</v>
      </c>
      <c r="T3107" s="10">
        <v>0</v>
      </c>
      <c r="U3107" s="30">
        <v>0</v>
      </c>
      <c r="V3107" s="30">
        <v>2</v>
      </c>
      <c r="W3107" s="30">
        <v>55</v>
      </c>
      <c r="X3107" s="30">
        <v>42</v>
      </c>
      <c r="Y3107" s="31">
        <v>1</v>
      </c>
      <c r="Z3107" s="32">
        <v>0</v>
      </c>
      <c r="AA3107" s="33">
        <v>206</v>
      </c>
      <c r="AB3107" s="34">
        <v>26.8755577590481</v>
      </c>
      <c r="AC3107" s="35">
        <v>0</v>
      </c>
      <c r="AD3107" s="33">
        <v>3</v>
      </c>
      <c r="AE3107" s="36">
        <v>0.59450699989975997</v>
      </c>
      <c r="AF3107" s="37">
        <v>0</v>
      </c>
      <c r="AG3107" s="38">
        <v>14.2000007629394</v>
      </c>
      <c r="AH3107" s="39">
        <v>1.6250213120717001</v>
      </c>
      <c r="AI3107" s="40">
        <v>0</v>
      </c>
      <c r="AJ3107" s="41">
        <v>2.4500000290570002E-3</v>
      </c>
      <c r="AK3107" s="42">
        <v>4.2226832030899998E-4</v>
      </c>
    </row>
    <row r="3108" spans="1:37" x14ac:dyDescent="0.2">
      <c r="A3108" s="24" t="s">
        <v>3716</v>
      </c>
      <c r="B3108" s="23" t="s">
        <v>3717</v>
      </c>
      <c r="C3108" s="23" t="s">
        <v>709</v>
      </c>
      <c r="D3108" s="25" t="s">
        <v>707</v>
      </c>
      <c r="E3108" s="25" t="s">
        <v>7307</v>
      </c>
      <c r="F3108" s="25" t="s">
        <v>4074</v>
      </c>
      <c r="G3108" s="23" t="s">
        <v>10464</v>
      </c>
      <c r="H3108" s="4" t="str">
        <f t="shared" si="48"/>
        <v>33001</v>
      </c>
      <c r="I3108" s="25" t="s">
        <v>10465</v>
      </c>
      <c r="J3108" s="26">
        <v>0</v>
      </c>
      <c r="K3108" s="27">
        <v>0</v>
      </c>
      <c r="L3108" s="27">
        <v>0</v>
      </c>
      <c r="M3108" s="27">
        <v>142185</v>
      </c>
      <c r="N3108" s="27">
        <v>89962</v>
      </c>
      <c r="O3108" s="27">
        <v>25364</v>
      </c>
      <c r="P3108" s="27">
        <v>43162</v>
      </c>
      <c r="Q3108" s="28">
        <v>300672</v>
      </c>
      <c r="R3108" s="29">
        <v>0</v>
      </c>
      <c r="S3108" s="30">
        <v>0</v>
      </c>
      <c r="T3108" s="10">
        <v>0</v>
      </c>
      <c r="U3108" s="30">
        <v>0</v>
      </c>
      <c r="V3108" s="30">
        <v>47</v>
      </c>
      <c r="W3108" s="30">
        <v>30</v>
      </c>
      <c r="X3108" s="30">
        <v>8</v>
      </c>
      <c r="Y3108" s="31">
        <v>14</v>
      </c>
      <c r="Z3108" s="32">
        <v>0</v>
      </c>
      <c r="AA3108" s="33">
        <v>157</v>
      </c>
      <c r="AB3108" s="34">
        <v>59.857228446468099</v>
      </c>
      <c r="AC3108" s="35">
        <v>0</v>
      </c>
      <c r="AD3108" s="33">
        <v>2</v>
      </c>
      <c r="AE3108" s="36">
        <v>1.4536551241692801</v>
      </c>
      <c r="AF3108" s="37">
        <v>0</v>
      </c>
      <c r="AG3108" s="38">
        <v>25</v>
      </c>
      <c r="AH3108" s="39">
        <v>1.3907883869980899</v>
      </c>
      <c r="AI3108" s="40">
        <v>0</v>
      </c>
      <c r="AJ3108" s="41">
        <v>1.39999989187E-4</v>
      </c>
      <c r="AK3108" s="42">
        <v>2.3568030172999999E-5</v>
      </c>
    </row>
    <row r="3109" spans="1:37" x14ac:dyDescent="0.2">
      <c r="A3109" s="24" t="s">
        <v>936</v>
      </c>
      <c r="B3109" s="23" t="s">
        <v>937</v>
      </c>
      <c r="C3109" s="23" t="s">
        <v>102</v>
      </c>
      <c r="D3109" s="25" t="s">
        <v>100</v>
      </c>
      <c r="E3109" s="25" t="s">
        <v>6072</v>
      </c>
      <c r="F3109" s="25" t="s">
        <v>4064</v>
      </c>
      <c r="G3109" s="23" t="s">
        <v>10466</v>
      </c>
      <c r="H3109" s="4" t="str">
        <f t="shared" si="48"/>
        <v>51159</v>
      </c>
      <c r="I3109" s="25" t="s">
        <v>10467</v>
      </c>
      <c r="J3109" s="26">
        <v>0</v>
      </c>
      <c r="K3109" s="27">
        <v>0</v>
      </c>
      <c r="L3109" s="27">
        <v>0</v>
      </c>
      <c r="M3109" s="27">
        <v>56996</v>
      </c>
      <c r="N3109" s="27">
        <v>32299</v>
      </c>
      <c r="O3109" s="27">
        <v>31849</v>
      </c>
      <c r="P3109" s="27">
        <v>17492</v>
      </c>
      <c r="Q3109" s="28">
        <v>138636</v>
      </c>
      <c r="R3109" s="29">
        <v>0</v>
      </c>
      <c r="S3109" s="30">
        <v>0</v>
      </c>
      <c r="T3109" s="10">
        <v>0</v>
      </c>
      <c r="U3109" s="30">
        <v>0</v>
      </c>
      <c r="V3109" s="30">
        <v>41</v>
      </c>
      <c r="W3109" s="30">
        <v>23</v>
      </c>
      <c r="X3109" s="30">
        <v>23</v>
      </c>
      <c r="Y3109" s="31">
        <v>13</v>
      </c>
      <c r="Z3109" s="32">
        <v>0</v>
      </c>
      <c r="AA3109" s="33">
        <v>175</v>
      </c>
      <c r="AB3109" s="34">
        <v>58.069646569646601</v>
      </c>
      <c r="AC3109" s="35">
        <v>0</v>
      </c>
      <c r="AD3109" s="33">
        <v>2</v>
      </c>
      <c r="AE3109" s="36">
        <v>1.2075836431226701</v>
      </c>
      <c r="AF3109" s="37">
        <v>0</v>
      </c>
      <c r="AG3109" s="38">
        <v>25</v>
      </c>
      <c r="AH3109" s="39">
        <v>1.6179655856470301</v>
      </c>
      <c r="AI3109" s="40">
        <v>0</v>
      </c>
      <c r="AJ3109" s="41">
        <v>4.4000000343699999E-4</v>
      </c>
      <c r="AK3109" s="42">
        <v>8.8805092898000003E-5</v>
      </c>
    </row>
    <row r="3110" spans="1:37" x14ac:dyDescent="0.2">
      <c r="A3110" s="24" t="s">
        <v>3718</v>
      </c>
      <c r="B3110" s="23" t="s">
        <v>3719</v>
      </c>
      <c r="C3110" s="23" t="s">
        <v>331</v>
      </c>
      <c r="D3110" s="25" t="s">
        <v>330</v>
      </c>
      <c r="E3110" s="25" t="s">
        <v>6123</v>
      </c>
      <c r="F3110" s="25" t="s">
        <v>3959</v>
      </c>
      <c r="G3110" s="23" t="s">
        <v>10468</v>
      </c>
      <c r="H3110" s="4" t="str">
        <f t="shared" si="48"/>
        <v>19093</v>
      </c>
      <c r="I3110" s="25" t="s">
        <v>10469</v>
      </c>
      <c r="J3110" s="26">
        <v>0</v>
      </c>
      <c r="K3110" s="27">
        <v>0</v>
      </c>
      <c r="L3110" s="27">
        <v>306</v>
      </c>
      <c r="M3110" s="27">
        <v>576</v>
      </c>
      <c r="N3110" s="27">
        <v>27958</v>
      </c>
      <c r="O3110" s="27">
        <v>247494</v>
      </c>
      <c r="P3110" s="27">
        <v>847</v>
      </c>
      <c r="Q3110" s="28">
        <v>277181</v>
      </c>
      <c r="R3110" s="29">
        <v>0</v>
      </c>
      <c r="S3110" s="30">
        <v>0</v>
      </c>
      <c r="T3110" s="10">
        <v>0</v>
      </c>
      <c r="U3110" s="30">
        <v>0</v>
      </c>
      <c r="V3110" s="30">
        <v>0</v>
      </c>
      <c r="W3110" s="30">
        <v>10</v>
      </c>
      <c r="X3110" s="30">
        <v>89</v>
      </c>
      <c r="Y3110" s="31">
        <v>0</v>
      </c>
      <c r="Z3110" s="32">
        <v>0</v>
      </c>
      <c r="AA3110" s="33">
        <v>1348</v>
      </c>
      <c r="AB3110" s="34">
        <v>21.320660297653799</v>
      </c>
      <c r="AC3110" s="35">
        <v>0</v>
      </c>
      <c r="AD3110" s="33">
        <v>3</v>
      </c>
      <c r="AE3110" s="36">
        <v>0.108670143415906</v>
      </c>
      <c r="AF3110" s="37">
        <v>0</v>
      </c>
      <c r="AG3110" s="38">
        <v>25</v>
      </c>
      <c r="AH3110" s="39">
        <v>0.50584285585567401</v>
      </c>
      <c r="AI3110" s="40">
        <v>0</v>
      </c>
      <c r="AJ3110" s="41">
        <v>2.950000111014E-3</v>
      </c>
      <c r="AK3110" s="42">
        <v>7.6072788914000004E-5</v>
      </c>
    </row>
    <row r="3111" spans="1:37" x14ac:dyDescent="0.2">
      <c r="A3111" s="24" t="s">
        <v>2903</v>
      </c>
      <c r="B3111" s="23" t="s">
        <v>2904</v>
      </c>
      <c r="C3111" s="23" t="s">
        <v>72</v>
      </c>
      <c r="D3111" s="25" t="s">
        <v>70</v>
      </c>
      <c r="E3111" s="25" t="s">
        <v>6472</v>
      </c>
      <c r="F3111" s="25" t="s">
        <v>4700</v>
      </c>
      <c r="G3111" s="23" t="s">
        <v>10470</v>
      </c>
      <c r="H3111" s="4" t="str">
        <f t="shared" si="48"/>
        <v>42129</v>
      </c>
      <c r="I3111" s="25" t="s">
        <v>10471</v>
      </c>
      <c r="J3111" s="26">
        <v>0</v>
      </c>
      <c r="K3111" s="27">
        <v>0</v>
      </c>
      <c r="L3111" s="27">
        <v>0</v>
      </c>
      <c r="M3111" s="27">
        <v>91349</v>
      </c>
      <c r="N3111" s="27">
        <v>402577</v>
      </c>
      <c r="O3111" s="27">
        <v>163045</v>
      </c>
      <c r="P3111" s="27">
        <v>6179</v>
      </c>
      <c r="Q3111" s="28">
        <v>663149</v>
      </c>
      <c r="R3111" s="29">
        <v>0</v>
      </c>
      <c r="S3111" s="30">
        <v>0</v>
      </c>
      <c r="T3111" s="10">
        <v>0</v>
      </c>
      <c r="U3111" s="30">
        <v>0</v>
      </c>
      <c r="V3111" s="30">
        <v>14</v>
      </c>
      <c r="W3111" s="30">
        <v>61</v>
      </c>
      <c r="X3111" s="30">
        <v>25</v>
      </c>
      <c r="Y3111" s="31">
        <v>1</v>
      </c>
      <c r="Z3111" s="32">
        <v>0</v>
      </c>
      <c r="AA3111" s="33">
        <v>113</v>
      </c>
      <c r="AB3111" s="34">
        <v>39.833564230027399</v>
      </c>
      <c r="AC3111" s="35">
        <v>0</v>
      </c>
      <c r="AD3111" s="33">
        <v>2</v>
      </c>
      <c r="AE3111" s="36">
        <v>0.89086920756786403</v>
      </c>
      <c r="AF3111" s="37">
        <v>0</v>
      </c>
      <c r="AG3111" s="38">
        <v>25</v>
      </c>
      <c r="AH3111" s="39">
        <v>1.6724405204566799</v>
      </c>
      <c r="AI3111" s="40">
        <v>0</v>
      </c>
      <c r="AJ3111" s="41">
        <v>6.3999998383199995E-4</v>
      </c>
      <c r="AK3111" s="42">
        <v>1.0684251018E-4</v>
      </c>
    </row>
    <row r="3112" spans="1:37" x14ac:dyDescent="0.2">
      <c r="A3112" s="24" t="s">
        <v>916</v>
      </c>
      <c r="B3112" s="23" t="s">
        <v>917</v>
      </c>
      <c r="C3112" s="23" t="s">
        <v>331</v>
      </c>
      <c r="D3112" s="25" t="s">
        <v>330</v>
      </c>
      <c r="E3112" s="25" t="s">
        <v>6123</v>
      </c>
      <c r="F3112" s="25" t="s">
        <v>3985</v>
      </c>
      <c r="G3112" s="23" t="s">
        <v>10472</v>
      </c>
      <c r="H3112" s="4" t="str">
        <f t="shared" si="48"/>
        <v>19029</v>
      </c>
      <c r="I3112" s="25" t="s">
        <v>10473</v>
      </c>
      <c r="J3112" s="26">
        <v>0</v>
      </c>
      <c r="K3112" s="27">
        <v>0</v>
      </c>
      <c r="L3112" s="27">
        <v>198</v>
      </c>
      <c r="M3112" s="27">
        <v>1567</v>
      </c>
      <c r="N3112" s="27">
        <v>78055</v>
      </c>
      <c r="O3112" s="27">
        <v>280748</v>
      </c>
      <c r="P3112" s="27">
        <v>1297</v>
      </c>
      <c r="Q3112" s="28">
        <v>361865</v>
      </c>
      <c r="R3112" s="29">
        <v>0</v>
      </c>
      <c r="S3112" s="30">
        <v>0</v>
      </c>
      <c r="T3112" s="10">
        <v>0</v>
      </c>
      <c r="U3112" s="30">
        <v>0</v>
      </c>
      <c r="V3112" s="30">
        <v>0</v>
      </c>
      <c r="W3112" s="30">
        <v>22</v>
      </c>
      <c r="X3112" s="30">
        <v>78</v>
      </c>
      <c r="Y3112" s="31">
        <v>0</v>
      </c>
      <c r="Z3112" s="32">
        <v>0</v>
      </c>
      <c r="AA3112" s="33">
        <v>1126</v>
      </c>
      <c r="AB3112" s="34">
        <v>25.678166069295202</v>
      </c>
      <c r="AC3112" s="35">
        <v>0</v>
      </c>
      <c r="AD3112" s="33">
        <v>3</v>
      </c>
      <c r="AE3112" s="36">
        <v>0.22681854516386701</v>
      </c>
      <c r="AF3112" s="37">
        <v>0</v>
      </c>
      <c r="AG3112" s="38">
        <v>25</v>
      </c>
      <c r="AH3112" s="39">
        <v>0.97097466880702399</v>
      </c>
      <c r="AI3112" s="40">
        <v>0</v>
      </c>
      <c r="AJ3112" s="41">
        <v>3.1500000040980002E-3</v>
      </c>
      <c r="AK3112" s="42">
        <v>2.5243926795699999E-4</v>
      </c>
    </row>
    <row r="3113" spans="1:37" x14ac:dyDescent="0.2">
      <c r="A3113" s="24" t="s">
        <v>673</v>
      </c>
      <c r="B3113" s="23" t="s">
        <v>674</v>
      </c>
      <c r="C3113" s="23" t="s">
        <v>42</v>
      </c>
      <c r="D3113" s="25" t="s">
        <v>40</v>
      </c>
      <c r="E3113" s="25" t="s">
        <v>6854</v>
      </c>
      <c r="F3113" s="25" t="s">
        <v>4158</v>
      </c>
      <c r="G3113" s="23" t="s">
        <v>10474</v>
      </c>
      <c r="H3113" s="4" t="str">
        <f t="shared" si="48"/>
        <v>39107</v>
      </c>
      <c r="I3113" s="25" t="s">
        <v>10475</v>
      </c>
      <c r="J3113" s="26">
        <v>0</v>
      </c>
      <c r="K3113" s="27">
        <v>0</v>
      </c>
      <c r="L3113" s="27">
        <v>0</v>
      </c>
      <c r="M3113" s="27">
        <v>0</v>
      </c>
      <c r="N3113" s="27">
        <v>35542</v>
      </c>
      <c r="O3113" s="27">
        <v>256105</v>
      </c>
      <c r="P3113" s="27">
        <v>11331</v>
      </c>
      <c r="Q3113" s="28">
        <v>302977</v>
      </c>
      <c r="R3113" s="29">
        <v>0</v>
      </c>
      <c r="S3113" s="30">
        <v>0</v>
      </c>
      <c r="T3113" s="10">
        <v>0</v>
      </c>
      <c r="U3113" s="30">
        <v>0</v>
      </c>
      <c r="V3113" s="30">
        <v>0</v>
      </c>
      <c r="W3113" s="30">
        <v>12</v>
      </c>
      <c r="X3113" s="30">
        <v>85</v>
      </c>
      <c r="Y3113" s="31">
        <v>4</v>
      </c>
      <c r="Z3113" s="32">
        <v>0</v>
      </c>
      <c r="AA3113" s="33">
        <v>9</v>
      </c>
      <c r="AB3113" s="34">
        <v>0.12331291991200601</v>
      </c>
      <c r="AC3113" s="35">
        <v>0</v>
      </c>
      <c r="AD3113" s="33">
        <v>1</v>
      </c>
      <c r="AE3113" s="36">
        <v>0.121865348980852</v>
      </c>
      <c r="AF3113" s="37">
        <v>0</v>
      </c>
      <c r="AG3113" s="38">
        <v>25</v>
      </c>
      <c r="AH3113" s="39">
        <v>0.21530420594198499</v>
      </c>
      <c r="AI3113" s="40">
        <v>0</v>
      </c>
      <c r="AJ3113" s="41">
        <v>7.9999997978999994E-5</v>
      </c>
      <c r="AK3113" s="42">
        <v>1.594744007E-6</v>
      </c>
    </row>
    <row r="3114" spans="1:37" x14ac:dyDescent="0.2">
      <c r="A3114" s="24" t="s">
        <v>2592</v>
      </c>
      <c r="B3114" s="23" t="s">
        <v>2593</v>
      </c>
      <c r="C3114" s="23" t="s">
        <v>1882</v>
      </c>
      <c r="D3114" s="25" t="s">
        <v>1881</v>
      </c>
      <c r="E3114" s="25" t="s">
        <v>8404</v>
      </c>
      <c r="F3114" s="25" t="s">
        <v>4087</v>
      </c>
      <c r="G3114" s="23" t="s">
        <v>10476</v>
      </c>
      <c r="H3114" s="4" t="str">
        <f t="shared" si="48"/>
        <v>44003</v>
      </c>
      <c r="I3114" s="25" t="s">
        <v>10477</v>
      </c>
      <c r="J3114" s="26">
        <v>0</v>
      </c>
      <c r="K3114" s="27">
        <v>0</v>
      </c>
      <c r="L3114" s="27">
        <v>38280</v>
      </c>
      <c r="M3114" s="27">
        <v>19365</v>
      </c>
      <c r="N3114" s="27">
        <v>17708</v>
      </c>
      <c r="O3114" s="27">
        <v>33596</v>
      </c>
      <c r="P3114" s="27">
        <v>11421</v>
      </c>
      <c r="Q3114" s="28">
        <v>120370</v>
      </c>
      <c r="R3114" s="29">
        <v>0</v>
      </c>
      <c r="S3114" s="30">
        <v>0</v>
      </c>
      <c r="T3114" s="10">
        <v>0</v>
      </c>
      <c r="U3114" s="30">
        <v>32</v>
      </c>
      <c r="V3114" s="30">
        <v>16</v>
      </c>
      <c r="W3114" s="30">
        <v>15</v>
      </c>
      <c r="X3114" s="30">
        <v>28</v>
      </c>
      <c r="Y3114" s="31">
        <v>9</v>
      </c>
      <c r="Z3114" s="32">
        <v>0</v>
      </c>
      <c r="AA3114" s="33">
        <v>295</v>
      </c>
      <c r="AB3114" s="34">
        <v>137.17315175097301</v>
      </c>
      <c r="AC3114" s="35">
        <v>0</v>
      </c>
      <c r="AD3114" s="33">
        <v>3</v>
      </c>
      <c r="AE3114" s="36">
        <v>1.5720899470899401</v>
      </c>
      <c r="AF3114" s="37">
        <v>0</v>
      </c>
      <c r="AG3114" s="38">
        <v>25</v>
      </c>
      <c r="AH3114" s="39">
        <v>2.5475194297376298</v>
      </c>
      <c r="AI3114" s="40">
        <v>0</v>
      </c>
      <c r="AJ3114" s="41">
        <v>2.09999998333E-4</v>
      </c>
      <c r="AK3114" s="42">
        <v>3.2135587803000003E-5</v>
      </c>
    </row>
    <row r="3115" spans="1:37" x14ac:dyDescent="0.2">
      <c r="A3115" s="24" t="s">
        <v>3722</v>
      </c>
      <c r="B3115" s="23" t="s">
        <v>3723</v>
      </c>
      <c r="C3115" s="23" t="s">
        <v>236</v>
      </c>
      <c r="D3115" s="25" t="s">
        <v>234</v>
      </c>
      <c r="E3115" s="25" t="s">
        <v>6943</v>
      </c>
      <c r="F3115" s="25" t="s">
        <v>4116</v>
      </c>
      <c r="G3115" s="23" t="s">
        <v>10478</v>
      </c>
      <c r="H3115" s="4" t="str">
        <f t="shared" si="48"/>
        <v>50025</v>
      </c>
      <c r="I3115" s="25" t="s">
        <v>10479</v>
      </c>
      <c r="J3115" s="26">
        <v>0</v>
      </c>
      <c r="K3115" s="27">
        <v>0</v>
      </c>
      <c r="L3115" s="27">
        <v>0</v>
      </c>
      <c r="M3115" s="27">
        <v>7206</v>
      </c>
      <c r="N3115" s="27">
        <v>470958</v>
      </c>
      <c r="O3115" s="27">
        <v>26192</v>
      </c>
      <c r="P3115" s="27">
        <v>6827</v>
      </c>
      <c r="Q3115" s="28">
        <v>511183</v>
      </c>
      <c r="R3115" s="29">
        <v>0</v>
      </c>
      <c r="S3115" s="30">
        <v>0</v>
      </c>
      <c r="T3115" s="10">
        <v>0</v>
      </c>
      <c r="U3115" s="30">
        <v>0</v>
      </c>
      <c r="V3115" s="30">
        <v>1</v>
      </c>
      <c r="W3115" s="30">
        <v>92</v>
      </c>
      <c r="X3115" s="30">
        <v>5</v>
      </c>
      <c r="Y3115" s="31">
        <v>1</v>
      </c>
      <c r="Z3115" s="32">
        <v>0</v>
      </c>
      <c r="AA3115" s="33">
        <v>110</v>
      </c>
      <c r="AB3115" s="34">
        <v>24.155231349332102</v>
      </c>
      <c r="AC3115" s="35">
        <v>0</v>
      </c>
      <c r="AD3115" s="33">
        <v>2</v>
      </c>
      <c r="AE3115" s="36">
        <v>0.96235445388955998</v>
      </c>
      <c r="AF3115" s="37">
        <v>0</v>
      </c>
      <c r="AG3115" s="38">
        <v>25</v>
      </c>
      <c r="AH3115" s="39">
        <v>1.46437168187293</v>
      </c>
      <c r="AI3115" s="40">
        <v>0</v>
      </c>
      <c r="AJ3115" s="41">
        <v>1.4000000373900001E-4</v>
      </c>
      <c r="AK3115" s="42">
        <v>2.7149239983000002E-5</v>
      </c>
    </row>
    <row r="3116" spans="1:37" x14ac:dyDescent="0.2">
      <c r="A3116" s="24" t="s">
        <v>2397</v>
      </c>
      <c r="B3116" s="23" t="s">
        <v>2398</v>
      </c>
      <c r="C3116" s="23" t="s">
        <v>236</v>
      </c>
      <c r="D3116" s="25" t="s">
        <v>234</v>
      </c>
      <c r="E3116" s="25" t="s">
        <v>6943</v>
      </c>
      <c r="F3116" s="25" t="s">
        <v>3982</v>
      </c>
      <c r="G3116" s="23" t="s">
        <v>10480</v>
      </c>
      <c r="H3116" s="4" t="str">
        <f t="shared" si="48"/>
        <v>50019</v>
      </c>
      <c r="I3116" s="25" t="s">
        <v>10481</v>
      </c>
      <c r="J3116" s="26">
        <v>0</v>
      </c>
      <c r="K3116" s="27">
        <v>0</v>
      </c>
      <c r="L3116" s="27">
        <v>0</v>
      </c>
      <c r="M3116" s="27">
        <v>0</v>
      </c>
      <c r="N3116" s="27">
        <v>413223</v>
      </c>
      <c r="O3116" s="27">
        <v>31470</v>
      </c>
      <c r="P3116" s="27">
        <v>17438</v>
      </c>
      <c r="Q3116" s="28">
        <v>462131</v>
      </c>
      <c r="R3116" s="29">
        <v>0</v>
      </c>
      <c r="S3116" s="30">
        <v>0</v>
      </c>
      <c r="T3116" s="10">
        <v>0</v>
      </c>
      <c r="U3116" s="30">
        <v>0</v>
      </c>
      <c r="V3116" s="30">
        <v>0</v>
      </c>
      <c r="W3116" s="30">
        <v>89</v>
      </c>
      <c r="X3116" s="30">
        <v>7</v>
      </c>
      <c r="Y3116" s="31">
        <v>4</v>
      </c>
      <c r="Z3116" s="32">
        <v>0</v>
      </c>
      <c r="AA3116" s="33">
        <v>48</v>
      </c>
      <c r="AB3116" s="34">
        <v>6.1077025025336997</v>
      </c>
      <c r="AC3116" s="35">
        <v>0</v>
      </c>
      <c r="AD3116" s="33">
        <v>1</v>
      </c>
      <c r="AE3116" s="36">
        <v>0.92923114315806599</v>
      </c>
      <c r="AF3116" s="37">
        <v>0</v>
      </c>
      <c r="AG3116" s="38">
        <v>25</v>
      </c>
      <c r="AH3116" s="39">
        <v>1.66769043739601</v>
      </c>
      <c r="AI3116" s="40">
        <v>0</v>
      </c>
      <c r="AJ3116" s="41">
        <v>1.10000000859E-4</v>
      </c>
      <c r="AK3116" s="42">
        <v>1.9065330506000001E-5</v>
      </c>
    </row>
    <row r="3117" spans="1:37" x14ac:dyDescent="0.2">
      <c r="A3117" s="24" t="s">
        <v>235</v>
      </c>
      <c r="B3117" s="23" t="s">
        <v>3724</v>
      </c>
      <c r="C3117" s="23" t="s">
        <v>138</v>
      </c>
      <c r="D3117" s="25" t="s">
        <v>136</v>
      </c>
      <c r="E3117" s="25" t="s">
        <v>4013</v>
      </c>
      <c r="F3117" s="25" t="s">
        <v>4200</v>
      </c>
      <c r="G3117" s="23" t="s">
        <v>10482</v>
      </c>
      <c r="H3117" s="4" t="str">
        <f t="shared" si="48"/>
        <v>22041</v>
      </c>
      <c r="I3117" s="25" t="s">
        <v>10483</v>
      </c>
      <c r="J3117" s="26">
        <v>0</v>
      </c>
      <c r="K3117" s="27">
        <v>0</v>
      </c>
      <c r="L3117" s="27">
        <v>0</v>
      </c>
      <c r="M3117" s="27">
        <v>7134</v>
      </c>
      <c r="N3117" s="27">
        <v>208440</v>
      </c>
      <c r="O3117" s="27">
        <v>181257</v>
      </c>
      <c r="P3117" s="27">
        <v>9908</v>
      </c>
      <c r="Q3117" s="28">
        <v>406738</v>
      </c>
      <c r="R3117" s="29">
        <v>0</v>
      </c>
      <c r="S3117" s="30">
        <v>0</v>
      </c>
      <c r="T3117" s="10">
        <v>0</v>
      </c>
      <c r="U3117" s="30">
        <v>0</v>
      </c>
      <c r="V3117" s="30">
        <v>2</v>
      </c>
      <c r="W3117" s="30">
        <v>51</v>
      </c>
      <c r="X3117" s="30">
        <v>45</v>
      </c>
      <c r="Y3117" s="31">
        <v>2</v>
      </c>
      <c r="Z3117" s="32">
        <v>0</v>
      </c>
      <c r="AA3117" s="33">
        <v>145</v>
      </c>
      <c r="AB3117" s="34">
        <v>24.956331104123201</v>
      </c>
      <c r="AC3117" s="35">
        <v>0</v>
      </c>
      <c r="AD3117" s="33">
        <v>2</v>
      </c>
      <c r="AE3117" s="36">
        <v>0.56121476235871104</v>
      </c>
      <c r="AF3117" s="37">
        <v>0</v>
      </c>
      <c r="AG3117" s="38">
        <v>8</v>
      </c>
      <c r="AH3117" s="39">
        <v>1.3539498395865699</v>
      </c>
      <c r="AI3117" s="40">
        <v>0</v>
      </c>
      <c r="AJ3117" s="41">
        <v>6.6000001970700003E-4</v>
      </c>
      <c r="AK3117" s="42">
        <v>1.2535913921199999E-4</v>
      </c>
    </row>
    <row r="3118" spans="1:37" x14ac:dyDescent="0.2">
      <c r="A3118" s="24" t="s">
        <v>226</v>
      </c>
      <c r="B3118" s="23" t="s">
        <v>227</v>
      </c>
      <c r="C3118" s="23" t="s">
        <v>76</v>
      </c>
      <c r="D3118" s="25" t="s">
        <v>74</v>
      </c>
      <c r="E3118" s="25" t="s">
        <v>3901</v>
      </c>
      <c r="F3118" s="25" t="s">
        <v>4719</v>
      </c>
      <c r="G3118" s="23" t="s">
        <v>10484</v>
      </c>
      <c r="H3118" s="4" t="str">
        <f t="shared" si="48"/>
        <v>28155</v>
      </c>
      <c r="I3118" s="25" t="s">
        <v>10485</v>
      </c>
      <c r="J3118" s="26">
        <v>0</v>
      </c>
      <c r="K3118" s="27">
        <v>0</v>
      </c>
      <c r="L3118" s="27">
        <v>176843</v>
      </c>
      <c r="M3118" s="27">
        <v>35073</v>
      </c>
      <c r="N3118" s="27">
        <v>30246</v>
      </c>
      <c r="O3118" s="27">
        <v>27363</v>
      </c>
      <c r="P3118" s="27">
        <v>1261</v>
      </c>
      <c r="Q3118" s="28">
        <v>270786</v>
      </c>
      <c r="R3118" s="29">
        <v>0</v>
      </c>
      <c r="S3118" s="30">
        <v>0</v>
      </c>
      <c r="T3118" s="10">
        <v>0</v>
      </c>
      <c r="U3118" s="30">
        <v>65</v>
      </c>
      <c r="V3118" s="30">
        <v>13</v>
      </c>
      <c r="W3118" s="30">
        <v>11</v>
      </c>
      <c r="X3118" s="30">
        <v>10</v>
      </c>
      <c r="Y3118" s="31">
        <v>0</v>
      </c>
      <c r="Z3118" s="32">
        <v>0</v>
      </c>
      <c r="AA3118" s="33">
        <v>440</v>
      </c>
      <c r="AB3118" s="34">
        <v>237.70635976583301</v>
      </c>
      <c r="AC3118" s="35">
        <v>0</v>
      </c>
      <c r="AD3118" s="33">
        <v>3</v>
      </c>
      <c r="AE3118" s="36">
        <v>2.34086352091966</v>
      </c>
      <c r="AF3118" s="37">
        <v>0</v>
      </c>
      <c r="AG3118" s="38">
        <v>8.6000003814697195</v>
      </c>
      <c r="AH3118" s="39">
        <v>1.97068361728638</v>
      </c>
      <c r="AI3118" s="40">
        <v>0</v>
      </c>
      <c r="AJ3118" s="41">
        <v>2.1500000730159999E-3</v>
      </c>
      <c r="AK3118" s="42">
        <v>6.0449627634400003E-4</v>
      </c>
    </row>
    <row r="3119" spans="1:37" x14ac:dyDescent="0.2">
      <c r="A3119" s="24" t="s">
        <v>235</v>
      </c>
      <c r="B3119" s="23" t="s">
        <v>237</v>
      </c>
      <c r="C3119" s="23" t="s">
        <v>172</v>
      </c>
      <c r="D3119" s="25" t="s">
        <v>170</v>
      </c>
      <c r="E3119" s="25" t="s">
        <v>6906</v>
      </c>
      <c r="F3119" s="25" t="s">
        <v>4189</v>
      </c>
      <c r="G3119" s="23" t="s">
        <v>10486</v>
      </c>
      <c r="H3119" s="4" t="str">
        <f t="shared" si="48"/>
        <v>25011</v>
      </c>
      <c r="I3119" s="25" t="s">
        <v>10487</v>
      </c>
      <c r="J3119" s="26">
        <v>0</v>
      </c>
      <c r="K3119" s="27">
        <v>0</v>
      </c>
      <c r="L3119" s="27">
        <v>1729</v>
      </c>
      <c r="M3119" s="27">
        <v>202585</v>
      </c>
      <c r="N3119" s="27">
        <v>209088</v>
      </c>
      <c r="O3119" s="27">
        <v>35650</v>
      </c>
      <c r="P3119" s="27">
        <v>14609</v>
      </c>
      <c r="Q3119" s="28">
        <v>463662</v>
      </c>
      <c r="R3119" s="29">
        <v>0</v>
      </c>
      <c r="S3119" s="30">
        <v>0</v>
      </c>
      <c r="T3119" s="10">
        <v>0</v>
      </c>
      <c r="U3119" s="30">
        <v>0</v>
      </c>
      <c r="V3119" s="30">
        <v>44</v>
      </c>
      <c r="W3119" s="30">
        <v>45</v>
      </c>
      <c r="X3119" s="30">
        <v>8</v>
      </c>
      <c r="Y3119" s="31">
        <v>3</v>
      </c>
      <c r="Z3119" s="32">
        <v>0</v>
      </c>
      <c r="AA3119" s="33">
        <v>208</v>
      </c>
      <c r="AB3119" s="34">
        <v>59.585725941178502</v>
      </c>
      <c r="AC3119" s="35">
        <v>0</v>
      </c>
      <c r="AD3119" s="33">
        <v>3</v>
      </c>
      <c r="AE3119" s="36">
        <v>1.3794528241335</v>
      </c>
      <c r="AF3119" s="37">
        <v>0</v>
      </c>
      <c r="AG3119" s="38">
        <v>25</v>
      </c>
      <c r="AH3119" s="39">
        <v>2.0415589054349801</v>
      </c>
      <c r="AI3119" s="40">
        <v>0</v>
      </c>
      <c r="AJ3119" s="41">
        <v>1.9999999494800001E-4</v>
      </c>
      <c r="AK3119" s="42">
        <v>3.7743967690999998E-5</v>
      </c>
    </row>
    <row r="3120" spans="1:37" x14ac:dyDescent="0.2">
      <c r="A3120" s="24" t="s">
        <v>3729</v>
      </c>
      <c r="B3120" s="23" t="s">
        <v>3730</v>
      </c>
      <c r="C3120" s="23" t="s">
        <v>80</v>
      </c>
      <c r="D3120" s="25" t="s">
        <v>78</v>
      </c>
      <c r="E3120" s="25" t="s">
        <v>6576</v>
      </c>
      <c r="F3120" s="25" t="s">
        <v>4365</v>
      </c>
      <c r="G3120" s="23" t="s">
        <v>10488</v>
      </c>
      <c r="H3120" s="4" t="str">
        <f t="shared" si="48"/>
        <v>29143</v>
      </c>
      <c r="I3120" s="25" t="s">
        <v>10489</v>
      </c>
      <c r="J3120" s="26">
        <v>0</v>
      </c>
      <c r="K3120" s="27">
        <v>0</v>
      </c>
      <c r="L3120" s="27">
        <v>0</v>
      </c>
      <c r="M3120" s="27">
        <v>0</v>
      </c>
      <c r="N3120" s="27">
        <v>42189</v>
      </c>
      <c r="O3120" s="27">
        <v>388706</v>
      </c>
      <c r="P3120" s="27">
        <v>14808</v>
      </c>
      <c r="Q3120" s="28">
        <v>445702</v>
      </c>
      <c r="R3120" s="29">
        <v>0</v>
      </c>
      <c r="S3120" s="30">
        <v>0</v>
      </c>
      <c r="T3120" s="10">
        <v>0</v>
      </c>
      <c r="U3120" s="30">
        <v>0</v>
      </c>
      <c r="V3120" s="30">
        <v>0</v>
      </c>
      <c r="W3120" s="30">
        <v>9</v>
      </c>
      <c r="X3120" s="30">
        <v>87</v>
      </c>
      <c r="Y3120" s="31">
        <v>3</v>
      </c>
      <c r="Z3120" s="32">
        <v>0</v>
      </c>
      <c r="AA3120" s="33">
        <v>56</v>
      </c>
      <c r="AB3120" s="34">
        <v>9.9249050198042994</v>
      </c>
      <c r="AC3120" s="35">
        <v>0</v>
      </c>
      <c r="AD3120" s="33">
        <v>1</v>
      </c>
      <c r="AE3120" s="36">
        <v>9.7909698996654998E-2</v>
      </c>
      <c r="AF3120" s="37">
        <v>0</v>
      </c>
      <c r="AG3120" s="38">
        <v>10</v>
      </c>
      <c r="AH3120" s="39">
        <v>0.21293980643489399</v>
      </c>
      <c r="AI3120" s="40">
        <v>0</v>
      </c>
      <c r="AJ3120" s="41">
        <v>4.19999996666E-4</v>
      </c>
      <c r="AK3120" s="42">
        <v>9.9935331599999993E-6</v>
      </c>
    </row>
    <row r="3121" spans="1:37" x14ac:dyDescent="0.2">
      <c r="A3121" s="24" t="s">
        <v>3731</v>
      </c>
      <c r="B3121" s="23" t="s">
        <v>3732</v>
      </c>
      <c r="C3121" s="23" t="s">
        <v>64</v>
      </c>
      <c r="D3121" s="25" t="s">
        <v>62</v>
      </c>
      <c r="E3121" s="25" t="s">
        <v>5604</v>
      </c>
      <c r="F3121" s="25" t="s">
        <v>3913</v>
      </c>
      <c r="G3121" s="23" t="s">
        <v>10490</v>
      </c>
      <c r="H3121" s="4" t="str">
        <f t="shared" si="48"/>
        <v>05057</v>
      </c>
      <c r="I3121" s="25" t="s">
        <v>10491</v>
      </c>
      <c r="J3121" s="26">
        <v>0</v>
      </c>
      <c r="K3121" s="27">
        <v>0</v>
      </c>
      <c r="L3121" s="27">
        <v>125846</v>
      </c>
      <c r="M3121" s="27">
        <v>161081</v>
      </c>
      <c r="N3121" s="27">
        <v>156992</v>
      </c>
      <c r="O3121" s="27">
        <v>22373</v>
      </c>
      <c r="P3121" s="27">
        <v>8629</v>
      </c>
      <c r="Q3121" s="28">
        <v>474921</v>
      </c>
      <c r="R3121" s="29">
        <v>0</v>
      </c>
      <c r="S3121" s="30">
        <v>0</v>
      </c>
      <c r="T3121" s="10">
        <v>0</v>
      </c>
      <c r="U3121" s="30">
        <v>26</v>
      </c>
      <c r="V3121" s="30">
        <v>34</v>
      </c>
      <c r="W3121" s="30">
        <v>33</v>
      </c>
      <c r="X3121" s="30">
        <v>5</v>
      </c>
      <c r="Y3121" s="31">
        <v>2</v>
      </c>
      <c r="Z3121" s="32">
        <v>0</v>
      </c>
      <c r="AA3121" s="33">
        <v>462</v>
      </c>
      <c r="AB3121" s="34">
        <v>113.75185859505299</v>
      </c>
      <c r="AC3121" s="35">
        <v>0</v>
      </c>
      <c r="AD3121" s="33">
        <v>3</v>
      </c>
      <c r="AE3121" s="36">
        <v>1.8372416457407701</v>
      </c>
      <c r="AF3121" s="37">
        <v>0</v>
      </c>
      <c r="AG3121" s="38">
        <v>10.3333339691162</v>
      </c>
      <c r="AH3121" s="39">
        <v>2.1739977493830098</v>
      </c>
      <c r="AI3121" s="40">
        <v>0</v>
      </c>
      <c r="AJ3121" s="41">
        <v>1.43333338201E-3</v>
      </c>
      <c r="AK3121" s="42">
        <v>4.7879042483100001E-4</v>
      </c>
    </row>
    <row r="3122" spans="1:37" x14ac:dyDescent="0.2">
      <c r="A3122" s="24" t="s">
        <v>456</v>
      </c>
      <c r="B3122" s="23" t="s">
        <v>457</v>
      </c>
      <c r="C3122" s="23" t="s">
        <v>80</v>
      </c>
      <c r="D3122" s="25" t="s">
        <v>78</v>
      </c>
      <c r="E3122" s="25" t="s">
        <v>6576</v>
      </c>
      <c r="F3122" s="25" t="s">
        <v>3985</v>
      </c>
      <c r="G3122" s="23" t="s">
        <v>10492</v>
      </c>
      <c r="H3122" s="4" t="str">
        <f t="shared" si="48"/>
        <v>29029</v>
      </c>
      <c r="I3122" s="25" t="s">
        <v>10493</v>
      </c>
      <c r="J3122" s="26">
        <v>0</v>
      </c>
      <c r="K3122" s="27">
        <v>396</v>
      </c>
      <c r="L3122" s="27">
        <v>73101</v>
      </c>
      <c r="M3122" s="27">
        <v>157136</v>
      </c>
      <c r="N3122" s="27">
        <v>151210</v>
      </c>
      <c r="O3122" s="27">
        <v>38802</v>
      </c>
      <c r="P3122" s="27">
        <v>32659</v>
      </c>
      <c r="Q3122" s="28">
        <v>453304</v>
      </c>
      <c r="R3122" s="29">
        <v>0</v>
      </c>
      <c r="S3122" s="30">
        <v>0</v>
      </c>
      <c r="T3122" s="10">
        <v>0</v>
      </c>
      <c r="U3122" s="30">
        <v>16</v>
      </c>
      <c r="V3122" s="30">
        <v>35</v>
      </c>
      <c r="W3122" s="30">
        <v>33</v>
      </c>
      <c r="X3122" s="30">
        <v>9</v>
      </c>
      <c r="Y3122" s="31">
        <v>7</v>
      </c>
      <c r="Z3122" s="32">
        <v>0</v>
      </c>
      <c r="AA3122" s="33">
        <v>1406</v>
      </c>
      <c r="AB3122" s="34">
        <v>124.64377682403401</v>
      </c>
      <c r="AC3122" s="35">
        <v>0</v>
      </c>
      <c r="AD3122" s="33">
        <v>4</v>
      </c>
      <c r="AE3122" s="36">
        <v>1.63170742152371</v>
      </c>
      <c r="AF3122" s="37">
        <v>0</v>
      </c>
      <c r="AG3122" s="38">
        <v>22</v>
      </c>
      <c r="AH3122" s="39">
        <v>2.0344483897296</v>
      </c>
      <c r="AI3122" s="40">
        <v>0</v>
      </c>
      <c r="AJ3122" s="41">
        <v>5.1500000990930004E-3</v>
      </c>
      <c r="AK3122" s="42">
        <v>1.860995869209E-3</v>
      </c>
    </row>
    <row r="3123" spans="1:37" x14ac:dyDescent="0.2">
      <c r="A3123" s="24" t="s">
        <v>2871</v>
      </c>
      <c r="B3123" s="23" t="s">
        <v>2872</v>
      </c>
      <c r="C3123" s="23" t="s">
        <v>102</v>
      </c>
      <c r="D3123" s="25" t="s">
        <v>100</v>
      </c>
      <c r="E3123" s="25" t="s">
        <v>6072</v>
      </c>
      <c r="F3123" s="25" t="s">
        <v>4077</v>
      </c>
      <c r="G3123" s="23" t="s">
        <v>10494</v>
      </c>
      <c r="H3123" s="4" t="str">
        <f t="shared" si="48"/>
        <v>51117</v>
      </c>
      <c r="I3123" s="25" t="s">
        <v>10495</v>
      </c>
      <c r="J3123" s="26">
        <v>0</v>
      </c>
      <c r="K3123" s="27">
        <v>0</v>
      </c>
      <c r="L3123" s="27">
        <v>193434</v>
      </c>
      <c r="M3123" s="27">
        <v>63986</v>
      </c>
      <c r="N3123" s="27">
        <v>85188</v>
      </c>
      <c r="O3123" s="27">
        <v>52781</v>
      </c>
      <c r="P3123" s="27">
        <v>39361</v>
      </c>
      <c r="Q3123" s="28">
        <v>434750</v>
      </c>
      <c r="R3123" s="29">
        <v>0</v>
      </c>
      <c r="S3123" s="30">
        <v>0</v>
      </c>
      <c r="T3123" s="10">
        <v>0</v>
      </c>
      <c r="U3123" s="30">
        <v>44</v>
      </c>
      <c r="V3123" s="30">
        <v>15</v>
      </c>
      <c r="W3123" s="30">
        <v>20</v>
      </c>
      <c r="X3123" s="30">
        <v>12</v>
      </c>
      <c r="Y3123" s="31">
        <v>9</v>
      </c>
      <c r="Z3123" s="32">
        <v>0</v>
      </c>
      <c r="AA3123" s="33">
        <v>348</v>
      </c>
      <c r="AB3123" s="34">
        <v>152.349092566503</v>
      </c>
      <c r="AC3123" s="35">
        <v>0</v>
      </c>
      <c r="AD3123" s="33">
        <v>3</v>
      </c>
      <c r="AE3123" s="36">
        <v>2.00678846416693</v>
      </c>
      <c r="AF3123" s="37">
        <v>0</v>
      </c>
      <c r="AG3123" s="38">
        <v>14</v>
      </c>
      <c r="AH3123" s="39">
        <v>1.67551747654251</v>
      </c>
      <c r="AI3123" s="40">
        <v>0</v>
      </c>
      <c r="AJ3123" s="41">
        <v>4.8333333688799999E-4</v>
      </c>
      <c r="AK3123" s="42">
        <v>1.05661888652E-4</v>
      </c>
    </row>
    <row r="3124" spans="1:37" x14ac:dyDescent="0.2">
      <c r="A3124" s="24" t="s">
        <v>226</v>
      </c>
      <c r="B3124" s="23" t="s">
        <v>227</v>
      </c>
      <c r="C3124" s="23" t="s">
        <v>38</v>
      </c>
      <c r="D3124" s="25" t="s">
        <v>36</v>
      </c>
      <c r="E3124" s="25" t="s">
        <v>5427</v>
      </c>
      <c r="F3124" s="25" t="s">
        <v>4050</v>
      </c>
      <c r="G3124" s="23" t="s">
        <v>10496</v>
      </c>
      <c r="H3124" s="4" t="str">
        <f t="shared" si="48"/>
        <v>21233</v>
      </c>
      <c r="I3124" s="25" t="s">
        <v>10497</v>
      </c>
      <c r="J3124" s="26">
        <v>0</v>
      </c>
      <c r="K3124" s="27">
        <v>0</v>
      </c>
      <c r="L3124" s="27">
        <v>0</v>
      </c>
      <c r="M3124" s="27">
        <v>144</v>
      </c>
      <c r="N3124" s="27">
        <v>104733</v>
      </c>
      <c r="O3124" s="27">
        <v>107796</v>
      </c>
      <c r="P3124" s="27">
        <v>2072</v>
      </c>
      <c r="Q3124" s="28">
        <v>214745</v>
      </c>
      <c r="R3124" s="29">
        <v>0</v>
      </c>
      <c r="S3124" s="30">
        <v>0</v>
      </c>
      <c r="T3124" s="10">
        <v>0</v>
      </c>
      <c r="U3124" s="30">
        <v>0</v>
      </c>
      <c r="V3124" s="30">
        <v>0</v>
      </c>
      <c r="W3124" s="30">
        <v>49</v>
      </c>
      <c r="X3124" s="30">
        <v>50</v>
      </c>
      <c r="Y3124" s="31">
        <v>1</v>
      </c>
      <c r="Z3124" s="32">
        <v>0</v>
      </c>
      <c r="AA3124" s="33">
        <v>72</v>
      </c>
      <c r="AB3124" s="34">
        <v>26.137656236892798</v>
      </c>
      <c r="AC3124" s="35">
        <v>0</v>
      </c>
      <c r="AD3124" s="33">
        <v>2</v>
      </c>
      <c r="AE3124" s="36">
        <v>0.49381670337116701</v>
      </c>
      <c r="AF3124" s="37">
        <v>0</v>
      </c>
      <c r="AG3124" s="38">
        <v>9</v>
      </c>
      <c r="AH3124" s="39">
        <v>1.00816945645265</v>
      </c>
      <c r="AI3124" s="40">
        <v>0</v>
      </c>
      <c r="AJ3124" s="41">
        <v>4.19999996666E-4</v>
      </c>
      <c r="AK3124" s="42">
        <v>6.1175739736000004E-5</v>
      </c>
    </row>
    <row r="3125" spans="1:37" x14ac:dyDescent="0.2">
      <c r="A3125" s="24" t="s">
        <v>838</v>
      </c>
      <c r="B3125" s="23" t="s">
        <v>839</v>
      </c>
      <c r="C3125" s="23" t="s">
        <v>96</v>
      </c>
      <c r="D3125" s="25" t="s">
        <v>94</v>
      </c>
      <c r="E3125" s="25" t="s">
        <v>4432</v>
      </c>
      <c r="F3125" s="25" t="s">
        <v>4047</v>
      </c>
      <c r="G3125" s="23" t="s">
        <v>10498</v>
      </c>
      <c r="H3125" s="4" t="str">
        <f t="shared" si="48"/>
        <v>40047</v>
      </c>
      <c r="I3125" s="25" t="s">
        <v>10499</v>
      </c>
      <c r="J3125" s="26">
        <v>0</v>
      </c>
      <c r="K3125" s="27">
        <v>36</v>
      </c>
      <c r="L3125" s="27">
        <v>594</v>
      </c>
      <c r="M3125" s="27">
        <v>11673</v>
      </c>
      <c r="N3125" s="27">
        <v>234488</v>
      </c>
      <c r="O3125" s="27">
        <v>429148</v>
      </c>
      <c r="P3125" s="27">
        <v>2504</v>
      </c>
      <c r="Q3125" s="28">
        <v>678443</v>
      </c>
      <c r="R3125" s="29">
        <v>0</v>
      </c>
      <c r="S3125" s="30">
        <v>0</v>
      </c>
      <c r="T3125" s="10">
        <v>0</v>
      </c>
      <c r="U3125" s="30">
        <v>0</v>
      </c>
      <c r="V3125" s="30">
        <v>2</v>
      </c>
      <c r="W3125" s="30">
        <v>35</v>
      </c>
      <c r="X3125" s="30">
        <v>63</v>
      </c>
      <c r="Y3125" s="31">
        <v>0</v>
      </c>
      <c r="Z3125" s="32">
        <v>0</v>
      </c>
      <c r="AA3125" s="33">
        <v>557</v>
      </c>
      <c r="AB3125" s="34">
        <v>11.333705060804</v>
      </c>
      <c r="AC3125" s="35">
        <v>0</v>
      </c>
      <c r="AD3125" s="33">
        <v>4</v>
      </c>
      <c r="AE3125" s="36">
        <v>0.38429763078645202</v>
      </c>
      <c r="AF3125" s="37">
        <v>0</v>
      </c>
      <c r="AG3125" s="38">
        <v>25</v>
      </c>
      <c r="AH3125" s="39">
        <v>1.5370529033767899</v>
      </c>
      <c r="AI3125" s="40">
        <v>0</v>
      </c>
      <c r="AJ3125" s="41">
        <v>6.1833336949350002E-3</v>
      </c>
      <c r="AK3125" s="42">
        <v>3.62743616224E-4</v>
      </c>
    </row>
    <row r="3126" spans="1:37" x14ac:dyDescent="0.2">
      <c r="A3126" s="24" t="s">
        <v>3735</v>
      </c>
      <c r="B3126" s="23" t="s">
        <v>3736</v>
      </c>
      <c r="C3126" s="23" t="s">
        <v>158</v>
      </c>
      <c r="D3126" s="25" t="s">
        <v>156</v>
      </c>
      <c r="E3126" s="25" t="s">
        <v>5695</v>
      </c>
      <c r="F3126" s="25" t="s">
        <v>3916</v>
      </c>
      <c r="G3126" s="23" t="s">
        <v>10500</v>
      </c>
      <c r="H3126" s="4" t="str">
        <f t="shared" si="48"/>
        <v>26091</v>
      </c>
      <c r="I3126" s="25" t="s">
        <v>10501</v>
      </c>
      <c r="J3126" s="26">
        <v>0</v>
      </c>
      <c r="K3126" s="27">
        <v>0</v>
      </c>
      <c r="L3126" s="27">
        <v>0</v>
      </c>
      <c r="M3126" s="27">
        <v>54</v>
      </c>
      <c r="N3126" s="27">
        <v>142941</v>
      </c>
      <c r="O3126" s="27">
        <v>335997</v>
      </c>
      <c r="P3126" s="27">
        <v>8232</v>
      </c>
      <c r="Q3126" s="28">
        <v>487225</v>
      </c>
      <c r="R3126" s="29">
        <v>0</v>
      </c>
      <c r="S3126" s="30">
        <v>0</v>
      </c>
      <c r="T3126" s="10">
        <v>0</v>
      </c>
      <c r="U3126" s="30">
        <v>0</v>
      </c>
      <c r="V3126" s="30">
        <v>0</v>
      </c>
      <c r="W3126" s="30">
        <v>29</v>
      </c>
      <c r="X3126" s="30">
        <v>69</v>
      </c>
      <c r="Y3126" s="31">
        <v>2</v>
      </c>
      <c r="Z3126" s="32">
        <v>0</v>
      </c>
      <c r="AA3126" s="33">
        <v>73</v>
      </c>
      <c r="AB3126" s="34">
        <v>30.3312012422819</v>
      </c>
      <c r="AC3126" s="35">
        <v>0</v>
      </c>
      <c r="AD3126" s="33">
        <v>2</v>
      </c>
      <c r="AE3126" s="36">
        <v>0.29864610755923099</v>
      </c>
      <c r="AF3126" s="37">
        <v>0</v>
      </c>
      <c r="AG3126" s="38">
        <v>25</v>
      </c>
      <c r="AH3126" s="39">
        <v>0.57741560310815598</v>
      </c>
      <c r="AI3126" s="40">
        <v>0</v>
      </c>
      <c r="AJ3126" s="41">
        <v>1.69999999343E-4</v>
      </c>
      <c r="AK3126" s="42">
        <v>9.8926311730000003E-6</v>
      </c>
    </row>
    <row r="3127" spans="1:37" x14ac:dyDescent="0.2">
      <c r="A3127" s="24" t="s">
        <v>3740</v>
      </c>
      <c r="B3127" s="23" t="s">
        <v>3742</v>
      </c>
      <c r="C3127" s="23" t="s">
        <v>3741</v>
      </c>
      <c r="D3127" s="25" t="s">
        <v>3739</v>
      </c>
      <c r="E3127" s="25" t="s">
        <v>4549</v>
      </c>
      <c r="F3127" s="25" t="s">
        <v>8481</v>
      </c>
      <c r="G3127" s="23" t="s">
        <v>10502</v>
      </c>
      <c r="H3127" s="4" t="str">
        <f t="shared" si="48"/>
        <v>02130</v>
      </c>
      <c r="I3127" s="25" t="s">
        <v>10503</v>
      </c>
      <c r="J3127" s="26">
        <v>0</v>
      </c>
      <c r="K3127" s="27">
        <v>0</v>
      </c>
      <c r="L3127" s="27">
        <v>0</v>
      </c>
      <c r="M3127" s="27">
        <v>144</v>
      </c>
      <c r="N3127" s="27">
        <v>2763996</v>
      </c>
      <c r="O3127" s="27">
        <v>319010</v>
      </c>
      <c r="P3127" s="27">
        <v>940241</v>
      </c>
      <c r="Q3127" s="28">
        <v>4023391</v>
      </c>
      <c r="R3127" s="29">
        <v>0</v>
      </c>
      <c r="S3127" s="30">
        <v>0</v>
      </c>
      <c r="T3127" s="10">
        <v>0</v>
      </c>
      <c r="U3127" s="30">
        <v>0</v>
      </c>
      <c r="V3127" s="30">
        <v>0</v>
      </c>
      <c r="W3127" s="30">
        <v>69</v>
      </c>
      <c r="X3127" s="30">
        <v>8</v>
      </c>
      <c r="Y3127" s="31">
        <v>23</v>
      </c>
      <c r="Z3127" s="32">
        <v>0</v>
      </c>
      <c r="AA3127" s="33">
        <v>178</v>
      </c>
      <c r="AB3127" s="34">
        <v>5.4987508283037503</v>
      </c>
      <c r="AC3127" s="35">
        <v>0</v>
      </c>
      <c r="AD3127" s="33">
        <v>2</v>
      </c>
      <c r="AE3127" s="36">
        <v>0.89657791566610101</v>
      </c>
      <c r="AF3127" s="37">
        <v>0</v>
      </c>
      <c r="AG3127" s="38">
        <v>25</v>
      </c>
      <c r="AH3127" s="39">
        <v>1.02029277030334</v>
      </c>
      <c r="AI3127" s="40">
        <v>0</v>
      </c>
      <c r="AJ3127" s="41">
        <v>1.7499999376E-4</v>
      </c>
      <c r="AK3127" s="42">
        <v>9.4652201020000007E-6</v>
      </c>
    </row>
    <row r="3128" spans="1:37" x14ac:dyDescent="0.2">
      <c r="A3128" s="24" t="s">
        <v>3745</v>
      </c>
      <c r="B3128" s="23" t="s">
        <v>3746</v>
      </c>
      <c r="C3128" s="23" t="s">
        <v>3741</v>
      </c>
      <c r="D3128" s="25" t="s">
        <v>3739</v>
      </c>
      <c r="E3128" s="25" t="s">
        <v>4549</v>
      </c>
      <c r="F3128" s="25" t="s">
        <v>10505</v>
      </c>
      <c r="G3128" s="23" t="s">
        <v>10504</v>
      </c>
      <c r="H3128" s="4" t="str">
        <f t="shared" si="48"/>
        <v>02220</v>
      </c>
      <c r="I3128" s="25" t="s">
        <v>10506</v>
      </c>
      <c r="J3128" s="26">
        <v>0</v>
      </c>
      <c r="K3128" s="27">
        <v>0</v>
      </c>
      <c r="L3128" s="27">
        <v>0</v>
      </c>
      <c r="M3128" s="27">
        <v>54</v>
      </c>
      <c r="N3128" s="27">
        <v>1743899</v>
      </c>
      <c r="O3128" s="27">
        <v>99545</v>
      </c>
      <c r="P3128" s="27">
        <v>1068879</v>
      </c>
      <c r="Q3128" s="28">
        <v>2912377</v>
      </c>
      <c r="R3128" s="29">
        <v>0</v>
      </c>
      <c r="S3128" s="30">
        <v>0</v>
      </c>
      <c r="T3128" s="10">
        <v>0</v>
      </c>
      <c r="U3128" s="30">
        <v>0</v>
      </c>
      <c r="V3128" s="30">
        <v>0</v>
      </c>
      <c r="W3128" s="30">
        <v>60</v>
      </c>
      <c r="X3128" s="30">
        <v>3</v>
      </c>
      <c r="Y3128" s="31">
        <v>37</v>
      </c>
      <c r="Z3128" s="32">
        <v>0</v>
      </c>
      <c r="AA3128" s="33">
        <v>118</v>
      </c>
      <c r="AB3128" s="34">
        <v>9.1938480760545591</v>
      </c>
      <c r="AC3128" s="35">
        <v>0</v>
      </c>
      <c r="AD3128" s="33">
        <v>2</v>
      </c>
      <c r="AE3128" s="36">
        <v>0.94603124969462904</v>
      </c>
      <c r="AF3128" s="37">
        <v>0</v>
      </c>
      <c r="AG3128" s="38">
        <v>25</v>
      </c>
      <c r="AH3128" s="39">
        <v>0.88356158683640795</v>
      </c>
      <c r="AI3128" s="40">
        <v>0</v>
      </c>
      <c r="AJ3128" s="41">
        <v>1.7499999376E-4</v>
      </c>
      <c r="AK3128" s="42">
        <v>9.1332132629999996E-6</v>
      </c>
    </row>
    <row r="3129" spans="1:37" x14ac:dyDescent="0.2">
      <c r="A3129" s="24" t="s">
        <v>3749</v>
      </c>
      <c r="B3129" s="23" t="s">
        <v>3750</v>
      </c>
      <c r="C3129" s="23" t="s">
        <v>3741</v>
      </c>
      <c r="D3129" s="25" t="s">
        <v>3739</v>
      </c>
      <c r="E3129" s="25" t="s">
        <v>4549</v>
      </c>
      <c r="F3129" s="25" t="s">
        <v>10508</v>
      </c>
      <c r="G3129" s="23" t="s">
        <v>10507</v>
      </c>
      <c r="H3129" s="4" t="str">
        <f t="shared" si="48"/>
        <v>02020</v>
      </c>
      <c r="I3129" s="25" t="s">
        <v>10509</v>
      </c>
      <c r="J3129" s="26">
        <v>0</v>
      </c>
      <c r="K3129" s="27">
        <v>0</v>
      </c>
      <c r="L3129" s="27">
        <v>87170</v>
      </c>
      <c r="M3129" s="27">
        <v>297141</v>
      </c>
      <c r="N3129" s="27">
        <v>253871</v>
      </c>
      <c r="O3129" s="27">
        <v>438173</v>
      </c>
      <c r="P3129" s="27">
        <v>169512</v>
      </c>
      <c r="Q3129" s="28">
        <v>1245866</v>
      </c>
      <c r="R3129" s="29">
        <v>0</v>
      </c>
      <c r="S3129" s="30">
        <v>0</v>
      </c>
      <c r="T3129" s="10">
        <v>0</v>
      </c>
      <c r="U3129" s="30">
        <v>7</v>
      </c>
      <c r="V3129" s="30">
        <v>24</v>
      </c>
      <c r="W3129" s="30">
        <v>20</v>
      </c>
      <c r="X3129" s="30">
        <v>35</v>
      </c>
      <c r="Y3129" s="31">
        <v>14</v>
      </c>
      <c r="Z3129" s="32">
        <v>0</v>
      </c>
      <c r="AA3129" s="33">
        <v>2782</v>
      </c>
      <c r="AB3129" s="34">
        <v>207.66110958488301</v>
      </c>
      <c r="AC3129" s="35">
        <v>0</v>
      </c>
      <c r="AD3129" s="33">
        <v>3</v>
      </c>
      <c r="AE3129" s="36">
        <v>1.0309450887851199</v>
      </c>
      <c r="AF3129" s="37">
        <v>0</v>
      </c>
      <c r="AG3129" s="38">
        <v>25</v>
      </c>
      <c r="AH3129" s="39">
        <v>1.47040723634649</v>
      </c>
      <c r="AI3129" s="40">
        <v>0</v>
      </c>
      <c r="AJ3129" s="41">
        <v>1.300000003539E-3</v>
      </c>
      <c r="AK3129" s="42">
        <v>7.2594612823000004E-5</v>
      </c>
    </row>
    <row r="3130" spans="1:37" x14ac:dyDescent="0.2">
      <c r="A3130" s="24" t="s">
        <v>3751</v>
      </c>
      <c r="B3130" s="23" t="s">
        <v>3752</v>
      </c>
      <c r="C3130" s="23" t="s">
        <v>3741</v>
      </c>
      <c r="D3130" s="25" t="s">
        <v>3739</v>
      </c>
      <c r="E3130" s="25" t="s">
        <v>4549</v>
      </c>
      <c r="F3130" s="25" t="s">
        <v>10511</v>
      </c>
      <c r="G3130" s="23" t="s">
        <v>10510</v>
      </c>
      <c r="H3130" s="4" t="str">
        <f t="shared" si="48"/>
        <v>02198</v>
      </c>
      <c r="I3130" s="25" t="s">
        <v>10512</v>
      </c>
      <c r="J3130" s="26">
        <v>0</v>
      </c>
      <c r="K3130" s="27">
        <v>0</v>
      </c>
      <c r="L3130" s="27">
        <v>0</v>
      </c>
      <c r="M3130" s="27">
        <v>919</v>
      </c>
      <c r="N3130" s="27">
        <v>3245204</v>
      </c>
      <c r="O3130" s="27">
        <v>100122</v>
      </c>
      <c r="P3130" s="27">
        <v>2867432</v>
      </c>
      <c r="Q3130" s="28">
        <v>6213677</v>
      </c>
      <c r="R3130" s="29">
        <v>0</v>
      </c>
      <c r="S3130" s="30">
        <v>0</v>
      </c>
      <c r="T3130" s="10">
        <v>0</v>
      </c>
      <c r="U3130" s="30">
        <v>0</v>
      </c>
      <c r="V3130" s="30">
        <v>0</v>
      </c>
      <c r="W3130" s="30">
        <v>52</v>
      </c>
      <c r="X3130" s="30">
        <v>2</v>
      </c>
      <c r="Y3130" s="31">
        <v>46</v>
      </c>
      <c r="Z3130" s="32">
        <v>0</v>
      </c>
      <c r="AA3130" s="33">
        <v>186</v>
      </c>
      <c r="AB3130" s="34">
        <v>9.5367343507200708</v>
      </c>
      <c r="AC3130" s="35">
        <v>0</v>
      </c>
      <c r="AD3130" s="33">
        <v>2</v>
      </c>
      <c r="AE3130" s="36">
        <v>0.97035390131246502</v>
      </c>
      <c r="AF3130" s="37">
        <v>0</v>
      </c>
      <c r="AG3130" s="38">
        <v>25</v>
      </c>
      <c r="AH3130" s="39">
        <v>0.66018162504939104</v>
      </c>
      <c r="AI3130" s="40">
        <v>0</v>
      </c>
      <c r="AJ3130" s="41">
        <v>1.25000005937E-4</v>
      </c>
      <c r="AK3130" s="42">
        <v>5.7578042879999996E-6</v>
      </c>
    </row>
    <row r="3131" spans="1:37" x14ac:dyDescent="0.2">
      <c r="A3131" s="24" t="s">
        <v>3373</v>
      </c>
      <c r="B3131" s="23" t="s">
        <v>3753</v>
      </c>
      <c r="C3131" s="23" t="s">
        <v>3741</v>
      </c>
      <c r="D3131" s="25" t="s">
        <v>3739</v>
      </c>
      <c r="E3131" s="25" t="s">
        <v>4549</v>
      </c>
      <c r="F3131" s="25" t="s">
        <v>5312</v>
      </c>
      <c r="G3131" s="23" t="s">
        <v>10513</v>
      </c>
      <c r="H3131" s="4" t="str">
        <f t="shared" si="48"/>
        <v>02195</v>
      </c>
      <c r="I3131" s="25" t="s">
        <v>10514</v>
      </c>
      <c r="J3131" s="26">
        <v>0</v>
      </c>
      <c r="K3131" s="27">
        <v>0</v>
      </c>
      <c r="L3131" s="27">
        <v>0</v>
      </c>
      <c r="M3131" s="27">
        <v>198</v>
      </c>
      <c r="N3131" s="27">
        <v>1207875</v>
      </c>
      <c r="O3131" s="27">
        <v>649189</v>
      </c>
      <c r="P3131" s="27">
        <v>588463</v>
      </c>
      <c r="Q3131" s="28">
        <v>2445725</v>
      </c>
      <c r="R3131" s="29">
        <v>0</v>
      </c>
      <c r="S3131" s="30">
        <v>0</v>
      </c>
      <c r="T3131" s="10">
        <v>0</v>
      </c>
      <c r="U3131" s="30">
        <v>0</v>
      </c>
      <c r="V3131" s="30">
        <v>0</v>
      </c>
      <c r="W3131" s="30">
        <v>49</v>
      </c>
      <c r="X3131" s="30">
        <v>27</v>
      </c>
      <c r="Y3131" s="31">
        <v>24</v>
      </c>
      <c r="Z3131" s="32">
        <v>0</v>
      </c>
      <c r="AA3131" s="33">
        <v>174</v>
      </c>
      <c r="AB3131" s="34">
        <v>7.2720670555653504</v>
      </c>
      <c r="AC3131" s="35">
        <v>0</v>
      </c>
      <c r="AD3131" s="33">
        <v>2</v>
      </c>
      <c r="AE3131" s="36">
        <v>0.65056594989379402</v>
      </c>
      <c r="AF3131" s="37">
        <v>0</v>
      </c>
      <c r="AG3131" s="38">
        <v>25</v>
      </c>
      <c r="AH3131" s="39">
        <v>0.72833107943248498</v>
      </c>
      <c r="AI3131" s="40">
        <v>0</v>
      </c>
      <c r="AJ3131" s="41">
        <v>1.5000000712500001E-4</v>
      </c>
      <c r="AK3131" s="42">
        <v>6.4551734650000002E-6</v>
      </c>
    </row>
    <row r="3132" spans="1:37" x14ac:dyDescent="0.2">
      <c r="A3132" s="24" t="s">
        <v>3754</v>
      </c>
      <c r="B3132" s="23" t="s">
        <v>3755</v>
      </c>
      <c r="C3132" s="23" t="s">
        <v>3741</v>
      </c>
      <c r="D3132" s="25" t="s">
        <v>3739</v>
      </c>
      <c r="E3132" s="25" t="s">
        <v>4549</v>
      </c>
      <c r="F3132" s="25" t="s">
        <v>4444</v>
      </c>
      <c r="G3132" s="23" t="s">
        <v>10515</v>
      </c>
      <c r="H3132" s="4" t="str">
        <f t="shared" si="48"/>
        <v>02275</v>
      </c>
      <c r="I3132" s="25" t="s">
        <v>10516</v>
      </c>
      <c r="J3132" s="26">
        <v>0</v>
      </c>
      <c r="K3132" s="27">
        <v>0</v>
      </c>
      <c r="L3132" s="27">
        <v>0</v>
      </c>
      <c r="M3132" s="27">
        <v>342</v>
      </c>
      <c r="N3132" s="27">
        <v>1389888</v>
      </c>
      <c r="O3132" s="27">
        <v>242306</v>
      </c>
      <c r="P3132" s="27">
        <v>591832</v>
      </c>
      <c r="Q3132" s="28">
        <v>2224369</v>
      </c>
      <c r="R3132" s="29">
        <v>0</v>
      </c>
      <c r="S3132" s="30">
        <v>0</v>
      </c>
      <c r="T3132" s="10">
        <v>0</v>
      </c>
      <c r="U3132" s="30">
        <v>0</v>
      </c>
      <c r="V3132" s="30">
        <v>0</v>
      </c>
      <c r="W3132" s="30">
        <v>62</v>
      </c>
      <c r="X3132" s="30">
        <v>11</v>
      </c>
      <c r="Y3132" s="31">
        <v>27</v>
      </c>
      <c r="Z3132" s="32">
        <v>0</v>
      </c>
      <c r="AA3132" s="33">
        <v>210</v>
      </c>
      <c r="AB3132" s="34">
        <v>11.942808551992201</v>
      </c>
      <c r="AC3132" s="35">
        <v>0</v>
      </c>
      <c r="AD3132" s="33">
        <v>2</v>
      </c>
      <c r="AE3132" s="36">
        <v>0.85178646304592698</v>
      </c>
      <c r="AF3132" s="37">
        <v>0</v>
      </c>
      <c r="AG3132" s="38">
        <v>25</v>
      </c>
      <c r="AH3132" s="39">
        <v>0.94943517639021002</v>
      </c>
      <c r="AI3132" s="40">
        <v>0</v>
      </c>
      <c r="AJ3132" s="41">
        <v>1.9999999494800001E-4</v>
      </c>
      <c r="AK3132" s="42">
        <v>9.1438693699999995E-6</v>
      </c>
    </row>
    <row r="3133" spans="1:37" x14ac:dyDescent="0.2">
      <c r="A3133" s="24" t="s">
        <v>3594</v>
      </c>
      <c r="B3133" s="23" t="s">
        <v>3756</v>
      </c>
      <c r="C3133" s="23" t="s">
        <v>3741</v>
      </c>
      <c r="D3133" s="25" t="s">
        <v>3739</v>
      </c>
      <c r="E3133" s="25" t="s">
        <v>4549</v>
      </c>
      <c r="F3133" s="25" t="s">
        <v>8475</v>
      </c>
      <c r="G3133" s="23" t="s">
        <v>10517</v>
      </c>
      <c r="H3133" s="4" t="str">
        <f t="shared" si="48"/>
        <v>02110</v>
      </c>
      <c r="I3133" s="25" t="s">
        <v>10518</v>
      </c>
      <c r="J3133" s="26">
        <v>0</v>
      </c>
      <c r="K3133" s="27">
        <v>0</v>
      </c>
      <c r="L3133" s="27">
        <v>0</v>
      </c>
      <c r="M3133" s="27">
        <v>219735</v>
      </c>
      <c r="N3133" s="27">
        <v>741024</v>
      </c>
      <c r="O3133" s="27">
        <v>777160</v>
      </c>
      <c r="P3133" s="27">
        <v>345238</v>
      </c>
      <c r="Q3133" s="28">
        <v>2083157</v>
      </c>
      <c r="R3133" s="29">
        <v>0</v>
      </c>
      <c r="S3133" s="30">
        <v>0</v>
      </c>
      <c r="T3133" s="10">
        <v>0</v>
      </c>
      <c r="U3133" s="30">
        <v>0</v>
      </c>
      <c r="V3133" s="30">
        <v>11</v>
      </c>
      <c r="W3133" s="30">
        <v>36</v>
      </c>
      <c r="X3133" s="30">
        <v>37</v>
      </c>
      <c r="Y3133" s="31">
        <v>17</v>
      </c>
      <c r="Z3133" s="32">
        <v>0</v>
      </c>
      <c r="AA3133" s="33">
        <v>232</v>
      </c>
      <c r="AB3133" s="34">
        <v>27.5480928044555</v>
      </c>
      <c r="AC3133" s="35">
        <v>0</v>
      </c>
      <c r="AD3133" s="33">
        <v>2</v>
      </c>
      <c r="AE3133" s="36">
        <v>0.67925701728927501</v>
      </c>
      <c r="AF3133" s="37">
        <v>0</v>
      </c>
      <c r="AG3133" s="38">
        <v>25</v>
      </c>
      <c r="AH3133" s="39">
        <v>0.832318089994462</v>
      </c>
      <c r="AI3133" s="40">
        <v>0</v>
      </c>
      <c r="AJ3133" s="41">
        <v>2.50000011874E-4</v>
      </c>
      <c r="AK3133" s="42">
        <v>8.5853978439999994E-6</v>
      </c>
    </row>
    <row r="3134" spans="1:37" x14ac:dyDescent="0.2">
      <c r="A3134" s="24" t="s">
        <v>3765</v>
      </c>
      <c r="B3134" s="23" t="s">
        <v>3766</v>
      </c>
      <c r="C3134" s="23" t="s">
        <v>3741</v>
      </c>
      <c r="D3134" s="25" t="s">
        <v>3739</v>
      </c>
      <c r="E3134" s="25" t="s">
        <v>4549</v>
      </c>
      <c r="F3134" s="25" t="s">
        <v>10520</v>
      </c>
      <c r="G3134" s="23" t="s">
        <v>10519</v>
      </c>
      <c r="H3134" s="4" t="str">
        <f t="shared" si="48"/>
        <v>02100</v>
      </c>
      <c r="I3134" s="25" t="s">
        <v>10521</v>
      </c>
      <c r="J3134" s="26">
        <v>0</v>
      </c>
      <c r="K3134" s="27">
        <v>0</v>
      </c>
      <c r="L3134" s="27">
        <v>0</v>
      </c>
      <c r="M3134" s="27">
        <v>211845</v>
      </c>
      <c r="N3134" s="27">
        <v>663293</v>
      </c>
      <c r="O3134" s="27">
        <v>637678</v>
      </c>
      <c r="P3134" s="27">
        <v>243567</v>
      </c>
      <c r="Q3134" s="28">
        <v>1756383</v>
      </c>
      <c r="R3134" s="29">
        <v>0</v>
      </c>
      <c r="S3134" s="30">
        <v>0</v>
      </c>
      <c r="T3134" s="10">
        <v>0</v>
      </c>
      <c r="U3134" s="30">
        <v>0</v>
      </c>
      <c r="V3134" s="30">
        <v>12</v>
      </c>
      <c r="W3134" s="30">
        <v>38</v>
      </c>
      <c r="X3134" s="30">
        <v>36</v>
      </c>
      <c r="Y3134" s="31">
        <v>14</v>
      </c>
      <c r="Z3134" s="32">
        <v>0</v>
      </c>
      <c r="AA3134" s="33">
        <v>307</v>
      </c>
      <c r="AB3134" s="34">
        <v>32.204951744084902</v>
      </c>
      <c r="AC3134" s="35">
        <v>0</v>
      </c>
      <c r="AD3134" s="33">
        <v>2</v>
      </c>
      <c r="AE3134" s="36">
        <v>0.71851631340794597</v>
      </c>
      <c r="AF3134" s="37">
        <v>0</v>
      </c>
      <c r="AG3134" s="38">
        <v>25</v>
      </c>
      <c r="AH3134" s="39">
        <v>0.99071185970377096</v>
      </c>
      <c r="AI3134" s="40">
        <v>0</v>
      </c>
      <c r="AJ3134" s="41">
        <v>2.50000011874E-4</v>
      </c>
      <c r="AK3134" s="42">
        <v>1.0831160625E-5</v>
      </c>
    </row>
    <row r="3135" spans="1:37" x14ac:dyDescent="0.2">
      <c r="A3135" s="24" t="s">
        <v>3769</v>
      </c>
      <c r="B3135" s="23" t="s">
        <v>3770</v>
      </c>
      <c r="C3135" s="23" t="s">
        <v>3741</v>
      </c>
      <c r="D3135" s="25" t="s">
        <v>3739</v>
      </c>
      <c r="E3135" s="25" t="s">
        <v>4549</v>
      </c>
      <c r="F3135" s="25" t="s">
        <v>10523</v>
      </c>
      <c r="G3135" s="23" t="s">
        <v>10522</v>
      </c>
      <c r="H3135" s="4" t="str">
        <f t="shared" si="48"/>
        <v>02164</v>
      </c>
      <c r="I3135" s="25" t="s">
        <v>10524</v>
      </c>
      <c r="J3135" s="26">
        <v>1063</v>
      </c>
      <c r="K3135" s="27">
        <v>87116</v>
      </c>
      <c r="L3135" s="27">
        <v>637497</v>
      </c>
      <c r="M3135" s="27">
        <v>1287461</v>
      </c>
      <c r="N3135" s="27">
        <v>11196440</v>
      </c>
      <c r="O3135" s="27">
        <v>1716932</v>
      </c>
      <c r="P3135" s="27">
        <v>3972988</v>
      </c>
      <c r="Q3135" s="28">
        <v>18899496</v>
      </c>
      <c r="R3135" s="29">
        <v>0</v>
      </c>
      <c r="S3135" s="30">
        <v>0</v>
      </c>
      <c r="T3135" s="10">
        <v>0</v>
      </c>
      <c r="U3135" s="30">
        <v>3</v>
      </c>
      <c r="V3135" s="30">
        <v>7</v>
      </c>
      <c r="W3135" s="30">
        <v>59</v>
      </c>
      <c r="X3135" s="30">
        <v>9</v>
      </c>
      <c r="Y3135" s="31">
        <v>21</v>
      </c>
      <c r="Z3135" s="32">
        <v>0</v>
      </c>
      <c r="AA3135" s="33">
        <v>15208</v>
      </c>
      <c r="AB3135" s="34">
        <v>90.924037035484403</v>
      </c>
      <c r="AC3135" s="35">
        <v>0</v>
      </c>
      <c r="AD3135" s="33">
        <v>5</v>
      </c>
      <c r="AE3135" s="36">
        <v>1.07443948028374</v>
      </c>
      <c r="AF3135" s="37">
        <v>0</v>
      </c>
      <c r="AG3135" s="38">
        <v>25</v>
      </c>
      <c r="AH3135" s="39">
        <v>2.49634949376606</v>
      </c>
      <c r="AI3135" s="40">
        <v>0</v>
      </c>
      <c r="AJ3135" s="41">
        <v>1.0449999012053001E-2</v>
      </c>
      <c r="AK3135" s="42">
        <v>4.01263130123E-4</v>
      </c>
    </row>
    <row r="3136" spans="1:37" x14ac:dyDescent="0.2">
      <c r="A3136" s="24" t="s">
        <v>3771</v>
      </c>
      <c r="B3136" s="23" t="s">
        <v>3772</v>
      </c>
      <c r="C3136" s="23" t="s">
        <v>3741</v>
      </c>
      <c r="D3136" s="25" t="s">
        <v>3739</v>
      </c>
      <c r="E3136" s="25" t="s">
        <v>4549</v>
      </c>
      <c r="F3136" s="25" t="s">
        <v>10526</v>
      </c>
      <c r="G3136" s="23" t="s">
        <v>10525</v>
      </c>
      <c r="H3136" s="4" t="str">
        <f t="shared" si="48"/>
        <v>02060</v>
      </c>
      <c r="I3136" s="25" t="s">
        <v>10527</v>
      </c>
      <c r="J3136" s="26">
        <v>0</v>
      </c>
      <c r="K3136" s="27">
        <v>0</v>
      </c>
      <c r="L3136" s="27">
        <v>90</v>
      </c>
      <c r="M3136" s="27">
        <v>70291</v>
      </c>
      <c r="N3136" s="27">
        <v>225301</v>
      </c>
      <c r="O3136" s="27">
        <v>2738</v>
      </c>
      <c r="P3136" s="27">
        <v>244648</v>
      </c>
      <c r="Q3136" s="28">
        <v>543068</v>
      </c>
      <c r="R3136" s="29">
        <v>0</v>
      </c>
      <c r="S3136" s="30">
        <v>0</v>
      </c>
      <c r="T3136" s="10">
        <v>0</v>
      </c>
      <c r="U3136" s="30">
        <v>0</v>
      </c>
      <c r="V3136" s="30">
        <v>13</v>
      </c>
      <c r="W3136" s="30">
        <v>41</v>
      </c>
      <c r="X3136" s="30">
        <v>1</v>
      </c>
      <c r="Y3136" s="31">
        <v>45</v>
      </c>
      <c r="Z3136" s="32">
        <v>0</v>
      </c>
      <c r="AA3136" s="33">
        <v>1542</v>
      </c>
      <c r="AB3136" s="34">
        <v>35.399144193451903</v>
      </c>
      <c r="AC3136" s="35">
        <v>0</v>
      </c>
      <c r="AD3136" s="33">
        <v>3</v>
      </c>
      <c r="AE3136" s="36">
        <v>1.22697090426174</v>
      </c>
      <c r="AF3136" s="37">
        <v>0</v>
      </c>
      <c r="AG3136" s="38">
        <v>14</v>
      </c>
      <c r="AH3136" s="39">
        <v>2.1683238861188601</v>
      </c>
      <c r="AI3136" s="40">
        <v>0</v>
      </c>
      <c r="AJ3136" s="41">
        <v>2.0999999251219998E-3</v>
      </c>
      <c r="AK3136" s="42">
        <v>2.4223584540199999E-4</v>
      </c>
    </row>
    <row r="3137" spans="1:37" x14ac:dyDescent="0.2">
      <c r="A3137" s="24" t="s">
        <v>3777</v>
      </c>
      <c r="B3137" s="23" t="s">
        <v>3778</v>
      </c>
      <c r="C3137" s="23" t="s">
        <v>3741</v>
      </c>
      <c r="D3137" s="25" t="s">
        <v>3739</v>
      </c>
      <c r="E3137" s="25" t="s">
        <v>4549</v>
      </c>
      <c r="F3137" s="25" t="s">
        <v>4308</v>
      </c>
      <c r="G3137" s="23" t="s">
        <v>10528</v>
      </c>
      <c r="H3137" s="4" t="str">
        <f t="shared" si="48"/>
        <v>02013</v>
      </c>
      <c r="I3137" s="25" t="s">
        <v>10529</v>
      </c>
      <c r="J3137" s="26">
        <v>0</v>
      </c>
      <c r="K3137" s="27">
        <v>0</v>
      </c>
      <c r="L3137" s="27">
        <v>0</v>
      </c>
      <c r="M3137" s="27">
        <v>3333</v>
      </c>
      <c r="N3137" s="27">
        <v>659601</v>
      </c>
      <c r="O3137" s="27">
        <v>72831</v>
      </c>
      <c r="P3137" s="27">
        <v>429057</v>
      </c>
      <c r="Q3137" s="28">
        <v>1164821</v>
      </c>
      <c r="R3137" s="29">
        <v>0</v>
      </c>
      <c r="S3137" s="30">
        <v>0</v>
      </c>
      <c r="T3137" s="10">
        <v>0</v>
      </c>
      <c r="U3137" s="30">
        <v>0</v>
      </c>
      <c r="V3137" s="30">
        <v>0</v>
      </c>
      <c r="W3137" s="30">
        <v>57</v>
      </c>
      <c r="X3137" s="30">
        <v>6</v>
      </c>
      <c r="Y3137" s="31">
        <v>37</v>
      </c>
      <c r="Z3137" s="32">
        <v>0</v>
      </c>
      <c r="AA3137" s="33">
        <v>227</v>
      </c>
      <c r="AB3137" s="34">
        <v>8.5002319755033309</v>
      </c>
      <c r="AC3137" s="35">
        <v>0</v>
      </c>
      <c r="AD3137" s="33">
        <v>2</v>
      </c>
      <c r="AE3137" s="36">
        <v>0.905543041817648</v>
      </c>
      <c r="AF3137" s="37">
        <v>0</v>
      </c>
      <c r="AG3137" s="38">
        <v>10</v>
      </c>
      <c r="AH3137" s="39">
        <v>2.3354556878127499</v>
      </c>
      <c r="AI3137" s="40">
        <v>0</v>
      </c>
      <c r="AJ3137" s="41">
        <v>6.9999997504099996E-4</v>
      </c>
      <c r="AK3137" s="42">
        <v>1.15628871218E-4</v>
      </c>
    </row>
    <row r="3138" spans="1:37" x14ac:dyDescent="0.2">
      <c r="A3138" s="24" t="s">
        <v>3781</v>
      </c>
      <c r="B3138" s="23" t="s">
        <v>3782</v>
      </c>
      <c r="C3138" s="23" t="s">
        <v>3741</v>
      </c>
      <c r="D3138" s="25" t="s">
        <v>3739</v>
      </c>
      <c r="E3138" s="25" t="s">
        <v>4549</v>
      </c>
      <c r="F3138" s="25" t="s">
        <v>4318</v>
      </c>
      <c r="G3138" s="23" t="s">
        <v>10530</v>
      </c>
      <c r="H3138" s="4" t="str">
        <f t="shared" si="48"/>
        <v>02185</v>
      </c>
      <c r="I3138" s="25" t="s">
        <v>10531</v>
      </c>
      <c r="J3138" s="26">
        <v>0</v>
      </c>
      <c r="K3138" s="27">
        <v>0</v>
      </c>
      <c r="L3138" s="27">
        <v>4233</v>
      </c>
      <c r="M3138" s="27">
        <v>13191076</v>
      </c>
      <c r="N3138" s="27">
        <v>33438289</v>
      </c>
      <c r="O3138" s="27">
        <v>7521872</v>
      </c>
      <c r="P3138" s="27">
        <v>6406571</v>
      </c>
      <c r="Q3138" s="28">
        <v>60562041</v>
      </c>
      <c r="R3138" s="29">
        <v>0</v>
      </c>
      <c r="S3138" s="30">
        <v>0</v>
      </c>
      <c r="T3138" s="10">
        <v>0</v>
      </c>
      <c r="U3138" s="30">
        <v>0</v>
      </c>
      <c r="V3138" s="30">
        <v>22</v>
      </c>
      <c r="W3138" s="30">
        <v>55</v>
      </c>
      <c r="X3138" s="30">
        <v>12</v>
      </c>
      <c r="Y3138" s="31">
        <v>11</v>
      </c>
      <c r="Z3138" s="32">
        <v>0</v>
      </c>
      <c r="AA3138" s="33">
        <v>1400</v>
      </c>
      <c r="AB3138" s="34">
        <v>47.255387137737102</v>
      </c>
      <c r="AC3138" s="35">
        <v>0</v>
      </c>
      <c r="AD3138" s="33">
        <v>3</v>
      </c>
      <c r="AE3138" s="36">
        <v>1.1048402038520599</v>
      </c>
      <c r="AF3138" s="37">
        <v>0</v>
      </c>
      <c r="AG3138" s="38">
        <v>25</v>
      </c>
      <c r="AH3138" s="39">
        <v>3.4978727682925999</v>
      </c>
      <c r="AI3138" s="40">
        <v>0</v>
      </c>
      <c r="AJ3138" s="41">
        <v>3.7333334330469999E-3</v>
      </c>
      <c r="AK3138" s="42">
        <v>3.0708668183699998E-4</v>
      </c>
    </row>
    <row r="3139" spans="1:37" x14ac:dyDescent="0.2">
      <c r="A3139" s="24" t="s">
        <v>3785</v>
      </c>
      <c r="B3139" s="23" t="s">
        <v>3786</v>
      </c>
      <c r="C3139" s="23" t="s">
        <v>3741</v>
      </c>
      <c r="D3139" s="25" t="s">
        <v>3739</v>
      </c>
      <c r="E3139" s="25" t="s">
        <v>4549</v>
      </c>
      <c r="F3139" s="25" t="s">
        <v>8484</v>
      </c>
      <c r="G3139" s="23" t="s">
        <v>10532</v>
      </c>
      <c r="H3139" s="4" t="str">
        <f t="shared" ref="H3139:H3144" si="49">TEXT(G3139, "00000")</f>
        <v>02150</v>
      </c>
      <c r="I3139" s="25" t="s">
        <v>10533</v>
      </c>
      <c r="J3139" s="26">
        <v>0</v>
      </c>
      <c r="K3139" s="27">
        <v>0</v>
      </c>
      <c r="L3139" s="27">
        <v>18</v>
      </c>
      <c r="M3139" s="27">
        <v>162252</v>
      </c>
      <c r="N3139" s="27">
        <v>3486808</v>
      </c>
      <c r="O3139" s="27">
        <v>579727</v>
      </c>
      <c r="P3139" s="27">
        <v>3496139</v>
      </c>
      <c r="Q3139" s="28">
        <v>7724944</v>
      </c>
      <c r="R3139" s="29">
        <v>0</v>
      </c>
      <c r="S3139" s="30">
        <v>0</v>
      </c>
      <c r="T3139" s="10">
        <v>0</v>
      </c>
      <c r="U3139" s="30">
        <v>0</v>
      </c>
      <c r="V3139" s="30">
        <v>2</v>
      </c>
      <c r="W3139" s="30">
        <v>45</v>
      </c>
      <c r="X3139" s="30">
        <v>8</v>
      </c>
      <c r="Y3139" s="31">
        <v>45</v>
      </c>
      <c r="Z3139" s="32">
        <v>0</v>
      </c>
      <c r="AA3139" s="33">
        <v>685</v>
      </c>
      <c r="AB3139" s="34">
        <v>11.132553692605301</v>
      </c>
      <c r="AC3139" s="35">
        <v>0</v>
      </c>
      <c r="AD3139" s="33">
        <v>3</v>
      </c>
      <c r="AE3139" s="36">
        <v>0.901286895476475</v>
      </c>
      <c r="AF3139" s="37">
        <v>0</v>
      </c>
      <c r="AG3139" s="38">
        <v>25</v>
      </c>
      <c r="AH3139" s="39">
        <v>1.20497244359942</v>
      </c>
      <c r="AI3139" s="40">
        <v>0</v>
      </c>
      <c r="AJ3139" s="41">
        <v>2.600000007078E-3</v>
      </c>
      <c r="AK3139" s="42">
        <v>1.7313396515699999E-4</v>
      </c>
    </row>
    <row r="3140" spans="1:37" x14ac:dyDescent="0.2">
      <c r="A3140" s="24" t="s">
        <v>3787</v>
      </c>
      <c r="B3140" s="23" t="s">
        <v>3788</v>
      </c>
      <c r="C3140" s="23" t="s">
        <v>3741</v>
      </c>
      <c r="D3140" s="25" t="s">
        <v>3739</v>
      </c>
      <c r="E3140" s="25" t="s">
        <v>4549</v>
      </c>
      <c r="F3140" s="25" t="s">
        <v>10535</v>
      </c>
      <c r="G3140" s="23" t="s">
        <v>10534</v>
      </c>
      <c r="H3140" s="4" t="str">
        <f t="shared" si="49"/>
        <v>02282</v>
      </c>
      <c r="I3140" s="25" t="s">
        <v>10536</v>
      </c>
      <c r="J3140" s="26">
        <v>0</v>
      </c>
      <c r="K3140" s="27">
        <v>0</v>
      </c>
      <c r="L3140" s="27">
        <v>0</v>
      </c>
      <c r="M3140" s="27">
        <v>955</v>
      </c>
      <c r="N3140" s="27">
        <v>1632158</v>
      </c>
      <c r="O3140" s="27">
        <v>3211662</v>
      </c>
      <c r="P3140" s="27">
        <v>1012171</v>
      </c>
      <c r="Q3140" s="28">
        <v>5856946</v>
      </c>
      <c r="R3140" s="29">
        <v>0</v>
      </c>
      <c r="S3140" s="30">
        <v>0</v>
      </c>
      <c r="T3140" s="10">
        <v>0</v>
      </c>
      <c r="U3140" s="30">
        <v>0</v>
      </c>
      <c r="V3140" s="30">
        <v>0</v>
      </c>
      <c r="W3140" s="30">
        <v>28</v>
      </c>
      <c r="X3140" s="30">
        <v>55</v>
      </c>
      <c r="Y3140" s="31">
        <v>17</v>
      </c>
      <c r="Z3140" s="32">
        <v>0</v>
      </c>
      <c r="AA3140" s="33">
        <v>229</v>
      </c>
      <c r="AB3140" s="34">
        <v>0.39334364706135799</v>
      </c>
      <c r="AC3140" s="35">
        <v>0</v>
      </c>
      <c r="AD3140" s="33">
        <v>2</v>
      </c>
      <c r="AE3140" s="36">
        <v>0.337284574913083</v>
      </c>
      <c r="AF3140" s="37">
        <v>0</v>
      </c>
      <c r="AG3140" s="38">
        <v>25</v>
      </c>
      <c r="AH3140" s="39">
        <v>0.52863961409973104</v>
      </c>
      <c r="AI3140" s="40">
        <v>0</v>
      </c>
      <c r="AJ3140" s="41">
        <v>1.7499999376E-4</v>
      </c>
      <c r="AK3140" s="42">
        <v>4.9467971070000004E-6</v>
      </c>
    </row>
    <row r="3141" spans="1:37" x14ac:dyDescent="0.2">
      <c r="A3141" s="24" t="s">
        <v>3791</v>
      </c>
      <c r="B3141" s="23" t="s">
        <v>3792</v>
      </c>
      <c r="C3141" s="23" t="s">
        <v>3741</v>
      </c>
      <c r="D3141" s="25" t="s">
        <v>3739</v>
      </c>
      <c r="E3141" s="25" t="s">
        <v>4549</v>
      </c>
      <c r="F3141" s="25" t="s">
        <v>3956</v>
      </c>
      <c r="G3141" s="23" t="s">
        <v>10537</v>
      </c>
      <c r="H3141" s="4" t="str">
        <f t="shared" si="49"/>
        <v>02063</v>
      </c>
      <c r="I3141" s="25" t="s">
        <v>10538</v>
      </c>
      <c r="J3141" s="26">
        <v>0</v>
      </c>
      <c r="K3141" s="27">
        <v>0</v>
      </c>
      <c r="L3141" s="27">
        <v>0</v>
      </c>
      <c r="M3141" s="27">
        <v>5801</v>
      </c>
      <c r="N3141" s="27">
        <v>3184911</v>
      </c>
      <c r="O3141" s="27">
        <v>2929869</v>
      </c>
      <c r="P3141" s="27">
        <v>3367231</v>
      </c>
      <c r="Q3141" s="28">
        <v>9487812</v>
      </c>
      <c r="R3141" s="29">
        <v>0</v>
      </c>
      <c r="S3141" s="30">
        <v>0</v>
      </c>
      <c r="T3141" s="10">
        <v>0</v>
      </c>
      <c r="U3141" s="30">
        <v>0</v>
      </c>
      <c r="V3141" s="30">
        <v>0</v>
      </c>
      <c r="W3141" s="30">
        <v>34</v>
      </c>
      <c r="X3141" s="30">
        <v>31</v>
      </c>
      <c r="Y3141" s="31">
        <v>35</v>
      </c>
      <c r="Z3141" s="32">
        <v>0</v>
      </c>
      <c r="AA3141" s="33">
        <v>285</v>
      </c>
      <c r="AB3141" s="34">
        <v>1.9610910381990001</v>
      </c>
      <c r="AC3141" s="35">
        <v>0</v>
      </c>
      <c r="AD3141" s="33">
        <v>2</v>
      </c>
      <c r="AE3141" s="36">
        <v>0.52225636316544999</v>
      </c>
      <c r="AF3141" s="37">
        <v>0</v>
      </c>
      <c r="AG3141" s="38">
        <v>25</v>
      </c>
      <c r="AH3141" s="39">
        <v>0.62745144156516097</v>
      </c>
      <c r="AI3141" s="40">
        <v>0</v>
      </c>
      <c r="AJ3141" s="41">
        <v>2.7499999851E-4</v>
      </c>
      <c r="AK3141" s="42">
        <v>6.8632100620000001E-6</v>
      </c>
    </row>
    <row r="3142" spans="1:37" x14ac:dyDescent="0.2">
      <c r="A3142" s="24" t="s">
        <v>3793</v>
      </c>
      <c r="B3142" s="23" t="s">
        <v>3794</v>
      </c>
      <c r="C3142" s="23" t="s">
        <v>3741</v>
      </c>
      <c r="D3142" s="25" t="s">
        <v>3739</v>
      </c>
      <c r="E3142" s="25" t="s">
        <v>4549</v>
      </c>
      <c r="F3142" s="25" t="s">
        <v>10540</v>
      </c>
      <c r="G3142" s="23" t="s">
        <v>10539</v>
      </c>
      <c r="H3142" s="4" t="str">
        <f t="shared" si="49"/>
        <v>02230</v>
      </c>
      <c r="I3142" s="25" t="s">
        <v>10541</v>
      </c>
      <c r="J3142" s="26">
        <v>0</v>
      </c>
      <c r="K3142" s="27">
        <v>0</v>
      </c>
      <c r="L3142" s="27">
        <v>0</v>
      </c>
      <c r="M3142" s="27">
        <v>9782</v>
      </c>
      <c r="N3142" s="27">
        <v>107417</v>
      </c>
      <c r="O3142" s="27">
        <v>159964</v>
      </c>
      <c r="P3142" s="27">
        <v>7674</v>
      </c>
      <c r="Q3142" s="28">
        <v>284837</v>
      </c>
      <c r="R3142" s="29">
        <v>0</v>
      </c>
      <c r="S3142" s="30">
        <v>0</v>
      </c>
      <c r="T3142" s="10">
        <v>0</v>
      </c>
      <c r="U3142" s="30">
        <v>0</v>
      </c>
      <c r="V3142" s="30">
        <v>3</v>
      </c>
      <c r="W3142" s="30">
        <v>38</v>
      </c>
      <c r="X3142" s="30">
        <v>56</v>
      </c>
      <c r="Y3142" s="31">
        <v>3</v>
      </c>
      <c r="Z3142" s="32">
        <v>0</v>
      </c>
      <c r="AA3142" s="33">
        <v>171</v>
      </c>
      <c r="AB3142" s="34">
        <v>25.773210220086</v>
      </c>
      <c r="AC3142" s="35">
        <v>0</v>
      </c>
      <c r="AD3142" s="33">
        <v>2</v>
      </c>
      <c r="AE3142" s="36">
        <v>0.45814376706096399</v>
      </c>
      <c r="AF3142" s="37">
        <v>0</v>
      </c>
      <c r="AG3142" s="38">
        <v>25</v>
      </c>
      <c r="AH3142" s="39">
        <v>0.94145085156913899</v>
      </c>
      <c r="AI3142" s="40">
        <v>0</v>
      </c>
      <c r="AJ3142" s="41">
        <v>3.2500000088500001E-4</v>
      </c>
      <c r="AK3142" s="42">
        <v>1.3269921517000001E-5</v>
      </c>
    </row>
    <row r="3143" spans="1:37" x14ac:dyDescent="0.2">
      <c r="A3143" s="24" t="s">
        <v>3795</v>
      </c>
      <c r="B3143" s="23" t="s">
        <v>3796</v>
      </c>
      <c r="C3143" s="23" t="s">
        <v>3741</v>
      </c>
      <c r="D3143" s="25" t="s">
        <v>3739</v>
      </c>
      <c r="E3143" s="25" t="s">
        <v>4549</v>
      </c>
      <c r="F3143" s="25" t="s">
        <v>4061</v>
      </c>
      <c r="G3143" s="23" t="s">
        <v>10542</v>
      </c>
      <c r="H3143" s="4" t="str">
        <f t="shared" si="49"/>
        <v>02105</v>
      </c>
      <c r="I3143" s="25" t="s">
        <v>10543</v>
      </c>
      <c r="J3143" s="26">
        <v>0</v>
      </c>
      <c r="K3143" s="27">
        <v>0</v>
      </c>
      <c r="L3143" s="27">
        <v>0</v>
      </c>
      <c r="M3143" s="27">
        <v>51862</v>
      </c>
      <c r="N3143" s="27">
        <v>2750017</v>
      </c>
      <c r="O3143" s="27">
        <v>1374540</v>
      </c>
      <c r="P3143" s="27">
        <v>1893614</v>
      </c>
      <c r="Q3143" s="28">
        <v>6070033</v>
      </c>
      <c r="R3143" s="29">
        <v>0</v>
      </c>
      <c r="S3143" s="30">
        <v>0</v>
      </c>
      <c r="T3143" s="10">
        <v>0</v>
      </c>
      <c r="U3143" s="30">
        <v>0</v>
      </c>
      <c r="V3143" s="30">
        <v>1</v>
      </c>
      <c r="W3143" s="30">
        <v>45</v>
      </c>
      <c r="X3143" s="30">
        <v>23</v>
      </c>
      <c r="Y3143" s="31">
        <v>31</v>
      </c>
      <c r="Z3143" s="32">
        <v>0</v>
      </c>
      <c r="AA3143" s="33">
        <v>229</v>
      </c>
      <c r="AB3143" s="34">
        <v>7.6658436262840404</v>
      </c>
      <c r="AC3143" s="35">
        <v>0</v>
      </c>
      <c r="AD3143" s="33">
        <v>2</v>
      </c>
      <c r="AE3143" s="36">
        <v>0.68329861156041605</v>
      </c>
      <c r="AF3143" s="37">
        <v>0</v>
      </c>
      <c r="AG3143" s="38">
        <v>25</v>
      </c>
      <c r="AH3143" s="39">
        <v>0.71808917770915903</v>
      </c>
      <c r="AI3143" s="40">
        <v>0</v>
      </c>
      <c r="AJ3143" s="41">
        <v>2.7499999851E-4</v>
      </c>
      <c r="AK3143" s="42">
        <v>7.5911407860000004E-6</v>
      </c>
    </row>
    <row r="3144" spans="1:37" x14ac:dyDescent="0.2">
      <c r="A3144" s="24" t="s">
        <v>3801</v>
      </c>
      <c r="B3144" s="23" t="s">
        <v>3802</v>
      </c>
      <c r="C3144" s="23" t="s">
        <v>3799</v>
      </c>
      <c r="D3144" s="25" t="s">
        <v>3797</v>
      </c>
      <c r="E3144" s="25" t="s">
        <v>5538</v>
      </c>
      <c r="F3144" s="25" t="s">
        <v>4113</v>
      </c>
      <c r="G3144" s="23" t="s">
        <v>10544</v>
      </c>
      <c r="H3144" s="4" t="str">
        <f t="shared" si="49"/>
        <v>15005</v>
      </c>
      <c r="I3144" s="25" t="s">
        <v>10545</v>
      </c>
      <c r="J3144" s="26">
        <v>0</v>
      </c>
      <c r="K3144" s="27">
        <v>54</v>
      </c>
      <c r="L3144" s="27">
        <v>360</v>
      </c>
      <c r="M3144" s="27">
        <v>1387</v>
      </c>
      <c r="N3144" s="27">
        <v>5476</v>
      </c>
      <c r="O3144" s="27">
        <v>306</v>
      </c>
      <c r="P3144" s="27">
        <v>22554</v>
      </c>
      <c r="Q3144" s="28">
        <v>30137</v>
      </c>
      <c r="R3144" s="29">
        <v>0</v>
      </c>
      <c r="S3144" s="30">
        <v>0</v>
      </c>
      <c r="T3144" s="10">
        <v>0</v>
      </c>
      <c r="U3144" s="30">
        <v>1</v>
      </c>
      <c r="V3144" s="30">
        <v>5</v>
      </c>
      <c r="W3144" s="30">
        <v>18</v>
      </c>
      <c r="X3144" s="30">
        <v>1</v>
      </c>
      <c r="Y3144" s="31">
        <v>75</v>
      </c>
      <c r="Z3144" s="32">
        <v>0</v>
      </c>
      <c r="AA3144" s="33">
        <v>4556</v>
      </c>
      <c r="AB3144" s="34">
        <v>122.151823072325</v>
      </c>
      <c r="AC3144" s="35">
        <v>0</v>
      </c>
      <c r="AD3144" s="33">
        <v>4</v>
      </c>
      <c r="AE3144" s="36">
        <v>1.25890736342042</v>
      </c>
      <c r="AF3144" s="37">
        <v>0</v>
      </c>
      <c r="AG3144" s="38">
        <v>23</v>
      </c>
      <c r="AH3144" s="39">
        <v>1.32927392865823</v>
      </c>
      <c r="AI3144" s="40">
        <v>0</v>
      </c>
      <c r="AJ3144" s="41">
        <v>5.5499998852609998E-3</v>
      </c>
      <c r="AK3144" s="42">
        <v>5.4309623554200004E-4</v>
      </c>
    </row>
  </sheetData>
  <sortState xmlns:xlrd2="http://schemas.microsoft.com/office/spreadsheetml/2017/richdata2" ref="A2:AK3144">
    <sortCondition descending="1" ref="T2:T314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topLeftCell="A15" zoomScaleNormal="100" workbookViewId="0">
      <selection activeCell="A37" sqref="A37"/>
    </sheetView>
  </sheetViews>
  <sheetFormatPr baseColWidth="10" defaultColWidth="8.83203125" defaultRowHeight="15" x14ac:dyDescent="0.2"/>
  <cols>
    <col min="1" max="1" width="30.6640625" style="48" customWidth="1"/>
    <col min="2" max="2" width="39.5" style="48" bestFit="1" customWidth="1"/>
    <col min="3" max="3" width="90.6640625" style="48" bestFit="1" customWidth="1"/>
  </cols>
  <sheetData>
    <row r="1" spans="1:3" x14ac:dyDescent="0.2">
      <c r="A1" s="47" t="s">
        <v>3837</v>
      </c>
      <c r="B1" s="47" t="s">
        <v>3838</v>
      </c>
      <c r="C1" s="47" t="s">
        <v>3839</v>
      </c>
    </row>
    <row r="2" spans="1:3" x14ac:dyDescent="0.2">
      <c r="A2" t="s">
        <v>2</v>
      </c>
      <c r="B2" s="48" t="s">
        <v>3840</v>
      </c>
      <c r="C2" s="48" t="s">
        <v>10547</v>
      </c>
    </row>
    <row r="3" spans="1:3" x14ac:dyDescent="0.2">
      <c r="A3" t="s">
        <v>4</v>
      </c>
      <c r="B3" s="48" t="s">
        <v>3840</v>
      </c>
      <c r="C3" s="48" t="s">
        <v>3841</v>
      </c>
    </row>
    <row r="4" spans="1:3" x14ac:dyDescent="0.2">
      <c r="A4" t="s">
        <v>3</v>
      </c>
      <c r="B4" s="48" t="s">
        <v>3840</v>
      </c>
      <c r="C4" s="48" t="s">
        <v>3842</v>
      </c>
    </row>
    <row r="5" spans="1:3" x14ac:dyDescent="0.2">
      <c r="A5" t="s">
        <v>1</v>
      </c>
      <c r="B5" s="48" t="s">
        <v>3840</v>
      </c>
      <c r="C5" s="48" t="s">
        <v>3843</v>
      </c>
    </row>
    <row r="6" spans="1:3" x14ac:dyDescent="0.2">
      <c r="A6" t="s">
        <v>5</v>
      </c>
      <c r="B6" s="48" t="s">
        <v>3840</v>
      </c>
      <c r="C6" s="48" t="s">
        <v>3844</v>
      </c>
    </row>
    <row r="7" spans="1:3" x14ac:dyDescent="0.2">
      <c r="A7" t="s">
        <v>6</v>
      </c>
      <c r="B7" s="48" t="s">
        <v>3840</v>
      </c>
      <c r="C7" s="48" t="s">
        <v>3845</v>
      </c>
    </row>
    <row r="8" spans="1:3" x14ac:dyDescent="0.2">
      <c r="A8" t="s">
        <v>0</v>
      </c>
      <c r="B8" s="48" t="s">
        <v>3840</v>
      </c>
      <c r="C8" s="48" t="s">
        <v>10546</v>
      </c>
    </row>
    <row r="9" spans="1:3" x14ac:dyDescent="0.2">
      <c r="A9" t="s">
        <v>7</v>
      </c>
      <c r="B9" s="48" t="s">
        <v>3840</v>
      </c>
      <c r="C9" s="48" t="s">
        <v>3846</v>
      </c>
    </row>
    <row r="10" spans="1:3" x14ac:dyDescent="0.2">
      <c r="A10" t="s">
        <v>3821</v>
      </c>
      <c r="B10" s="49" t="s">
        <v>3869</v>
      </c>
      <c r="C10" s="48" t="s">
        <v>3847</v>
      </c>
    </row>
    <row r="11" spans="1:3" x14ac:dyDescent="0.2">
      <c r="A11" t="s">
        <v>3822</v>
      </c>
      <c r="B11" s="49" t="s">
        <v>3869</v>
      </c>
      <c r="C11" s="48" t="s">
        <v>3848</v>
      </c>
    </row>
    <row r="12" spans="1:3" x14ac:dyDescent="0.2">
      <c r="A12" t="s">
        <v>3823</v>
      </c>
      <c r="B12" s="49" t="s">
        <v>3869</v>
      </c>
      <c r="C12" s="48" t="s">
        <v>3849</v>
      </c>
    </row>
    <row r="13" spans="1:3" x14ac:dyDescent="0.2">
      <c r="A13" t="s">
        <v>3824</v>
      </c>
      <c r="B13" s="49" t="s">
        <v>3869</v>
      </c>
      <c r="C13" s="48" t="s">
        <v>3850</v>
      </c>
    </row>
    <row r="14" spans="1:3" x14ac:dyDescent="0.2">
      <c r="A14" t="s">
        <v>3825</v>
      </c>
      <c r="B14" s="49" t="s">
        <v>3869</v>
      </c>
      <c r="C14" s="48" t="s">
        <v>3851</v>
      </c>
    </row>
    <row r="15" spans="1:3" x14ac:dyDescent="0.2">
      <c r="A15" t="s">
        <v>3826</v>
      </c>
      <c r="B15" s="49" t="s">
        <v>3869</v>
      </c>
      <c r="C15" s="48" t="s">
        <v>3852</v>
      </c>
    </row>
    <row r="16" spans="1:3" x14ac:dyDescent="0.2">
      <c r="A16" t="s">
        <v>3827</v>
      </c>
      <c r="B16" s="49" t="s">
        <v>3869</v>
      </c>
      <c r="C16" s="48" t="s">
        <v>3853</v>
      </c>
    </row>
    <row r="17" spans="1:3" x14ac:dyDescent="0.2">
      <c r="A17" t="s">
        <v>3828</v>
      </c>
      <c r="B17" s="49" t="s">
        <v>3869</v>
      </c>
      <c r="C17" s="48" t="s">
        <v>3854</v>
      </c>
    </row>
    <row r="18" spans="1:3" x14ac:dyDescent="0.2">
      <c r="A18" t="s">
        <v>3829</v>
      </c>
      <c r="B18" s="49" t="s">
        <v>3869</v>
      </c>
      <c r="C18" s="48" t="s">
        <v>3855</v>
      </c>
    </row>
    <row r="19" spans="1:3" x14ac:dyDescent="0.2">
      <c r="A19" t="s">
        <v>3830</v>
      </c>
      <c r="B19" s="49" t="s">
        <v>3869</v>
      </c>
      <c r="C19" s="48" t="s">
        <v>3856</v>
      </c>
    </row>
    <row r="20" spans="1:3" ht="48" customHeight="1" x14ac:dyDescent="0.2">
      <c r="A20" t="s">
        <v>3831</v>
      </c>
      <c r="B20" s="49" t="s">
        <v>3869</v>
      </c>
      <c r="C20" s="50" t="s">
        <v>3857</v>
      </c>
    </row>
    <row r="21" spans="1:3" x14ac:dyDescent="0.2">
      <c r="A21" t="s">
        <v>3832</v>
      </c>
      <c r="B21" s="49" t="s">
        <v>3869</v>
      </c>
      <c r="C21" s="48" t="s">
        <v>3858</v>
      </c>
    </row>
    <row r="22" spans="1:3" x14ac:dyDescent="0.2">
      <c r="A22" t="s">
        <v>3833</v>
      </c>
      <c r="B22" s="49" t="s">
        <v>3869</v>
      </c>
      <c r="C22" s="48" t="s">
        <v>3859</v>
      </c>
    </row>
    <row r="23" spans="1:3" x14ac:dyDescent="0.2">
      <c r="A23" t="s">
        <v>3834</v>
      </c>
      <c r="B23" s="49" t="s">
        <v>3869</v>
      </c>
      <c r="C23" s="48" t="s">
        <v>3860</v>
      </c>
    </row>
    <row r="24" spans="1:3" x14ac:dyDescent="0.2">
      <c r="A24" t="s">
        <v>3835</v>
      </c>
      <c r="B24" s="49" t="s">
        <v>3869</v>
      </c>
      <c r="C24" s="48" t="s">
        <v>3861</v>
      </c>
    </row>
    <row r="25" spans="1:3" x14ac:dyDescent="0.2">
      <c r="A25" t="s">
        <v>3836</v>
      </c>
      <c r="B25" s="49" t="s">
        <v>3869</v>
      </c>
      <c r="C25" s="48" t="s">
        <v>3862</v>
      </c>
    </row>
    <row r="26" spans="1:3" x14ac:dyDescent="0.2">
      <c r="A26" s="49" t="s">
        <v>3809</v>
      </c>
      <c r="B26" s="49" t="s">
        <v>3808</v>
      </c>
      <c r="C26" s="48" t="s">
        <v>3863</v>
      </c>
    </row>
    <row r="27" spans="1:3" x14ac:dyDescent="0.2">
      <c r="A27" s="49" t="s">
        <v>3810</v>
      </c>
      <c r="B27" s="49" t="s">
        <v>3808</v>
      </c>
      <c r="C27" s="48" t="s">
        <v>3864</v>
      </c>
    </row>
    <row r="28" spans="1:3" x14ac:dyDescent="0.2">
      <c r="A28" s="49" t="s">
        <v>3811</v>
      </c>
      <c r="B28" s="49" t="s">
        <v>3808</v>
      </c>
      <c r="C28" s="48" t="s">
        <v>3865</v>
      </c>
    </row>
    <row r="29" spans="1:3" ht="48" x14ac:dyDescent="0.2">
      <c r="A29" s="49" t="s">
        <v>3812</v>
      </c>
      <c r="B29" s="49" t="s">
        <v>3808</v>
      </c>
      <c r="C29" s="50" t="s">
        <v>3866</v>
      </c>
    </row>
    <row r="30" spans="1:3" ht="16" x14ac:dyDescent="0.2">
      <c r="A30" s="49" t="s">
        <v>3813</v>
      </c>
      <c r="B30" s="49" t="s">
        <v>3808</v>
      </c>
      <c r="C30" s="51" t="s">
        <v>3867</v>
      </c>
    </row>
    <row r="31" spans="1:3" ht="16" x14ac:dyDescent="0.2">
      <c r="A31" s="52" t="s">
        <v>3814</v>
      </c>
      <c r="B31" s="49" t="s">
        <v>3808</v>
      </c>
      <c r="C31" s="51" t="s">
        <v>3868</v>
      </c>
    </row>
    <row r="32" spans="1:3" x14ac:dyDescent="0.2">
      <c r="A32" s="53" t="s">
        <v>3815</v>
      </c>
      <c r="B32" s="49" t="s">
        <v>3808</v>
      </c>
      <c r="C32" s="48" t="s">
        <v>3870</v>
      </c>
    </row>
    <row r="33" spans="1:3" x14ac:dyDescent="0.2">
      <c r="A33" s="53" t="s">
        <v>3816</v>
      </c>
      <c r="B33" s="49" t="s">
        <v>3808</v>
      </c>
      <c r="C33" s="48" t="s">
        <v>3871</v>
      </c>
    </row>
    <row r="34" spans="1:3" x14ac:dyDescent="0.2">
      <c r="A34" s="54" t="s">
        <v>3817</v>
      </c>
      <c r="B34" s="49" t="s">
        <v>3808</v>
      </c>
      <c r="C34" s="48" t="s">
        <v>3872</v>
      </c>
    </row>
    <row r="35" spans="1:3" x14ac:dyDescent="0.2">
      <c r="A35" s="55" t="s">
        <v>3818</v>
      </c>
      <c r="B35" s="49" t="s">
        <v>3808</v>
      </c>
      <c r="C35" s="48" t="s">
        <v>3873</v>
      </c>
    </row>
    <row r="36" spans="1:3" x14ac:dyDescent="0.2">
      <c r="A36" s="55" t="s">
        <v>3819</v>
      </c>
      <c r="B36" s="49" t="s">
        <v>3808</v>
      </c>
      <c r="C36" s="48" t="s">
        <v>3874</v>
      </c>
    </row>
    <row r="37" spans="1:3" x14ac:dyDescent="0.2">
      <c r="A37" s="55" t="s">
        <v>3820</v>
      </c>
      <c r="B37" s="49" t="s">
        <v>3808</v>
      </c>
      <c r="C37" s="48" t="s">
        <v>3875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baseColWidth="10" defaultColWidth="8.83203125" defaultRowHeight="15" x14ac:dyDescent="0.2"/>
  <cols>
    <col min="1" max="1" width="28.6640625" style="57" customWidth="1"/>
    <col min="2" max="2" width="113.83203125" style="57" customWidth="1"/>
  </cols>
  <sheetData>
    <row r="1" spans="1:2" ht="32" x14ac:dyDescent="0.2">
      <c r="A1" s="56" t="s">
        <v>3876</v>
      </c>
      <c r="B1" s="56" t="s">
        <v>10548</v>
      </c>
    </row>
    <row r="2" spans="1:2" ht="48" x14ac:dyDescent="0.2">
      <c r="A2" s="56" t="s">
        <v>3877</v>
      </c>
      <c r="B2" s="56" t="s">
        <v>10549</v>
      </c>
    </row>
    <row r="3" spans="1:2" ht="39" customHeight="1" x14ac:dyDescent="0.2">
      <c r="A3" s="56" t="s">
        <v>3878</v>
      </c>
      <c r="B3" s="56" t="s">
        <v>10550</v>
      </c>
    </row>
    <row r="4" spans="1:2" ht="32" x14ac:dyDescent="0.2">
      <c r="A4" s="56" t="s">
        <v>3879</v>
      </c>
      <c r="B4" s="56" t="s">
        <v>3880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county_summary</vt:lpstr>
      <vt:lpstr>variable descriptions</vt:lpstr>
      <vt:lpstr>supporting_information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Greg - FS, MT</dc:creator>
  <cp:lastModifiedBy>Mustafa Hassan</cp:lastModifiedBy>
  <dcterms:created xsi:type="dcterms:W3CDTF">2023-11-17T22:48:26Z</dcterms:created>
  <dcterms:modified xsi:type="dcterms:W3CDTF">2026-03-10T03:05:45Z</dcterms:modified>
</cp:coreProperties>
</file>