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laroux" sheetId="1" r:id="rId4"/>
    <sheet state="visible" name="Титульный " sheetId="2" r:id="rId5"/>
    <sheet state="visible" name="R1" sheetId="3" r:id="rId6"/>
    <sheet state="visible" name="R2" sheetId="4" r:id="rId7"/>
    <sheet state="visible" name="R3" sheetId="5" r:id="rId8"/>
    <sheet state="visible" name="R4" sheetId="6" r:id="rId9"/>
    <sheet state="visible" name="R5" sheetId="7" r:id="rId10"/>
    <sheet state="visible" name="R6" sheetId="8" r:id="rId11"/>
    <sheet state="visible" name="R7" sheetId="9" r:id="rId12"/>
  </sheets>
  <definedNames>
    <definedName hidden="1" localSheetId="3" name="_xlnm._FilterDatabase">'R2'!$P$6:$P$353</definedName>
    <definedName hidden="1" localSheetId="2" name="_xlnm._FilterDatabase">'R1'!$M$6:$M$353</definedName>
    <definedName hidden="1" localSheetId="4" name="_xlnm._FilterDatabase">'R3'!$Z$6:$Z$353</definedName>
    <definedName hidden="1" localSheetId="5" name="_xlnm._FilterDatabase">'R4'!$W$6:$W$353</definedName>
    <definedName hidden="1" localSheetId="6" name="_xlnm._FilterDatabase">'R5'!$N$6:$N$353</definedName>
    <definedName hidden="1" localSheetId="8" name="_xlnm._FilterDatabase">'R7'!$O$6:$O$353</definedName>
    <definedName hidden="1" localSheetId="7" name="_xlnm._FilterDatabase">'R6'!$P$6:$P$353</definedName>
  </definedNames>
  <calcPr/>
</workbook>
</file>

<file path=xl/sharedStrings.xml><?xml version="1.0" encoding="utf-8"?>
<sst xmlns="http://schemas.openxmlformats.org/spreadsheetml/2006/main" count="2699" uniqueCount="472">
  <si>
    <t>Кем представляется______КПСиСУ ГП РК________________________________________________</t>
  </si>
  <si>
    <t>ГОСУДАРСТВЕННАЯ СТАТИСТИЧЕСКАЯ ОТЧЕТНОСТЬ</t>
  </si>
  <si>
    <t>Представляется в соответствии с Законом Республики Казахстан "О Государственной статистике"</t>
  </si>
  <si>
    <t>Форма № 2-Л</t>
  </si>
  <si>
    <t xml:space="preserve">Статистический отчет формы №2-Л </t>
  </si>
  <si>
    <t>КОД  ОКУД</t>
  </si>
  <si>
    <t>"О лицах, совершивших преступления"</t>
  </si>
  <si>
    <t>Раздел 1. Сведения о лицах, совершивших преступления.</t>
  </si>
  <si>
    <t>0610718</t>
  </si>
  <si>
    <t>Наименование показателей</t>
  </si>
  <si>
    <t>Периодичность (квартальная)</t>
  </si>
  <si>
    <t>Шифр строки</t>
  </si>
  <si>
    <t>всего лиц</t>
  </si>
  <si>
    <t>регистрационного номера хозяйствующего субъекта (ОКПО)</t>
  </si>
  <si>
    <t>гражданство</t>
  </si>
  <si>
    <t>Женщин</t>
  </si>
  <si>
    <t xml:space="preserve">Утверждена постановлением АгентстваРеспублики Казахстан  по статистике </t>
  </si>
  <si>
    <t>Куда представляется _____________________________________________________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</si>
  <si>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</si>
  <si>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Раздел 2. Сведения о возрастном составе лиц, совершивших преступления.</t>
  </si>
  <si>
    <t>Всего</t>
  </si>
  <si>
    <t>Привлечено к уголовной ответственности</t>
  </si>
  <si>
    <t>от 19 сентября 2000 года №53</t>
  </si>
  <si>
    <t>Освобождено от уголовной ответственности</t>
  </si>
  <si>
    <t>Гражданин РК</t>
  </si>
  <si>
    <t>Гражданин СНГ</t>
  </si>
  <si>
    <t>Иностранные граждане</t>
  </si>
  <si>
    <t>Несовершеннолетних</t>
  </si>
  <si>
    <t>региональные УПСиСУ  в КПСиСУ ГП РК к 8 числа месяца, следующего за отчетным периодом</t>
  </si>
  <si>
    <t>А</t>
  </si>
  <si>
    <t>18-20 лет</t>
  </si>
  <si>
    <t>21-29 лет</t>
  </si>
  <si>
    <t>30-39 лет</t>
  </si>
  <si>
    <t>КПСиСУ ГП РК  в Генеральную прокуратуру РК к 14 числу месяца, следующего за отчетным периодом</t>
  </si>
  <si>
    <t>40-49 лет</t>
  </si>
  <si>
    <t>50-59 лет</t>
  </si>
  <si>
    <t>60 лет и выше</t>
  </si>
  <si>
    <t>12-13 лет</t>
  </si>
  <si>
    <t>Б</t>
  </si>
  <si>
    <t>14-15 лет</t>
  </si>
  <si>
    <t>16-17 лет</t>
  </si>
  <si>
    <t>Всего преступлений</t>
  </si>
  <si>
    <t>Отчет о  лицах, совершивших преступления</t>
  </si>
  <si>
    <t>за ___ месяцев  20     года</t>
  </si>
  <si>
    <t>из них</t>
  </si>
  <si>
    <t>Прокурор _________________</t>
  </si>
  <si>
    <t>Начальник УПСиСУ________________________</t>
  </si>
  <si>
    <t>"____"_______________________________г.</t>
  </si>
  <si>
    <t>Исполнитель ___________________</t>
  </si>
  <si>
    <t>ф.,и.,о., подпись, телефон</t>
  </si>
  <si>
    <t>небольшой тяжести</t>
  </si>
  <si>
    <t>средней тяжести</t>
  </si>
  <si>
    <t xml:space="preserve">тяжкие </t>
  </si>
  <si>
    <t xml:space="preserve">особо тяжкие </t>
  </si>
  <si>
    <t>По делам УДП</t>
  </si>
  <si>
    <t>Преступления против личности (гл.1 УК РК)</t>
  </si>
  <si>
    <t>Убийство (ст.96)</t>
  </si>
  <si>
    <t xml:space="preserve"> в т.ч. по найму либо сопряженные с разбоем, вымогательством или бандитизмом  (ст.96 п."з")</t>
  </si>
  <si>
    <t>Убийство матерью новорожденного ребенка (ст.97)</t>
  </si>
  <si>
    <t>Убийство, совершенное в состоянии аффекта (ст.98)</t>
  </si>
  <si>
    <t>Убийство, совершенное при превышении пределов необходимой обороны  (ст.99)</t>
  </si>
  <si>
    <t>Убийство, совершенное при превышении мер, необходимых для задержания лица, совершившего преступление (ст.100)</t>
  </si>
  <si>
    <t>Причинение смерти по неосторожности (ст.101)</t>
  </si>
  <si>
    <t>Доведение до самоубийства (ст.102)</t>
  </si>
  <si>
    <t>Умышленное причинение тяжкого вреда здоровью (ст.103)</t>
  </si>
  <si>
    <t>в т.ч. повлекшие по неосторожности смерть потерпевшего (ч.3 ст.103)</t>
  </si>
  <si>
    <t>Умышленное причинение средней тяжести вреда здоровью (ст.104)</t>
  </si>
  <si>
    <t>Истязание (ст.107)</t>
  </si>
  <si>
    <t>Причинение вреда здоровью в состоянии аффекта (ст.108)</t>
  </si>
  <si>
    <t>Причинение тяжкого вреда здоровью при превышении пределов необходимой обороны (ст.109)</t>
  </si>
  <si>
    <t>Причинение тяжкого вреда здоровью при задержании лица, совершившего преступление (ст.110)</t>
  </si>
  <si>
    <t>Неосторожное причинение вреда здоровью (ст.111)</t>
  </si>
  <si>
    <t>Угроза (ст.112)</t>
  </si>
  <si>
    <t>Принуждение к изъятию или незаконное изъятие органов и тканей человека (ст.113)</t>
  </si>
  <si>
    <t>Ненадлежащее выполнение профессиональных обязанностей медицинским и фармацевтическим работниками (ст.114)</t>
  </si>
  <si>
    <t>Нарушение порядка проведения клинических иссследований и применения новых методов и средств профилактики, диагностики, лечения и медицинской реабилитации (ст.114-1)</t>
  </si>
  <si>
    <t>Заражение венерической болезнью (ст.115)</t>
  </si>
  <si>
    <t>Заражение вирусом иммунодефицита человека (ВИЧ/СПИД) (ст. 116)</t>
  </si>
  <si>
    <t>Незаконное прозводство аборта (ст.117)</t>
  </si>
  <si>
    <t>Неоказание помощи больному (ст.118)</t>
  </si>
  <si>
    <t>Оставление в опасности (ст.119)</t>
  </si>
  <si>
    <t>Изнасилование (ст.120)</t>
  </si>
  <si>
    <t>Насильственные действия сексуального характера (ст.121)</t>
  </si>
  <si>
    <t>Половое сношение и иные действия сексуального  характера с лицом, недостигшего 16-го возраста (ст.122)</t>
  </si>
  <si>
    <t>Понуждение к половому сношению, му-желовству, лесбиянству или иным дей-ствиям сексуального характера (ст.123)</t>
  </si>
  <si>
    <t>Развращение малолетних (ст.124)</t>
  </si>
  <si>
    <t>Похищение человека (ст.125)</t>
  </si>
  <si>
    <t>Незаконное лишение свободы (ст.126)</t>
  </si>
  <si>
    <t>Незаконное помещение в психиатрический стационар (ст.127)</t>
  </si>
  <si>
    <t>Торговля людьми
 (ст.128)</t>
  </si>
  <si>
    <t>Клевета (ст.129)</t>
  </si>
  <si>
    <t>Оскорбление (ст.130)</t>
  </si>
  <si>
    <t>Преступления против семьи и несовершеннолетних (гл.2 УК РК)</t>
  </si>
  <si>
    <t>Вовлечение несовершеннолетнего в преступную деятельность (ст.131)</t>
  </si>
  <si>
    <t>Вовлечение несовершеннолетнего в совершение антиобщественных действий (ст.132)</t>
  </si>
  <si>
    <t>Вовлечение несовершеннолетнего в занятие проституцией(ст.132-1)</t>
  </si>
  <si>
    <t>Торговля несовершеннолетними (ст.133)</t>
  </si>
  <si>
    <t>Подмена ребенка (ст.134)</t>
  </si>
  <si>
    <t>Разглашение тайны усыновления (удо-черения)  (ст.135)</t>
  </si>
  <si>
    <t>Злостное уклонение от уплаты средств на содержание детей и не трудоспособных родителей (ст.136)</t>
  </si>
  <si>
    <t>Неисполнение обязанностей по воспитанию несовершеннолетнего (ст.137)</t>
  </si>
  <si>
    <t>Ненадлежащее исполнение обязанностей по обеспечению безопасности жизни и здоровья детей (ст.138)</t>
  </si>
  <si>
    <t>Злоупотребление правами опекуна или попечителя (ст.139)</t>
  </si>
  <si>
    <t>Злостное уклонение от содержания нетрудоспособного супруга (супруги) (ст.140)</t>
  </si>
  <si>
    <t>Преступления против конституционных и иных прав и свобод человека  и гражданина (гл. 3 УК РК)</t>
  </si>
  <si>
    <t>Нарушение равноправия граждан (ст.141)</t>
  </si>
  <si>
    <t>Пытки (ст.141-1)</t>
  </si>
  <si>
    <t>Нарушение неприкосновенности частной жизни (ст.142)</t>
  </si>
  <si>
    <t>Незаконное нарушение тайны переписки, телефонных переговоров, почтовых, телеграфных или иных сообщений (ст.143)</t>
  </si>
  <si>
    <t>Разглашение врачебной тайны  (ст.144)</t>
  </si>
  <si>
    <t>Нарушение неприкосновенности жилища (ст.145)</t>
  </si>
  <si>
    <t>Воспрепятствование осуществлению избирательных прав или работе избира-тельных комиссий (ст.146)</t>
  </si>
  <si>
    <t>Фальсификация избирательных доку-ментов, документов референдума или неправильный посчет голосов (ст.147)</t>
  </si>
  <si>
    <t>Нарушение трудового законодательства Республики Казахстан
 (ст.148)</t>
  </si>
  <si>
    <t xml:space="preserve">Воспрепятствование законной деятельности представителей работников (ст. 150-1) </t>
  </si>
  <si>
    <t>Воспрепятствование проведению собрания, митинга, демонстрации, шествия, пикитирования или участию в них (ст.151)</t>
  </si>
  <si>
    <t>Нарушение правил охраны труда (ст.152)</t>
  </si>
  <si>
    <t>Принуждение к участию в забастовке или к отказу от участия в забастовке (ст.153)</t>
  </si>
  <si>
    <t>Воспрепятствование законной профессио-нальной деятельности журналиста (ст.155)</t>
  </si>
  <si>
    <t>Преступления против мира и беэопасности человечества (гл.4 УК РК)</t>
  </si>
  <si>
    <t>Планирование, подготовка, развязывание или ведение агрессивной войны (ст.156)</t>
  </si>
  <si>
    <t>Пропаганда и публичные призывы к развязыванию агрессивной войны (ст.157)</t>
  </si>
  <si>
    <t>Производство или распространение оружия массового поражения (ст.158)</t>
  </si>
  <si>
    <t>Применение запрещенных средств и методов ведения войны (ст.159)</t>
  </si>
  <si>
    <t>Геноцид (ст.160)</t>
  </si>
  <si>
    <t>Экоцид (ст.161)</t>
  </si>
  <si>
    <t>Наемничество (ст.162)</t>
  </si>
  <si>
    <t>Нападение на лиц или организации, пользующиеся международной защитой (ст.163)</t>
  </si>
  <si>
    <t>Возбуждение социальной, национальной, родовой, рассовой или религиозной вражды (ст.164)</t>
  </si>
  <si>
    <t>Преступления против основ конститу-ционного строя и безопасности государства (гл.5 УК РК)</t>
  </si>
  <si>
    <t>Государственная измена (ст.165)</t>
  </si>
  <si>
    <t>Шпионаж (ст.166)</t>
  </si>
  <si>
    <t>Посягательство на жизнь Первого Президента Республики Казахстан - Лидера Нации  (ст.166-1)</t>
  </si>
  <si>
    <t>Посягательство на жизнь Президента Республики Казахстан (ст.167)</t>
  </si>
  <si>
    <t>Насильственный захват власти или насильственное удержание власти либо осуществление представителями иностранного государства или иностранной организации полномочий, входящих в компетенцию уполномоченных органов и должностных лиц Республики Казахстан 
(ст.168)</t>
  </si>
  <si>
    <t>Вооруженный мятеж (ст.169)</t>
  </si>
  <si>
    <t>Призывы к насильственному свержению или изменению конституционного строя либо насильственному нарушению единства территории Республики Казахстан (ст.170)</t>
  </si>
  <si>
    <t>Диверсия (ст.171)</t>
  </si>
  <si>
    <t>Незаконное получение, разглашение государственных секретов (ст.172)</t>
  </si>
  <si>
    <t>Утрата документов, предметов, содержащих государственные секреты (ст.173)</t>
  </si>
  <si>
    <t>Уклонение от призыва по мобилизации (ст.174)</t>
  </si>
  <si>
    <t>Преступления против собственности (гл.6 УК РК)</t>
  </si>
  <si>
    <t>Кража (ст.175)</t>
  </si>
  <si>
    <t>Присвоение или растрата вверенного чужого имущества (ст.176)</t>
  </si>
  <si>
    <t>Мошенничество (ст.177)</t>
  </si>
  <si>
    <t>Грабеж (ст.178)</t>
  </si>
  <si>
    <t>Разбой (ст.179)</t>
  </si>
  <si>
    <t>Хищение предметов, имеющих особую ценность (ст.180)</t>
  </si>
  <si>
    <t>Вымогательство (ст.181)</t>
  </si>
  <si>
    <t>Причинение имущественного ущерба путем обмана или злоупотребления  доверием (ст. 182)</t>
  </si>
  <si>
    <t>Приобретение или сбыт имущества, заведомо добытого преступным  путем (ст. 183)</t>
  </si>
  <si>
    <t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(ст.183-1)</t>
  </si>
  <si>
    <t>Нарушение авторских и смежных прав
(ст.184 )</t>
  </si>
  <si>
    <t>Нарушение прав на изобретения, полезные модели, промышленные образцы, селекционные  достижения или топологии интегральных микросхем (ст.184-1 )</t>
  </si>
  <si>
    <t>Неправомерное завладение автомобилем или иным транспортным средством без цели хищения (ст. 185)</t>
  </si>
  <si>
    <t>Нарушение вещных прав на землю (ст.186)</t>
  </si>
  <si>
    <t>Умышленное уничтожение или повреж-дение чужого имущества (ст.187)</t>
  </si>
  <si>
    <t>Неосторожное уничтожение или пов-реждение чужого имущества (ст.188)</t>
  </si>
  <si>
    <t>Преступления в сфере экономической  деятельности (гл. 7 УК РК)</t>
  </si>
  <si>
    <t>Незаконное предпринимательство (ст.190)</t>
  </si>
  <si>
    <t>Незаконная банковская деятельность (ст.191)</t>
  </si>
  <si>
    <t>Лжепредпринимательство (ст.192)</t>
  </si>
  <si>
    <t>Совершение субъектом частного предпринимательства сделки (сделок) без намерения осуществлять предпринимательскую деятельность  (ст.192-1)</t>
  </si>
  <si>
    <t>Легализация денежных средств или иного имущества, приобретенного незаконным путем (ст.193)</t>
  </si>
  <si>
    <t>Незаконное получение и нецелевое ис-пользование кредита (ст.194)</t>
  </si>
  <si>
    <t>Монополистическая деятельность
 (ст.196)</t>
  </si>
  <si>
    <t>Заведомо ложная реклама (ст.198)</t>
  </si>
  <si>
    <t>Незаконное использование товарного знака (ст.199)</t>
  </si>
  <si>
    <t>Незаконное получение и разглашение сведений, составляющих коммерческую или банковскую тайну (ст.200)</t>
  </si>
  <si>
    <t>Нарушение порядка выпуска (эмиссии) ценных бумаг (ст.202)</t>
  </si>
  <si>
    <t>Непредоставление информации либо  представление  заведомо ложных сведений должностным лицом  эмитента ценных бумаг (ст. 202-1)</t>
  </si>
  <si>
    <t>Внесение в реестр держателей ценных бумаг заведомо ложных сведений (ст.203)</t>
  </si>
  <si>
    <t>Представление заведомо ложных сведений професиональными участниками рынка ценных бумаг (ст.204)</t>
  </si>
  <si>
    <t>Нарушение правил проведения операций с ценными бумагами (ст.205)</t>
  </si>
  <si>
    <t>Изготовление и сбыт поддельных денег или ценных бумаг (ст.206)</t>
  </si>
  <si>
    <t>Изготовление и сбыт поддельных пла-тежных карточек и иных платежных и расчетных дркументов (ст.207)</t>
  </si>
  <si>
    <t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
 (ст.208)</t>
  </si>
  <si>
    <t>Экономическая контрабанда (ст. 209)</t>
  </si>
  <si>
    <t>Невозвращение из-за границы средств в национальной и иностранной валюте (ст.213)</t>
  </si>
  <si>
    <t>Уклонение от уплаты таможенных платежей  и сборов (ст.214)</t>
  </si>
  <si>
    <t>Неправомерные действия при банкротстве (ст.215)</t>
  </si>
  <si>
    <t>Преднамеренное банкторство (ст.216)</t>
  </si>
  <si>
    <t xml:space="preserve">Доведение до неплатежеспособности (ст. 216-1) </t>
  </si>
  <si>
    <t>Ложное банкротство (ст.217)</t>
  </si>
  <si>
    <t>Нарушение законодательства Республики Казахстан о бухгалтерском учете и финансовой отчетности
 (ст.218)</t>
  </si>
  <si>
    <t>Представление заведомо ложных сведений о банковских операциях (ст.219)</t>
  </si>
  <si>
    <t>Незаконное использование денежных средств банка (ст.220)</t>
  </si>
  <si>
    <t>Уклонение гражданина от уплаты налога и (или) других обязательных платежей в бюджет  (ст.221)</t>
  </si>
  <si>
    <t>Уклонение от уплаты налога и (или) других обязательных платежей в бюджет с организаций  (ст.222)</t>
  </si>
  <si>
    <t xml:space="preserve">Незаконные действия в отношении имущества, ограниченного в распоряжении в счет налоговой задолженности налогоплательщика     (ст.222-1) </t>
  </si>
  <si>
    <t>Получение незаконного вознаграждения (ст.224)</t>
  </si>
  <si>
    <t>Принуждение к совершению сделки или к отказу от ее совершения(ст.226)</t>
  </si>
  <si>
    <t>Рейдерство (ст.226-1)</t>
  </si>
  <si>
    <t>Неправомерный доступ к компьютерной информации, создание, использование и распространение вредоносных программ для ЭВМ (ст.227)</t>
  </si>
  <si>
    <t xml:space="preserve">Неправомерное изменение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 (ст. 227-1) </t>
  </si>
  <si>
    <t>Преступления против интересов службы в коммерческих и иных организациях (гл.8 УК РК)</t>
  </si>
  <si>
    <t>Злоупотребление полномочиями (ст.228)</t>
  </si>
  <si>
    <t>Злоупотребление полномочиями частными нотариусами, частными судебными исполнителями и аудиторами, работающими в составе аудиторской организации (ст.229)</t>
  </si>
  <si>
    <t>Превышение полномоций служащими частных охранных служб (ст.230)</t>
  </si>
  <si>
    <t>Коммерческий подкуп (ст.231)</t>
  </si>
  <si>
    <t>Недобросовестное отношение к обязан-ностям (ст.232)</t>
  </si>
  <si>
    <t>Преступления против общественной безопасности и общественного порядка (гл.9 УК РК)</t>
  </si>
  <si>
    <t>Терроризм (ст.233)</t>
  </si>
  <si>
    <t>Пропаганда терроризма или публичные призывы к совершению акта терроризма (ст.233-1)</t>
  </si>
  <si>
    <t>Создание, руководство террористической группой и участие в ее деятельности (ст.233-2)</t>
  </si>
  <si>
    <t>Финансирование экстремизма или террористической деятельности (ст. 233-3)</t>
  </si>
  <si>
    <t>Вербовка или подготовка либо вооружение лиц в целях организации террористической либо экстремистской деятельности (ст.233-4)</t>
  </si>
  <si>
    <t>Захват заложника (ст.234)</t>
  </si>
  <si>
    <t>Создание и руководство организованной группой в целях совершения одного или нескольких преступлений, а равно участие в ней (ст.235)</t>
  </si>
  <si>
    <t>Создание и руководство преступным сообществом (преступной организацией), а равно участие в нем (ст.235-1)</t>
  </si>
  <si>
    <t>Создание и руководство транснациональной организованной группой в целях совершения одного или нескольких преступлений, а равно участие в ней (ст.235-2)</t>
  </si>
  <si>
    <t>Создание и руководство транснациональным преступным сообществом (транснациональной преступной организацией), а равно участие в нем (ст.235-3)</t>
  </si>
  <si>
    <t>Финансирование деятельности организованной группы, преступного сообщества (преступной организации) либо транснациональной организованной группы, транснационального преступного сообщества (транснациональной преступной организации) или устойчивой вооруженной группы (банды), а равно сбор, хранение, распределение имущества, разработка каналов финансирования (ст.235-4)</t>
  </si>
  <si>
    <t>Организация незаконного военизиро-ванного формирования (ст.236)</t>
  </si>
  <si>
    <t>Бандитизм (ст.237)</t>
  </si>
  <si>
    <t>Нападение на здания, сооружения, средства сообщения и связи
 (ст.238)</t>
  </si>
  <si>
    <t>Угон, а равно захват воздушного или водного судна либо железнодорожного подвижного состава (ст.239)</t>
  </si>
  <si>
    <t>Пиратство (ст.240)</t>
  </si>
  <si>
    <t>Массовые беспорядки (ст.241)</t>
  </si>
  <si>
    <t>Заведомо ложное сообщение об акте терроризма (ст.242)</t>
  </si>
  <si>
    <t>Незаконный экспорт технологий, научно-технической информации и услуг, используемых при создании оружия массового поражения, вооружения и военной техники (ст.243)</t>
  </si>
  <si>
    <t>Нарушение правил безопасности на объектах атомной энергетики (ст.244)</t>
  </si>
  <si>
    <t>Нарушение правил безопасности при ведении горных и строительных работ (ст.245)</t>
  </si>
  <si>
    <t xml:space="preserve">Недоброкачественное строительство (ст. 245-1) </t>
  </si>
  <si>
    <t>Нарушение правил безопасности на взрывоопасных объектах (ст.246)</t>
  </si>
  <si>
    <t>Незаконное обращение с радиоактивными материалами (ст.247)</t>
  </si>
  <si>
    <t>Хищение либо вымогательство радиоактивных материалов (ст.248)</t>
  </si>
  <si>
    <t>Нарушение правил обращения с радиоактивными материалами (ст.249)</t>
  </si>
  <si>
    <t>Контрабанда изъятых из обращения предметов или предметов, обращение которых ограничено (ст. 250)</t>
  </si>
  <si>
    <t>Незаконные приобретение, передача, сбыт, хранение, перевозка или ношение оружия, боеприпасов, взрывчатых веществ и взрывных устройств (ст.251)</t>
  </si>
  <si>
    <t>Незаконное изготовление оружия (ст.252)</t>
  </si>
  <si>
    <t>Небрежное хранение огнестрельного оружия (ст.253)</t>
  </si>
  <si>
    <t>Ненадлежащее исполнение обязанностей по охране оружия, боеприпасов, взрывчатых вешеств или взрывных устройств (ст.254)</t>
  </si>
  <si>
    <t>Хищение либо вымогательство оружия, боеприпасов, взрывчатых вешеств и взрывных устройств (ст.255)</t>
  </si>
  <si>
    <t>Нарушение правил пожарной безопасности (ст.256)</t>
  </si>
  <si>
    <t>Хулиганство (ст. 257)</t>
  </si>
  <si>
    <t>Вандализм (ст.258)</t>
  </si>
  <si>
    <t>Преступления против здоровья населения и нравственности (гл. 10 УК РК)</t>
  </si>
  <si>
    <t>Незаконные изготовление, переработка, приобретение, хранение, перевозка, пересылка либо сбыт наркотических средств или психотропных веществ (ст.259)</t>
  </si>
  <si>
    <t>Хищение либо вымогательство нарко-тических средств или психотропных веществ (ст.260)</t>
  </si>
  <si>
    <t>Склонение к потреблению наркотических средств или психотропных веществ (ст.261)</t>
  </si>
  <si>
    <t>Незаконное культивирование запрещенных к возделыванию растений, содержащих наркотические вещества (ст.262)</t>
  </si>
  <si>
    <t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 психотропных или ядовитых веществ (ст.263)</t>
  </si>
  <si>
    <t>Организация или содержание притонов для потребления наркотических средств или психотропных веществ, или предоставление помещений для тех же целей (ст. 264)</t>
  </si>
  <si>
    <t>Нарушение правил обращения с нарко-тическими средствами, психотропными  или ядовитыми веществами (ст.265)</t>
  </si>
  <si>
    <t>Незаконная медицинская и фармацевтическая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(ст.266)</t>
  </si>
  <si>
    <t>Нарушение санитарно-эпидемиологических правил (ст.267)</t>
  </si>
  <si>
    <t>Сокрытие информации об обстоятельствах, создающих опасность для жизни или здоровья людей (ст.268)</t>
  </si>
  <si>
    <t>Выпуск или продажа товаров, выполнение работ либо оказание услуг, не отвечающих требованиям безопасности (ст.269)</t>
  </si>
  <si>
    <t>Организация незаконного игорного бизнеса (ст.269-1)</t>
  </si>
  <si>
    <t>Вовлечение в занятие проституцией (ст.270)</t>
  </si>
  <si>
    <t>Организация и содержание притонов для занятия проституцией и сводничество (ст.271)</t>
  </si>
  <si>
    <t>Организация и содержание притонов для одурманивания с использованием лекарственных или других средств (ст.272)</t>
  </si>
  <si>
    <t>Незаконное распространение порнографических материалов или предметов (ст.273)</t>
  </si>
  <si>
    <r>
      <t xml:space="preserve"> </t>
    </r>
    <r>
      <rPr>
        <rFont val="Times New Roman"/>
        <color rgb="FF000000"/>
        <sz val="10.0"/>
      </rPr>
      <t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(ст.273-1)</t>
    </r>
  </si>
  <si>
    <t>Незаконное распространение произве-дений, пропагандирующих культ жесто-кости и насилия  (ст.274)</t>
  </si>
  <si>
    <t>Надругательство над телами умерших и местами их захоронения (ст.275)</t>
  </si>
  <si>
    <t>Незаконное изъятие органов и тканей трупа человека (ст.275-1)</t>
  </si>
  <si>
    <t>Жестокое обращение с животными (ст.276)</t>
  </si>
  <si>
    <t>Экологические преступления (гл.11 УК РК)</t>
  </si>
  <si>
    <t>Нарушение экологических требований к хозяйственной и иной деятельности (ст.277)</t>
  </si>
  <si>
    <t>Нарушение экологических требований при прозиводстве и использовании эко-логически потенциально опасных хими-ческих, радиоактивных и биологических веществ (ст.278)</t>
  </si>
  <si>
    <t>Нарушение правил безопасности при обращении с микробиологическими или другими биологическими агентами или токсинами (ст.279)</t>
  </si>
  <si>
    <t>Нарушение ветеринарных правил и правил, установленных для борьбы с болезнями и вредителями растений (ст.280)</t>
  </si>
  <si>
    <t>Загрязнение, засорение и истощение вод (ст.281)</t>
  </si>
  <si>
    <t>Загрязнение атмосферы (ст.282)</t>
  </si>
  <si>
    <t>Загрязнение морской среды (ст.283)</t>
  </si>
  <si>
    <t>Нарушение законодательства о конти-нентальном шельфе Республики Казахстан и об исключительной экономической зоне Республики Казахстан (ст.284)</t>
  </si>
  <si>
    <t>Порча земли (ст.285)</t>
  </si>
  <si>
    <t>Нарушение правил охраны и использования недр (ст.286)</t>
  </si>
  <si>
    <t>Незаконная добыча рыбных ресурсов и других водных животных и растений  (ст.287)</t>
  </si>
  <si>
    <t>Незаконная охота (ст. 288)</t>
  </si>
  <si>
    <t>Нарушение правил охраны животного мира (ст.289)</t>
  </si>
  <si>
    <t>Незаконное обращение с редкими и находящимися под угрозой исчезновения видами животных и растений (ст.290)</t>
  </si>
  <si>
    <t>Незаконная порубка деревьев и кустар-ников (ст.291)</t>
  </si>
  <si>
    <t>Уничтожение или повреждение лесов (ст.292)</t>
  </si>
  <si>
    <t>Нарушение режима особо охраняемых природных территорий (ст.293)</t>
  </si>
  <si>
    <t>Непринятие мер по ликвидации послед-ствий экологического загрязнения (ст.294)</t>
  </si>
  <si>
    <t>Транспортные преступления (гл.12 УК РК)</t>
  </si>
  <si>
    <t>Нарушение правил безопасности движе-ния и эксплуатации железнодорожного, воздушного или водного транспорта (ст. 295)</t>
  </si>
  <si>
    <t>Нарушение правил дорожного движения и эксплуатации транспортных средств лицами, управляющими транспортными средствами (ст.296)</t>
  </si>
  <si>
    <t>из них ч.2 ст.296 УК</t>
  </si>
  <si>
    <t>Оставление места дорожно-транспортного происшествия (ст.297)</t>
  </si>
  <si>
    <t>Недоброкачественный ремонт транспортных средств и выпуск их в эксплуатацию с техническими неисправностями, допуск к управлению транспортным средством лица, находящегося в состоя-нии опьянения (ст.298)</t>
  </si>
  <si>
    <t>Умышленное приведение в негодность транспортных средств или путей сообщения (ст.299)</t>
  </si>
  <si>
    <t>Нарушение правил, обеспечивающих безопасную работу транспорта (ст.300)</t>
  </si>
  <si>
    <r>
      <t xml:space="preserve"> </t>
    </r>
    <r>
      <rPr>
        <rFont val="Times New Roman"/>
        <color rgb="FF000000"/>
        <sz val="10.0"/>
      </rPr>
      <t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(ст.273-1)</t>
    </r>
  </si>
  <si>
    <t>Самовольная без надобности остановка поезда (ст.301)</t>
  </si>
  <si>
    <t>Нарушение действующих на транспорте правил (ст.302)</t>
  </si>
  <si>
    <t>Нарушение правил безопасности при строительстве, эксплуатации или ремонте магистральных трубопроводов (ст.303)</t>
  </si>
  <si>
    <t>Умышленное повреждение или разрушение трубопроводов (ст.304)</t>
  </si>
  <si>
    <t>Неосторожное повреждение или разрушение трубопроводов (ст.304-1)</t>
  </si>
  <si>
    <t>Неоказание капитаном судна помощи терпящим бедствие (ст.305)</t>
  </si>
  <si>
    <t>Нарушение правил международных полетов (ст.306)</t>
  </si>
  <si>
    <t>Корруупционные и иные преступления против интересов государственной службы и государственного управления (гл.13  УК РК)</t>
  </si>
  <si>
    <t>Злоупотребление должностными полномочиями (ст.307)</t>
  </si>
  <si>
    <t>Превышение власти и должностных полномочий (ст.308)</t>
  </si>
  <si>
    <t>Присвоение полномочий должностного лица (ст.309)</t>
  </si>
  <si>
    <t>Незаконное участие в предпринимательской деятельности (ст.310)</t>
  </si>
  <si>
    <t>Воспрепятствование законной предпринимательской деятельности  (ст.310-1)</t>
  </si>
  <si>
    <t>Получение взятки (ст.311)</t>
  </si>
  <si>
    <t>Дача взятки (ст.312)</t>
  </si>
  <si>
    <t>Посредничество во взяточничестве (ст.313)</t>
  </si>
  <si>
    <t>Служебный подлог (ст.314)</t>
  </si>
  <si>
    <t>Бездействие по службе (ст.315)</t>
  </si>
  <si>
    <t>Халатность (ст.316)</t>
  </si>
  <si>
    <t>Преступления против порядка управления (гл.14 УК РК)</t>
  </si>
  <si>
    <t>Надругательство над Государственным флагом, Государственным гербом и Государственным гимном Республики Казахстан (ст.317)</t>
  </si>
  <si>
    <t>Публичное оскорбление и иное посягательство на честь и достоинство Первого Президента Республики Казахстан — Лидера Нации, осквернение изображений Первого Президента Республики Казахстан — Лидера Нации, воспрепятствование законной деятельности Первого Президента Республики Казахстан — Лидера Нации (ст.317-1)</t>
  </si>
  <si>
    <t>Нарушение гарантий неприкосновенности Первого Президента Республики Казахстан — Лидера Нации (ст.317-2)</t>
  </si>
  <si>
    <t>Посягательство на честь и достоинство Президента Республики Казахстан и вос-препятствование его деятельности (ст.318)</t>
  </si>
  <si>
    <t>Посягательство на честь и достоинство депутата и воспрепятствование его дея-тельности (ст.319)</t>
  </si>
  <si>
    <t>Воспрепятствование деятельности Конституционного Совета Республики Казахстан (ст.319-1)</t>
  </si>
  <si>
    <t>Оскорбление представителя власти (ст.320)</t>
  </si>
  <si>
    <t>Применение насилия в отношении пред-ставителя власти (ст.321)</t>
  </si>
  <si>
    <t>Воспрепятствование  деятельности прокурора и неисполнение его законных требований (ст.321-1)</t>
  </si>
  <si>
    <t>Разглашение сведений о мерах безопасности, применяемых в отношении должностного лица, занимающего ответственную государственную должность (ст.322)</t>
  </si>
  <si>
    <t>Приобретение или сбыт официальных документов и государственных наград (ст. 323)</t>
  </si>
  <si>
    <t>Похищение или повреждение документов, штампов, печатей (ст.324)</t>
  </si>
  <si>
    <t>Подделка, изготовление или сбыт поддель-ных документов, штампов, печатей, бланков, государственных наград (ст.325)</t>
  </si>
  <si>
    <t>Уклонение от военной службы (ст.326)</t>
  </si>
  <si>
    <t>Самоуправство (ст.327)</t>
  </si>
  <si>
    <t>Самовольное присвоение звания пред-ставителя власти или должностного лица, занимающего ответственную государствен-ную должность (ст328)</t>
  </si>
  <si>
    <t>Незаконный подъем Государственного флага (ст.329)</t>
  </si>
  <si>
    <t>Умышленное незаконное пересечение охраняемой Государственной границы Республики Казахстан(ст.330)</t>
  </si>
  <si>
    <t>Невыполнение решения о выдворении (ст.330-1)</t>
  </si>
  <si>
    <t>Организация незаконной миграции   (ст.330-2)</t>
  </si>
  <si>
    <t>Неоднократное нарушение правил привлечения и использования в Республике Казахстан иностранной рабочей силы (ст.330-3)</t>
  </si>
  <si>
    <t>Противоправное изменение Государственной границы Республики Казахстан(ст.331)</t>
  </si>
  <si>
    <t>Незаконное пользование эмблемами и знаками Красного Полумесяца и Красного Креста (ст.332)</t>
  </si>
  <si>
    <t>Нарушение и неисполнение правил охраны линий связи, а также объектов, подлежащих государственной охране (ст.333)</t>
  </si>
  <si>
    <t>Нарушение порядка организации и проведения собраний, митингов, пикетов, уличных шествий и демонстраций (ст.334)</t>
  </si>
  <si>
    <t>Руководство запрещенной забастовкой, воспрепятствование работе предприятия, организации в условиях чрезвычайного положения (ст.335)</t>
  </si>
  <si>
    <t>Незаконное вмешательство членов общественных объединений в деятельность государственных органов (ст.336)</t>
  </si>
  <si>
    <t>Создание или участие в деятельности незаконных общественных и других объединений (ст.337)</t>
  </si>
  <si>
    <t>Организация деятельности общественного или религиозного объединения либо иной органазации после решения суда о запрете их деятельности или ликвидации в связи с осуществлением ими экстремизма     (ст.337-1)</t>
  </si>
  <si>
    <t>Оказывание содействия политическим партиям и профессиональным союзам иностранных государств (ст.338)</t>
  </si>
  <si>
    <t>Преступления против правосудия и порядка исполнения наказаний (гл.15 УК РК)</t>
  </si>
  <si>
    <t>Восприпятствование осуществлению правосудия и производству предварительного расследования (ст.339)</t>
  </si>
  <si>
    <t>Посягательство на жизнь лица, осуще-ствляющего правосудие или предвари-тельное расследование (ст.340)</t>
  </si>
  <si>
    <t>Угроза или насильственные действия в связи с осуществлением правосудия или производством предварительного расследования (ст.341)</t>
  </si>
  <si>
    <t>Неуважение к суду  (ст.342)</t>
  </si>
  <si>
    <t>Клевета в отношении судьи, присяжного заседателя, прокурора, следователя, лица, производящего дознание, эксперта, судебного пристава, судебного исполнителя  (ст.343)</t>
  </si>
  <si>
    <t>Привлечение заведомо невиновного к уголовной ответственности (ст.344)</t>
  </si>
  <si>
    <t>Заведомо незаконное освобождение от уголовной ответственности (ст.345)</t>
  </si>
  <si>
    <t>Заведомо незаконное задержание, заклю-чение под стражу или содержание под стражей (ст.346)</t>
  </si>
  <si>
    <t xml:space="preserve">Принуждение к даче показаний (ст.347) </t>
  </si>
  <si>
    <t>Фальсификация доказательств и оперативно-розыскных материалов (ст.348)</t>
  </si>
  <si>
    <t>Провокация коммерческого подкупа либо коррупционного преступления  (ст.349)</t>
  </si>
  <si>
    <t>Вынесение заведомо неправосудного приговора, решения или иного судебного акта (ст.350)</t>
  </si>
  <si>
    <t>Заведомо ложный донос (ст.351)</t>
  </si>
  <si>
    <t>Заведомо ложные показание, заключение эксперта или неправильный перевод (ст.352)</t>
  </si>
  <si>
    <t>Отказ свидетеля или потерпевшего от дачи показаний  (ст.353)</t>
  </si>
  <si>
    <t>Подкуп или принуждение к даче ложных показаний или уклонению от дачи показаний, ложному заключению либо неправильному переводу (ст.354)</t>
  </si>
  <si>
    <t>Разглашение данных дознания или предварительного следствия (ст.355)</t>
  </si>
  <si>
    <t>Разглашение сведений о мерах безопасности, применяемых в отношении лиц, подлежащих государственной защите (ст.356)</t>
  </si>
  <si>
    <t>Незаконные действия в отношении имущества, подвергнутого описи или аресту либо подлежащего конфискации (ст.357)</t>
  </si>
  <si>
    <t>Побег из мест лишения свободы, из-под ареста или из-под стражи (ст. 358)</t>
  </si>
  <si>
    <t>Уклонение от отбывания наказания в виде лишения свободы (ст.359)</t>
  </si>
  <si>
    <t>Неповиновение законным требованиям администрации уголовно-исполнительного учреждения (ст.360)</t>
  </si>
  <si>
    <t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(ст.361)</t>
  </si>
  <si>
    <t>Неисполнение приговора суда, решения суда или иного судебного акта (ст.362)</t>
  </si>
  <si>
    <t>из них ч.3 ст.362 УК</t>
  </si>
  <si>
    <t>Укрывательство преступления (ст.363)</t>
  </si>
  <si>
    <t>Укрытие преступления (ст.363-1)</t>
  </si>
  <si>
    <t>Недонесение о преступлении (ст.364)</t>
  </si>
  <si>
    <t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(ст.365)</t>
  </si>
  <si>
    <t>Воинские преступления (гл.16 УК РК)</t>
  </si>
  <si>
    <t>Неповиновение или иное неисполнение приказа (ст.367)</t>
  </si>
  <si>
    <t>Сопротивление начальнику или принуж-дение его к нарушению служ.обязанностей (ст.368)</t>
  </si>
  <si>
    <t xml:space="preserve">Насильственные действия в отношении начальника (ст. 369)  </t>
  </si>
  <si>
    <t>Нарушение уставных правил взаимоотношений между военнослужащими при отсутствии между ними отношений подчиненности (ст.370)</t>
  </si>
  <si>
    <t>Оскорбление военнослужащего (ст.371)</t>
  </si>
  <si>
    <t>Самовольное оставление части  или места службы (ст.372)</t>
  </si>
  <si>
    <t>Дезертирство  (ст.373)</t>
  </si>
  <si>
    <t>Уклонение от военной службы путем чле-новредительства или иным способом (ст.374)</t>
  </si>
  <si>
    <t>Нарушение правил несения боевого де-журства (ст.375)</t>
  </si>
  <si>
    <t>Нарушение правил несения пограничной службы (ст.376)</t>
  </si>
  <si>
    <t>Нарушение уставных правил несения караульной (вахтенной) службы (ст.377)</t>
  </si>
  <si>
    <t xml:space="preserve">Нарушение уставных правил несения внутренней службы и патрулирования в гарнизоне (ст.378)
</t>
  </si>
  <si>
    <t>Нарушение правил несения службы по ох-ране общественного порядка и обеспече-нию общественной безопасности (ст.379)</t>
  </si>
  <si>
    <t>Злоупотребление властью  (ст.380)</t>
  </si>
  <si>
    <t>Превышение власти или служебных полномочий (ст.380-1)</t>
  </si>
  <si>
    <t>Бездействие власти (ст.380-2)</t>
  </si>
  <si>
    <t>Халатное отношение к службе (ст.381)</t>
  </si>
  <si>
    <t>Оставление погибающего военного корабля (ст.382)</t>
  </si>
  <si>
    <t>Сдача или оставление противнику средств ведения войны (ст.383)</t>
  </si>
  <si>
    <t>Добровольная сдача в плен (ст.384)</t>
  </si>
  <si>
    <t>Мародерство (ст.385)</t>
  </si>
  <si>
    <t>Разглашение секретных сведений военного характера или утрата документов, содержащих секретные сведения военного характера (ст.386)</t>
  </si>
  <si>
    <t>Умышленное уничтожение или повреждение военного имущества 
 (ст.387)</t>
  </si>
  <si>
    <t>Неосторожное уничтожение или повреж-дение военного имущества (ст.388)</t>
  </si>
  <si>
    <t>Утрата военного имущества (ст.389)</t>
  </si>
  <si>
    <t>Нарушение правил обращения с оружием, а также веществами и предметами, представляющими опасность для окружающих (ст. 390)</t>
  </si>
  <si>
    <t>Нарушение правил вождения или эксплуатации машин (ст.391)</t>
  </si>
  <si>
    <t>Нарушение правил полетов или подготовки к ним (ст.392)</t>
  </si>
  <si>
    <t>Нарушение правил кораблевождения (ст.393)</t>
  </si>
  <si>
    <t>Раздел 3. Сведения о лицах по занятию на момент совершения преступления.</t>
  </si>
  <si>
    <t>Рабочих</t>
  </si>
  <si>
    <t>Гос. служащих</t>
  </si>
  <si>
    <t>Должностных лиц</t>
  </si>
  <si>
    <t>Частных предпринимателей</t>
  </si>
  <si>
    <t>адвокат</t>
  </si>
  <si>
    <t>нотариус</t>
  </si>
  <si>
    <t>Учащихся</t>
  </si>
  <si>
    <t>Безработные</t>
  </si>
  <si>
    <t>Образование</t>
  </si>
  <si>
    <t>военнослужащих</t>
  </si>
  <si>
    <t xml:space="preserve">из них </t>
  </si>
  <si>
    <t>Воспитанников</t>
  </si>
  <si>
    <t>Школ, гимназий, лицеев</t>
  </si>
  <si>
    <t>Техникумов, колледжей</t>
  </si>
  <si>
    <t>ВУЗов</t>
  </si>
  <si>
    <t>Высшее</t>
  </si>
  <si>
    <t>Среднее и средне-специальное</t>
  </si>
  <si>
    <t>офицеров</t>
  </si>
  <si>
    <t>военнослужащих по контракту</t>
  </si>
  <si>
    <t>рядовых</t>
  </si>
  <si>
    <t>другие</t>
  </si>
  <si>
    <t>детских домов</t>
  </si>
  <si>
    <t>интернатных организаций образования для детей – сирот, совершивших преступления</t>
  </si>
  <si>
    <t>Раздел 4. Сведения о сотрудниках правоохранительных органов, судьях и иных работниках органов власти и управления, совершивших преступления</t>
  </si>
  <si>
    <t>сотрудники</t>
  </si>
  <si>
    <t>судьи</t>
  </si>
  <si>
    <t>депутаты</t>
  </si>
  <si>
    <t>акимы</t>
  </si>
  <si>
    <t>судебных исполнителей</t>
  </si>
  <si>
    <t>сотруднки налоговой службы</t>
  </si>
  <si>
    <t>АЧС</t>
  </si>
  <si>
    <t>военнослужащие</t>
  </si>
  <si>
    <t>МВД</t>
  </si>
  <si>
    <t>КНБ</t>
  </si>
  <si>
    <t>прокуратуры</t>
  </si>
  <si>
    <t>финансовой полиции</t>
  </si>
  <si>
    <t>таможни</t>
  </si>
  <si>
    <t>органов юстиции</t>
  </si>
  <si>
    <t>ВВ МВД</t>
  </si>
  <si>
    <t>ВСД МВД</t>
  </si>
  <si>
    <t>ПС КНБ</t>
  </si>
  <si>
    <t>Раздел 5. Сведения о лицах, совершивших преступление в группе и в состоянии опьянения</t>
  </si>
  <si>
    <t>В группе</t>
  </si>
  <si>
    <t>В состоянии алкогольного опьянения</t>
  </si>
  <si>
    <t>В состоянии наркотического или токсикаманического опьянения</t>
  </si>
  <si>
    <t>только несовершеннолетних</t>
  </si>
  <si>
    <t>смешанных с участием несовершеннолетних</t>
  </si>
  <si>
    <t xml:space="preserve">в составе организованной группы или преступного сообщества </t>
  </si>
  <si>
    <t>в т.ч. несовершеннолетних</t>
  </si>
  <si>
    <r>
      <t xml:space="preserve"> </t>
    </r>
    <r>
      <rPr>
        <rFont val="Times New Roman"/>
        <color rgb="FF000000"/>
        <sz val="10.0"/>
      </rPr>
      <t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(ст.273-1)</t>
    </r>
  </si>
  <si>
    <r>
      <t xml:space="preserve"> </t>
    </r>
    <r>
      <rPr>
        <rFont val="Times New Roman"/>
        <color rgb="FF000000"/>
        <sz val="10.0"/>
      </rPr>
      <t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(ст.273-1)</t>
    </r>
  </si>
  <si>
    <r>
      <t xml:space="preserve"> </t>
    </r>
    <r>
      <rPr>
        <rFont val="Times New Roman"/>
        <color rgb="FF000000"/>
        <sz val="10.0"/>
      </rPr>
      <t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(ст.273-1)</t>
    </r>
  </si>
  <si>
    <t>Раздел 6. Сведения о лицах, ранее совершивших преступления</t>
  </si>
  <si>
    <t>Ранее совершивших преступления</t>
  </si>
  <si>
    <t>несовершеннолетних</t>
  </si>
  <si>
    <t>особо опасных рецидивистов</t>
  </si>
  <si>
    <t>в группе</t>
  </si>
  <si>
    <t>Ранее содержавшихся в ИТУ</t>
  </si>
  <si>
    <t xml:space="preserve">Из стр.5 после освобождения </t>
  </si>
  <si>
    <t>Осужденные к мерам наказания, не связанных с лишением свободы</t>
  </si>
  <si>
    <t>Состоящие под  административным надзором</t>
  </si>
  <si>
    <t>Формально подпадающих под административный надзор</t>
  </si>
  <si>
    <t>после 1 года</t>
  </si>
  <si>
    <t>в период неотбытой части наказания после условно-досрочного освобождения</t>
  </si>
  <si>
    <t>Раздел 7. Сведения о несовершеннолетних, совершивших преступления</t>
  </si>
  <si>
    <t>Из графы 1 раздела 2</t>
  </si>
  <si>
    <t>Количество несовершеннолетних привлеченных к уголовной ответственности</t>
  </si>
  <si>
    <t>Женского пола</t>
  </si>
  <si>
    <t>Неработающих, неучащихся</t>
  </si>
  <si>
    <t>Состояли на учете</t>
  </si>
  <si>
    <t>Ранее совершившими</t>
  </si>
  <si>
    <t>Смешанной с участием взрослых</t>
  </si>
  <si>
    <r>
      <t xml:space="preserve"> </t>
    </r>
    <r>
      <rPr>
        <rFont val="Times New Roman"/>
        <color rgb="FF000000"/>
        <sz val="10.0"/>
      </rPr>
      <t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(ст.273-1)</t>
    </r>
  </si>
  <si>
    <r>
      <t xml:space="preserve"> </t>
    </r>
    <r>
      <rPr>
        <rFont val="Times New Roman"/>
        <color rgb="FF000000"/>
        <sz val="10.0"/>
      </rPr>
      <t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(ст.273-1)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</si>
</sst>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Times"/>
    </font>
    <font>
      <b/>
      <sz val="14.0"/>
      <color theme="1"/>
      <name val="Times New Roman"/>
    </font>
    <font>
      <sz val="10.0"/>
      <color theme="1"/>
      <name val="Arimo"/>
    </font>
    <font>
      <b/>
      <sz val="18.0"/>
      <color theme="1"/>
      <name val="Times New Roman"/>
    </font>
    <font>
      <sz val="10.0"/>
      <color theme="1"/>
      <name val="Times New Roman"/>
    </font>
    <font>
      <sz val="14.0"/>
      <color theme="1"/>
      <name val="Times New Roman"/>
    </font>
    <font>
      <b/>
      <sz val="12.0"/>
      <color theme="1"/>
      <name val="Times"/>
    </font>
    <font>
      <sz val="12.0"/>
      <color theme="1"/>
      <name val="Times"/>
    </font>
    <font>
      <b/>
      <sz val="10.0"/>
      <color theme="1"/>
      <name val="Times"/>
    </font>
    <font>
      <sz val="12.0"/>
      <color theme="1"/>
      <name val="Times New Roman"/>
    </font>
    <font>
      <sz val="10.0"/>
      <color theme="1"/>
      <name val="Times"/>
    </font>
    <font>
      <i/>
      <sz val="14.0"/>
      <color theme="1"/>
      <name val="Times New Roman"/>
    </font>
    <font/>
    <font>
      <u/>
      <vertAlign val="superscript"/>
      <sz val="14.0"/>
      <color theme="1"/>
      <name val="Times New Roman"/>
    </font>
    <font>
      <u/>
      <sz val="10.0"/>
      <color theme="1"/>
      <name val="Arimo"/>
    </font>
    <font>
      <vertAlign val="superscript"/>
      <sz val="14.0"/>
      <color theme="1"/>
      <name val="Times New Roman"/>
    </font>
    <font>
      <i/>
      <sz val="10.0"/>
      <color theme="1"/>
      <name val="Times"/>
    </font>
    <font>
      <b/>
      <i/>
      <sz val="14.0"/>
      <color theme="1"/>
      <name val="Times New Roman"/>
    </font>
    <font>
      <i/>
      <sz val="10.0"/>
      <color theme="1"/>
      <name val="Arimo"/>
    </font>
    <font>
      <vertAlign val="superscript"/>
      <sz val="10.0"/>
      <color theme="1"/>
      <name val="Times New Roman"/>
    </font>
    <font>
      <sz val="8.0"/>
      <color theme="1"/>
      <name val="Times"/>
    </font>
    <font>
      <sz val="10.0"/>
      <color rgb="FF000000"/>
      <name val="Times New Roman"/>
    </font>
    <font>
      <b/>
      <sz val="10.0"/>
      <color rgb="FF000000"/>
      <name val="Times New Roman"/>
    </font>
    <font>
      <sz val="11.0"/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1"/>
    </xf>
    <xf borderId="0" fillId="0" fontId="7" numFmtId="0" xfId="0" applyFont="1"/>
    <xf borderId="1" fillId="0" fontId="4" numFmtId="0" xfId="0" applyAlignment="1" applyBorder="1" applyFont="1">
      <alignment horizontal="center" shrinkToFit="0" vertical="center" wrapText="1"/>
    </xf>
    <xf borderId="0" fillId="0" fontId="8" numFmtId="0" xfId="0" applyFont="1"/>
    <xf borderId="1" fillId="0" fontId="9" numFmtId="49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shrinkToFit="0" vertical="top" wrapText="1"/>
    </xf>
    <xf borderId="2" fillId="0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top" wrapText="1"/>
    </xf>
    <xf borderId="3" fillId="0" fontId="12" numFmtId="0" xfId="0" applyBorder="1" applyFont="1"/>
    <xf borderId="4" fillId="0" fontId="12" numFmtId="0" xfId="0" applyBorder="1" applyFont="1"/>
    <xf borderId="0" fillId="0" fontId="4" numFmtId="0" xfId="0" applyAlignment="1" applyFont="1">
      <alignment horizontal="center" shrinkToFit="0" vertical="center" wrapText="1"/>
    </xf>
    <xf borderId="5" fillId="0" fontId="10" numFmtId="0" xfId="0" applyAlignment="1" applyBorder="1" applyFont="1">
      <alignment horizontal="center" shrinkToFit="0" textRotation="255" vertical="center" wrapText="1"/>
    </xf>
    <xf borderId="0" fillId="0" fontId="9" numFmtId="0" xfId="0" applyAlignment="1" applyFont="1">
      <alignment horizontal="center" vertical="center"/>
    </xf>
    <xf borderId="6" fillId="0" fontId="10" numFmtId="0" xfId="0" applyAlignment="1" applyBorder="1" applyFont="1">
      <alignment horizontal="center" shrinkToFit="0" vertical="center" wrapText="1"/>
    </xf>
    <xf borderId="7" fillId="0" fontId="12" numFmtId="0" xfId="0" applyBorder="1" applyFont="1"/>
    <xf borderId="8" fillId="0" fontId="12" numFmtId="0" xfId="0" applyBorder="1" applyFont="1"/>
    <xf borderId="1" fillId="0" fontId="4" numFmtId="0" xfId="0" applyAlignment="1" applyBorder="1" applyFont="1">
      <alignment horizontal="center" shrinkToFit="0" vertical="top" wrapText="1"/>
    </xf>
    <xf borderId="6" fillId="0" fontId="10" numFmtId="0" xfId="0" applyAlignment="1" applyBorder="1" applyFont="1">
      <alignment horizontal="center" vertical="center"/>
    </xf>
    <xf borderId="1" fillId="0" fontId="4" numFmtId="0" xfId="0" applyBorder="1" applyFont="1"/>
    <xf borderId="9" fillId="0" fontId="10" numFmtId="0" xfId="0" applyAlignment="1" applyBorder="1" applyFont="1">
      <alignment horizontal="center" shrinkToFit="0" textRotation="90" vertical="center" wrapText="1"/>
    </xf>
    <xf borderId="0" fillId="0" fontId="2" numFmtId="0" xfId="0" applyAlignment="1" applyFont="1">
      <alignment horizontal="center" shrinkToFit="0" vertical="top" wrapText="1"/>
    </xf>
    <xf borderId="10" fillId="0" fontId="12" numFmtId="0" xfId="0" applyBorder="1" applyFont="1"/>
    <xf borderId="11" fillId="0" fontId="12" numFmtId="0" xfId="0" applyBorder="1" applyFont="1"/>
    <xf borderId="12" fillId="0" fontId="12" numFmtId="0" xfId="0" applyBorder="1" applyFont="1"/>
    <xf borderId="0" fillId="0" fontId="13" numFmtId="0" xfId="0" applyAlignment="1" applyFont="1">
      <alignment horizontal="center"/>
    </xf>
    <xf borderId="0" fillId="0" fontId="10" numFmtId="0" xfId="0" applyAlignment="1" applyFont="1">
      <alignment shrinkToFit="0" vertical="center" wrapText="1"/>
    </xf>
    <xf borderId="13" fillId="0" fontId="12" numFmtId="0" xfId="0" applyBorder="1" applyFont="1"/>
    <xf borderId="0" fillId="0" fontId="8" numFmtId="0" xfId="0" applyAlignment="1" applyFont="1">
      <alignment horizontal="left"/>
    </xf>
    <xf borderId="1" fillId="0" fontId="10" numFmtId="0" xfId="0" applyAlignment="1" applyBorder="1" applyFont="1">
      <alignment horizontal="center" textRotation="90"/>
    </xf>
    <xf borderId="0" fillId="0" fontId="14" numFmtId="0" xfId="0" applyFont="1"/>
    <xf borderId="1" fillId="0" fontId="10" numFmtId="0" xfId="0" applyAlignment="1" applyBorder="1" applyFont="1">
      <alignment horizontal="center" shrinkToFit="0" textRotation="90" wrapText="1"/>
    </xf>
    <xf borderId="0" fillId="0" fontId="10" numFmtId="0" xfId="0" applyAlignment="1" applyFont="1">
      <alignment horizontal="center" shrinkToFit="0" vertical="center" wrapText="1"/>
    </xf>
    <xf borderId="14" fillId="0" fontId="8" numFmtId="0" xfId="0" applyAlignment="1" applyBorder="1" applyFont="1">
      <alignment horizontal="left"/>
    </xf>
    <xf borderId="1" fillId="0" fontId="10" numFmtId="0" xfId="0" applyAlignment="1" applyBorder="1" applyFont="1">
      <alignment horizontal="center" shrinkToFit="0" vertical="center" wrapText="1"/>
    </xf>
    <xf borderId="14" fillId="0" fontId="12" numFmtId="0" xfId="0" applyBorder="1" applyFont="1"/>
    <xf borderId="0" fillId="0" fontId="9" numFmtId="0" xfId="0" applyAlignment="1" applyFont="1">
      <alignment horizontal="center" shrinkToFit="0" wrapText="1"/>
    </xf>
    <xf borderId="15" fillId="0" fontId="12" numFmtId="0" xfId="0" applyBorder="1" applyFont="1"/>
    <xf borderId="0" fillId="0" fontId="15" numFmtId="0" xfId="0" applyAlignment="1" applyFont="1">
      <alignment horizontal="center"/>
    </xf>
    <xf borderId="0" fillId="0" fontId="16" numFmtId="0" xfId="0" applyAlignment="1" applyFont="1">
      <alignment shrinkToFit="0" vertical="top" wrapText="1"/>
    </xf>
    <xf borderId="5" fillId="0" fontId="10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center"/>
    </xf>
    <xf borderId="16" fillId="0" fontId="10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17" fillId="0" fontId="12" numFmtId="0" xfId="0" applyBorder="1" applyFont="1"/>
    <xf borderId="1" fillId="0" fontId="10" numFmtId="0" xfId="0" applyAlignment="1" applyBorder="1" applyFont="1">
      <alignment horizontal="center"/>
    </xf>
    <xf borderId="18" fillId="0" fontId="12" numFmtId="0" xfId="0" applyBorder="1" applyFont="1"/>
    <xf borderId="1" fillId="0" fontId="10" numFmtId="0" xfId="0" applyAlignment="1" applyBorder="1" applyFont="1">
      <alignment horizontal="center" shrinkToFit="0" wrapText="1"/>
    </xf>
    <xf borderId="0" fillId="0" fontId="18" numFmtId="0" xfId="0" applyAlignment="1" applyFont="1">
      <alignment shrinkToFit="0" vertical="top" wrapText="1"/>
    </xf>
    <xf borderId="19" fillId="0" fontId="10" numFmtId="0" xfId="0" applyAlignment="1" applyBorder="1" applyFont="1">
      <alignment horizontal="center"/>
    </xf>
    <xf borderId="16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left"/>
    </xf>
    <xf borderId="1" fillId="0" fontId="7" numFmtId="0" xfId="0" applyAlignment="1" applyBorder="1" applyFont="1">
      <alignment vertical="center"/>
    </xf>
    <xf borderId="19" fillId="0" fontId="10" numFmtId="0" xfId="0" applyAlignment="1" applyBorder="1" applyFont="1">
      <alignment horizontal="center" vertical="center"/>
    </xf>
    <xf borderId="19" fillId="0" fontId="7" numFmtId="0" xfId="0" applyAlignment="1" applyBorder="1" applyFont="1">
      <alignment vertical="center"/>
    </xf>
    <xf borderId="0" fillId="0" fontId="19" numFmtId="0" xfId="0" applyAlignment="1" applyFont="1">
      <alignment horizontal="center"/>
    </xf>
    <xf borderId="0" fillId="0" fontId="5" numFmtId="0" xfId="0" applyFont="1"/>
    <xf borderId="0" fillId="0" fontId="4" numFmtId="0" xfId="0" applyAlignment="1" applyFont="1">
      <alignment horizontal="left"/>
    </xf>
    <xf borderId="20" fillId="0" fontId="10" numFmtId="0" xfId="0" applyAlignment="1" applyBorder="1" applyFont="1">
      <alignment horizontal="center" shrinkToFit="0" textRotation="90" vertical="center" wrapText="1"/>
    </xf>
    <xf borderId="21" fillId="0" fontId="10" numFmtId="0" xfId="0" applyAlignment="1" applyBorder="1" applyFont="1">
      <alignment horizontal="left" textRotation="90" vertical="center"/>
    </xf>
    <xf borderId="1" fillId="0" fontId="8" numFmtId="0" xfId="0" applyAlignment="1" applyBorder="1" applyFont="1">
      <alignment horizontal="left" shrinkToFit="0" vertical="center" wrapText="1"/>
    </xf>
    <xf borderId="0" fillId="0" fontId="20" numFmtId="0" xfId="0" applyAlignment="1" applyFont="1">
      <alignment horizontal="center" shrinkToFit="0" vertical="center" wrapText="1"/>
    </xf>
    <xf borderId="22" fillId="0" fontId="12" numFmtId="0" xfId="0" applyBorder="1" applyFont="1"/>
    <xf borderId="23" fillId="0" fontId="12" numFmtId="0" xfId="0" applyBorder="1" applyFont="1"/>
    <xf borderId="24" fillId="2" fontId="8" numFmtId="0" xfId="0" applyAlignment="1" applyBorder="1" applyFill="1" applyFont="1">
      <alignment horizontal="left" vertical="center"/>
    </xf>
    <xf borderId="24" fillId="0" fontId="8" numFmtId="0" xfId="0" applyAlignment="1" applyBorder="1" applyFont="1">
      <alignment horizontal="left" shrinkToFit="0" wrapText="1"/>
    </xf>
    <xf borderId="0" fillId="0" fontId="20" numFmtId="0" xfId="0" applyAlignment="1" applyFont="1">
      <alignment horizontal="center"/>
    </xf>
    <xf borderId="21" fillId="0" fontId="10" numFmtId="0" xfId="0" applyAlignment="1" applyBorder="1" applyFont="1">
      <alignment horizontal="center" textRotation="90" vertical="center"/>
    </xf>
    <xf borderId="1" fillId="0" fontId="10" numFmtId="0" xfId="0" applyAlignment="1" applyBorder="1" applyFont="1">
      <alignment horizontal="left" shrinkToFit="0" vertical="center" wrapText="1"/>
    </xf>
    <xf borderId="0" fillId="0" fontId="10" numFmtId="0" xfId="0" applyFont="1"/>
    <xf borderId="0" fillId="0" fontId="10" numFmtId="0" xfId="0" applyAlignment="1" applyFont="1">
      <alignment horizontal="center" vertical="center"/>
    </xf>
    <xf borderId="21" fillId="0" fontId="10" numFmtId="0" xfId="0" applyAlignment="1" applyBorder="1" applyFont="1">
      <alignment horizontal="center" shrinkToFit="0" textRotation="90" vertical="center" wrapText="1"/>
    </xf>
    <xf borderId="1" fillId="0" fontId="21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24" fillId="0" fontId="8" numFmtId="0" xfId="0" applyAlignment="1" applyBorder="1" applyFont="1">
      <alignment horizontal="left" shrinkToFit="0" vertical="center" wrapText="1"/>
    </xf>
    <xf borderId="1" fillId="2" fontId="10" numFmtId="0" xfId="0" applyAlignment="1" applyBorder="1" applyFont="1">
      <alignment horizontal="left" shrinkToFit="0" vertical="center" wrapText="1"/>
    </xf>
    <xf borderId="21" fillId="0" fontId="2" numFmtId="0" xfId="0" applyBorder="1" applyFont="1"/>
    <xf borderId="1" fillId="0" fontId="21" numFmtId="0" xfId="0" applyBorder="1" applyFont="1"/>
    <xf borderId="1" fillId="2" fontId="10" numFmtId="0" xfId="0" applyAlignment="1" applyBorder="1" applyFont="1">
      <alignment shrinkToFit="0" wrapText="1"/>
    </xf>
    <xf borderId="1" fillId="0" fontId="10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vertical="center" wrapText="1"/>
    </xf>
    <xf borderId="1" fillId="0" fontId="22" numFmtId="0" xfId="0" applyAlignment="1" applyBorder="1" applyFont="1">
      <alignment shrinkToFit="0" wrapText="1"/>
    </xf>
    <xf borderId="1" fillId="0" fontId="21" numFmtId="0" xfId="0" applyAlignment="1" applyBorder="1" applyFont="1">
      <alignment horizontal="left" shrinkToFit="0" vertical="center" wrapText="1"/>
    </xf>
    <xf borderId="1" fillId="0" fontId="21" numFmtId="0" xfId="0" applyAlignment="1" applyBorder="1" applyFont="1">
      <alignment horizontal="left" shrinkToFit="0" wrapText="1"/>
    </xf>
    <xf borderId="0" fillId="0" fontId="10" numFmtId="0" xfId="0" applyAlignment="1" applyFont="1">
      <alignment shrinkToFit="0" wrapText="1"/>
    </xf>
    <xf borderId="24" fillId="0" fontId="8" numFmtId="0" xfId="0" applyAlignment="1" applyBorder="1" applyFont="1">
      <alignment horizontal="left" vertical="center"/>
    </xf>
    <xf borderId="1" fillId="0" fontId="21" numFmtId="0" xfId="0" applyAlignment="1" applyBorder="1" applyFont="1">
      <alignment shrinkToFit="0" vertical="top" wrapText="1"/>
    </xf>
    <xf borderId="25" fillId="0" fontId="12" numFmtId="0" xfId="0" applyBorder="1" applyFont="1"/>
    <xf borderId="26" fillId="0" fontId="12" numFmtId="0" xfId="0" applyBorder="1" applyFont="1"/>
    <xf borderId="27" fillId="0" fontId="10" numFmtId="0" xfId="0" applyAlignment="1" applyBorder="1" applyFont="1">
      <alignment horizontal="left" shrinkToFit="0" vertical="center" wrapText="1"/>
    </xf>
    <xf borderId="27" fillId="0" fontId="10" numFmtId="0" xfId="0" applyAlignment="1" applyBorder="1" applyFont="1">
      <alignment horizontal="center" shrinkToFit="0" vertical="center" wrapText="1"/>
    </xf>
    <xf borderId="27" fillId="0" fontId="7" numFmtId="0" xfId="0" applyAlignment="1" applyBorder="1" applyFont="1">
      <alignment vertical="center"/>
    </xf>
    <xf borderId="28" fillId="0" fontId="7" numFmtId="0" xfId="0" applyAlignment="1" applyBorder="1" applyFont="1">
      <alignment vertical="center"/>
    </xf>
    <xf borderId="0" fillId="0" fontId="7" numFmtId="0" xfId="0" applyAlignment="1" applyFont="1">
      <alignment horizontal="center"/>
    </xf>
    <xf borderId="0" fillId="0" fontId="23" numFmtId="0" xfId="0" applyFont="1"/>
    <xf borderId="5" fillId="0" fontId="10" numFmtId="0" xfId="0" applyAlignment="1" applyBorder="1" applyFont="1">
      <alignment horizontal="center" shrinkToFit="0" textRotation="90" wrapText="1"/>
    </xf>
    <xf borderId="29" fillId="0" fontId="12" numFmtId="0" xfId="0" applyBorder="1" applyFont="1"/>
    <xf borderId="19" fillId="0" fontId="10" numFmtId="0" xfId="0" applyAlignment="1" applyBorder="1" applyFont="1">
      <alignment horizontal="center" shrinkToFit="0" textRotation="90" wrapText="1"/>
    </xf>
    <xf borderId="0" fillId="0" fontId="8" numFmtId="0" xfId="0" applyAlignment="1" applyFont="1">
      <alignment horizontal="left" shrinkToFit="0" wrapText="1"/>
    </xf>
    <xf borderId="6" fillId="0" fontId="10" numFmtId="0" xfId="0" applyAlignment="1" applyBorder="1" applyFont="1">
      <alignment horizontal="center" shrinkToFit="0" wrapText="1"/>
    </xf>
    <xf borderId="14" fillId="0" fontId="8" numFmtId="0" xfId="0" applyAlignment="1" applyBorder="1" applyFont="1">
      <alignment horizontal="left" shrinkToFit="0" wrapText="1"/>
    </xf>
    <xf borderId="30" fillId="0" fontId="12" numFmtId="0" xfId="0" applyBorder="1" applyFont="1"/>
    <xf borderId="31" fillId="0" fontId="12" numFmtId="0" xfId="0" applyBorder="1" applyFont="1"/>
    <xf borderId="21" fillId="0" fontId="10" numFmtId="0" xfId="0" applyAlignment="1" applyBorder="1" applyFont="1">
      <alignment horizontal="center" shrinkToFit="0" textRotation="90" wrapText="1"/>
    </xf>
    <xf borderId="24" fillId="0" fontId="10" numFmtId="0" xfId="0" applyAlignment="1" applyBorder="1" applyFont="1">
      <alignment horizontal="center" shrinkToFit="0" wrapText="1"/>
    </xf>
    <xf borderId="32" fillId="0" fontId="10" numFmtId="0" xfId="0" applyAlignment="1" applyBorder="1" applyFont="1">
      <alignment horizontal="center" shrinkToFit="0" textRotation="90" wrapText="1"/>
    </xf>
    <xf borderId="24" fillId="0" fontId="10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horizontal="center" textRotation="90"/>
    </xf>
    <xf borderId="33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30" name="Shape 30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61</xdr:row>
      <xdr:rowOff>0</xdr:rowOff>
    </xdr:from>
    <xdr:ext cx="38100" cy="504825"/>
    <xdr:sp>
      <xdr:nvSpPr>
        <xdr:cNvPr id="31" name="Shape 31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99</xdr:row>
      <xdr:rowOff>9525</xdr:rowOff>
    </xdr:from>
    <xdr:ext cx="38100" cy="3848100"/>
    <xdr:sp>
      <xdr:nvSpPr>
        <xdr:cNvPr id="32" name="Shape 32"/>
        <xdr:cNvSpPr txBox="1"/>
      </xdr:nvSpPr>
      <xdr:spPr>
        <a:xfrm>
          <a:off x="5346000" y="1855950"/>
          <a:ext cx="0" cy="3848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114</xdr:row>
      <xdr:rowOff>0</xdr:rowOff>
    </xdr:from>
    <xdr:ext cx="38100" cy="333375"/>
    <xdr:sp>
      <xdr:nvSpPr>
        <xdr:cNvPr id="33" name="Shape 33"/>
        <xdr:cNvSpPr txBox="1"/>
      </xdr:nvSpPr>
      <xdr:spPr>
        <a:xfrm>
          <a:off x="5346000" y="3613313"/>
          <a:ext cx="0" cy="3333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155</xdr:row>
      <xdr:rowOff>0</xdr:rowOff>
    </xdr:from>
    <xdr:ext cx="38100" cy="419100"/>
    <xdr:sp>
      <xdr:nvSpPr>
        <xdr:cNvPr id="34" name="Shape 34"/>
        <xdr:cNvSpPr txBox="1"/>
      </xdr:nvSpPr>
      <xdr:spPr>
        <a:xfrm>
          <a:off x="5346000" y="3570450"/>
          <a:ext cx="0" cy="419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115</xdr:row>
      <xdr:rowOff>0</xdr:rowOff>
    </xdr:from>
    <xdr:ext cx="38100" cy="10572750"/>
    <xdr:sp>
      <xdr:nvSpPr>
        <xdr:cNvPr id="35" name="Shape 35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161</xdr:row>
      <xdr:rowOff>0</xdr:rowOff>
    </xdr:from>
    <xdr:ext cx="38100" cy="495300"/>
    <xdr:sp>
      <xdr:nvSpPr>
        <xdr:cNvPr id="36" name="Shape 36"/>
        <xdr:cNvSpPr txBox="1"/>
      </xdr:nvSpPr>
      <xdr:spPr>
        <a:xfrm>
          <a:off x="5346000" y="3532350"/>
          <a:ext cx="0" cy="4953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162</xdr:row>
      <xdr:rowOff>0</xdr:rowOff>
    </xdr:from>
    <xdr:ext cx="38100" cy="8315325"/>
    <xdr:sp>
      <xdr:nvSpPr>
        <xdr:cNvPr id="37" name="Shape 37"/>
        <xdr:cNvSpPr txBox="1"/>
      </xdr:nvSpPr>
      <xdr:spPr>
        <a:xfrm>
          <a:off x="5346000" y="0"/>
          <a:ext cx="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192</xdr:row>
      <xdr:rowOff>0</xdr:rowOff>
    </xdr:from>
    <xdr:ext cx="38100" cy="219075"/>
    <xdr:sp>
      <xdr:nvSpPr>
        <xdr:cNvPr id="38" name="Shape 38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193</xdr:row>
      <xdr:rowOff>0</xdr:rowOff>
    </xdr:from>
    <xdr:ext cx="38100" cy="6076950"/>
    <xdr:sp>
      <xdr:nvSpPr>
        <xdr:cNvPr id="39" name="Shape 39"/>
        <xdr:cNvSpPr txBox="1"/>
      </xdr:nvSpPr>
      <xdr:spPr>
        <a:xfrm>
          <a:off x="5346000" y="741525"/>
          <a:ext cx="0" cy="6076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232</xdr:row>
      <xdr:rowOff>0</xdr:rowOff>
    </xdr:from>
    <xdr:ext cx="38100" cy="371475"/>
    <xdr:sp>
      <xdr:nvSpPr>
        <xdr:cNvPr id="40" name="Shape 40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233</xdr:row>
      <xdr:rowOff>0</xdr:rowOff>
    </xdr:from>
    <xdr:ext cx="38100" cy="3114675"/>
    <xdr:sp>
      <xdr:nvSpPr>
        <xdr:cNvPr id="41" name="Shape 41"/>
        <xdr:cNvSpPr txBox="1"/>
      </xdr:nvSpPr>
      <xdr:spPr>
        <a:xfrm>
          <a:off x="5346000" y="2222663"/>
          <a:ext cx="0" cy="31146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257</xdr:row>
      <xdr:rowOff>0</xdr:rowOff>
    </xdr:from>
    <xdr:ext cx="38100" cy="247650"/>
    <xdr:sp>
      <xdr:nvSpPr>
        <xdr:cNvPr id="42" name="Shape 42"/>
        <xdr:cNvSpPr txBox="1"/>
      </xdr:nvSpPr>
      <xdr:spPr>
        <a:xfrm>
          <a:off x="5346000" y="3656175"/>
          <a:ext cx="0" cy="247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258</xdr:row>
      <xdr:rowOff>0</xdr:rowOff>
    </xdr:from>
    <xdr:ext cx="38100" cy="7239000"/>
    <xdr:sp>
      <xdr:nvSpPr>
        <xdr:cNvPr id="43" name="Shape 43"/>
        <xdr:cNvSpPr txBox="1"/>
      </xdr:nvSpPr>
      <xdr:spPr>
        <a:xfrm>
          <a:off x="5346000" y="160500"/>
          <a:ext cx="0" cy="7239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285</xdr:row>
      <xdr:rowOff>0</xdr:rowOff>
    </xdr:from>
    <xdr:ext cx="38100" cy="533400"/>
    <xdr:sp>
      <xdr:nvSpPr>
        <xdr:cNvPr id="44" name="Shape 44"/>
        <xdr:cNvSpPr txBox="1"/>
      </xdr:nvSpPr>
      <xdr:spPr>
        <a:xfrm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286</xdr:row>
      <xdr:rowOff>0</xdr:rowOff>
    </xdr:from>
    <xdr:ext cx="38100" cy="8620125"/>
    <xdr:sp>
      <xdr:nvSpPr>
        <xdr:cNvPr id="45" name="Shape 45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98</xdr:row>
      <xdr:rowOff>0</xdr:rowOff>
    </xdr:from>
    <xdr:ext cx="38100" cy="352425"/>
    <xdr:sp>
      <xdr:nvSpPr>
        <xdr:cNvPr id="46" name="Shape 46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50</xdr:row>
      <xdr:rowOff>0</xdr:rowOff>
    </xdr:from>
    <xdr:ext cx="38100" cy="342900"/>
    <xdr:sp>
      <xdr:nvSpPr>
        <xdr:cNvPr id="47" name="Shape 47"/>
        <xdr:cNvSpPr txBox="1"/>
      </xdr:nvSpPr>
      <xdr:spPr>
        <a:xfrm>
          <a:off x="5346000" y="3608550"/>
          <a:ext cx="0" cy="342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315</xdr:row>
      <xdr:rowOff>228600</xdr:rowOff>
    </xdr:from>
    <xdr:ext cx="38100" cy="8143875"/>
    <xdr:sp>
      <xdr:nvSpPr>
        <xdr:cNvPr id="48" name="Shape 48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77</xdr:row>
      <xdr:rowOff>9525</xdr:rowOff>
    </xdr:from>
    <xdr:ext cx="38100" cy="381000"/>
    <xdr:sp>
      <xdr:nvSpPr>
        <xdr:cNvPr id="49" name="Shape 49"/>
        <xdr:cNvSpPr txBox="1"/>
      </xdr:nvSpPr>
      <xdr:spPr>
        <a:xfrm>
          <a:off x="5346000" y="3589500"/>
          <a:ext cx="0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87</xdr:row>
      <xdr:rowOff>9525</xdr:rowOff>
    </xdr:from>
    <xdr:ext cx="38100" cy="514350"/>
    <xdr:sp>
      <xdr:nvSpPr>
        <xdr:cNvPr id="50" name="Shape 50"/>
        <xdr:cNvSpPr txBox="1"/>
      </xdr:nvSpPr>
      <xdr:spPr>
        <a:xfrm>
          <a:off x="5346000" y="3522825"/>
          <a:ext cx="0" cy="514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1" name="Shape 5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213</xdr:row>
      <xdr:rowOff>0</xdr:rowOff>
    </xdr:from>
    <xdr:ext cx="38100" cy="352425"/>
    <xdr:sp>
      <xdr:nvSpPr>
        <xdr:cNvPr id="53" name="Shape 53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246</xdr:row>
      <xdr:rowOff>0</xdr:rowOff>
    </xdr:from>
    <xdr:ext cx="38100" cy="371475"/>
    <xdr:sp>
      <xdr:nvSpPr>
        <xdr:cNvPr id="54" name="Shape 54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315</xdr:row>
      <xdr:rowOff>9525</xdr:rowOff>
    </xdr:from>
    <xdr:ext cx="38100" cy="190500"/>
    <xdr:sp>
      <xdr:nvSpPr>
        <xdr:cNvPr id="55" name="Shape 55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156</xdr:row>
      <xdr:rowOff>9525</xdr:rowOff>
    </xdr:from>
    <xdr:ext cx="38100" cy="1295400"/>
    <xdr:sp>
      <xdr:nvSpPr>
        <xdr:cNvPr id="56" name="Shape 56"/>
        <xdr:cNvSpPr txBox="1"/>
      </xdr:nvSpPr>
      <xdr:spPr>
        <a:xfrm>
          <a:off x="5346000" y="3132300"/>
          <a:ext cx="0" cy="1295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9525</xdr:rowOff>
    </xdr:from>
    <xdr:ext cx="76200" cy="200025"/>
    <xdr:sp>
      <xdr:nvSpPr>
        <xdr:cNvPr id="58" name="Shape 5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133</xdr:row>
      <xdr:rowOff>-19050</xdr:rowOff>
    </xdr:from>
    <xdr:ext cx="57150" cy="38100"/>
    <xdr:grpSp>
      <xdr:nvGrpSpPr>
        <xdr:cNvPr id="2" name="Shape 2"/>
        <xdr:cNvGrpSpPr/>
      </xdr:nvGrpSpPr>
      <xdr:grpSpPr>
        <a:xfrm>
          <a:off x="5317425" y="3780000"/>
          <a:ext cx="57150" cy="0"/>
          <a:chOff x="5317425" y="3780000"/>
          <a:chExt cx="57150" cy="0"/>
        </a:xfrm>
      </xdr:grpSpPr>
      <xdr:cxnSp>
        <xdr:nvCxnSpPr>
          <xdr:cNvPr id="60" name="Shape 60"/>
          <xdr:cNvCxnSpPr/>
        </xdr:nvCxnSpPr>
        <xdr:spPr>
          <a:xfrm>
            <a:off x="5317425" y="3780000"/>
            <a:ext cx="571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88" name="Shape 88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61</xdr:row>
      <xdr:rowOff>0</xdr:rowOff>
    </xdr:from>
    <xdr:ext cx="38100" cy="504825"/>
    <xdr:sp>
      <xdr:nvSpPr>
        <xdr:cNvPr id="89" name="Shape 89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99</xdr:row>
      <xdr:rowOff>9525</xdr:rowOff>
    </xdr:from>
    <xdr:ext cx="38100" cy="3848100"/>
    <xdr:sp>
      <xdr:nvSpPr>
        <xdr:cNvPr id="90" name="Shape 90"/>
        <xdr:cNvSpPr txBox="1"/>
      </xdr:nvSpPr>
      <xdr:spPr>
        <a:xfrm>
          <a:off x="5346000" y="1855950"/>
          <a:ext cx="0" cy="3848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114</xdr:row>
      <xdr:rowOff>0</xdr:rowOff>
    </xdr:from>
    <xdr:ext cx="38100" cy="333375"/>
    <xdr:sp>
      <xdr:nvSpPr>
        <xdr:cNvPr id="91" name="Shape 91"/>
        <xdr:cNvSpPr txBox="1"/>
      </xdr:nvSpPr>
      <xdr:spPr>
        <a:xfrm>
          <a:off x="5346000" y="3613313"/>
          <a:ext cx="0" cy="3333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155</xdr:row>
      <xdr:rowOff>0</xdr:rowOff>
    </xdr:from>
    <xdr:ext cx="38100" cy="419100"/>
    <xdr:sp>
      <xdr:nvSpPr>
        <xdr:cNvPr id="92" name="Shape 92"/>
        <xdr:cNvSpPr txBox="1"/>
      </xdr:nvSpPr>
      <xdr:spPr>
        <a:xfrm>
          <a:off x="5346000" y="3570450"/>
          <a:ext cx="0" cy="419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115</xdr:row>
      <xdr:rowOff>0</xdr:rowOff>
    </xdr:from>
    <xdr:ext cx="38100" cy="10572750"/>
    <xdr:sp>
      <xdr:nvSpPr>
        <xdr:cNvPr id="93" name="Shape 93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161</xdr:row>
      <xdr:rowOff>0</xdr:rowOff>
    </xdr:from>
    <xdr:ext cx="38100" cy="495300"/>
    <xdr:sp>
      <xdr:nvSpPr>
        <xdr:cNvPr id="94" name="Shape 94"/>
        <xdr:cNvSpPr txBox="1"/>
      </xdr:nvSpPr>
      <xdr:spPr>
        <a:xfrm>
          <a:off x="5346000" y="3532350"/>
          <a:ext cx="0" cy="4953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162</xdr:row>
      <xdr:rowOff>0</xdr:rowOff>
    </xdr:from>
    <xdr:ext cx="38100" cy="8315325"/>
    <xdr:sp>
      <xdr:nvSpPr>
        <xdr:cNvPr id="95" name="Shape 95"/>
        <xdr:cNvSpPr txBox="1"/>
      </xdr:nvSpPr>
      <xdr:spPr>
        <a:xfrm>
          <a:off x="5346000" y="0"/>
          <a:ext cx="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192</xdr:row>
      <xdr:rowOff>0</xdr:rowOff>
    </xdr:from>
    <xdr:ext cx="38100" cy="219075"/>
    <xdr:sp>
      <xdr:nvSpPr>
        <xdr:cNvPr id="96" name="Shape 96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193</xdr:row>
      <xdr:rowOff>0</xdr:rowOff>
    </xdr:from>
    <xdr:ext cx="38100" cy="6076950"/>
    <xdr:sp>
      <xdr:nvSpPr>
        <xdr:cNvPr id="97" name="Shape 97"/>
        <xdr:cNvSpPr txBox="1"/>
      </xdr:nvSpPr>
      <xdr:spPr>
        <a:xfrm>
          <a:off x="5346000" y="741525"/>
          <a:ext cx="0" cy="6076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232</xdr:row>
      <xdr:rowOff>0</xdr:rowOff>
    </xdr:from>
    <xdr:ext cx="38100" cy="371475"/>
    <xdr:sp>
      <xdr:nvSpPr>
        <xdr:cNvPr id="98" name="Shape 98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233</xdr:row>
      <xdr:rowOff>0</xdr:rowOff>
    </xdr:from>
    <xdr:ext cx="38100" cy="3114675"/>
    <xdr:sp>
      <xdr:nvSpPr>
        <xdr:cNvPr id="99" name="Shape 99"/>
        <xdr:cNvSpPr txBox="1"/>
      </xdr:nvSpPr>
      <xdr:spPr>
        <a:xfrm>
          <a:off x="5346000" y="2222663"/>
          <a:ext cx="0" cy="31146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257</xdr:row>
      <xdr:rowOff>0</xdr:rowOff>
    </xdr:from>
    <xdr:ext cx="38100" cy="247650"/>
    <xdr:sp>
      <xdr:nvSpPr>
        <xdr:cNvPr id="100" name="Shape 100"/>
        <xdr:cNvSpPr txBox="1"/>
      </xdr:nvSpPr>
      <xdr:spPr>
        <a:xfrm>
          <a:off x="5346000" y="3656175"/>
          <a:ext cx="0" cy="247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258</xdr:row>
      <xdr:rowOff>0</xdr:rowOff>
    </xdr:from>
    <xdr:ext cx="38100" cy="7239000"/>
    <xdr:sp>
      <xdr:nvSpPr>
        <xdr:cNvPr id="101" name="Shape 101"/>
        <xdr:cNvSpPr txBox="1"/>
      </xdr:nvSpPr>
      <xdr:spPr>
        <a:xfrm>
          <a:off x="5346000" y="160500"/>
          <a:ext cx="0" cy="7239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285</xdr:row>
      <xdr:rowOff>0</xdr:rowOff>
    </xdr:from>
    <xdr:ext cx="38100" cy="533400"/>
    <xdr:sp>
      <xdr:nvSpPr>
        <xdr:cNvPr id="102" name="Shape 102"/>
        <xdr:cNvSpPr txBox="1"/>
      </xdr:nvSpPr>
      <xdr:spPr>
        <a:xfrm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286</xdr:row>
      <xdr:rowOff>0</xdr:rowOff>
    </xdr:from>
    <xdr:ext cx="38100" cy="8620125"/>
    <xdr:sp>
      <xdr:nvSpPr>
        <xdr:cNvPr id="103" name="Shape 103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98</xdr:row>
      <xdr:rowOff>0</xdr:rowOff>
    </xdr:from>
    <xdr:ext cx="38100" cy="352425"/>
    <xdr:sp>
      <xdr:nvSpPr>
        <xdr:cNvPr id="104" name="Shape 104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50</xdr:row>
      <xdr:rowOff>0</xdr:rowOff>
    </xdr:from>
    <xdr:ext cx="38100" cy="342900"/>
    <xdr:sp>
      <xdr:nvSpPr>
        <xdr:cNvPr id="105" name="Shape 105"/>
        <xdr:cNvSpPr txBox="1"/>
      </xdr:nvSpPr>
      <xdr:spPr>
        <a:xfrm>
          <a:off x="5346000" y="3608550"/>
          <a:ext cx="0" cy="342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315</xdr:row>
      <xdr:rowOff>228600</xdr:rowOff>
    </xdr:from>
    <xdr:ext cx="38100" cy="8143875"/>
    <xdr:sp>
      <xdr:nvSpPr>
        <xdr:cNvPr id="106" name="Shape 106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77</xdr:row>
      <xdr:rowOff>9525</xdr:rowOff>
    </xdr:from>
    <xdr:ext cx="38100" cy="381000"/>
    <xdr:sp>
      <xdr:nvSpPr>
        <xdr:cNvPr id="107" name="Shape 107"/>
        <xdr:cNvSpPr txBox="1"/>
      </xdr:nvSpPr>
      <xdr:spPr>
        <a:xfrm>
          <a:off x="5346000" y="3589500"/>
          <a:ext cx="0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87</xdr:row>
      <xdr:rowOff>9525</xdr:rowOff>
    </xdr:from>
    <xdr:ext cx="38100" cy="514350"/>
    <xdr:sp>
      <xdr:nvSpPr>
        <xdr:cNvPr id="108" name="Shape 108"/>
        <xdr:cNvSpPr txBox="1"/>
      </xdr:nvSpPr>
      <xdr:spPr>
        <a:xfrm>
          <a:off x="5346000" y="3522825"/>
          <a:ext cx="0" cy="514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1" name="Shape 5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213</xdr:row>
      <xdr:rowOff>0</xdr:rowOff>
    </xdr:from>
    <xdr:ext cx="38100" cy="352425"/>
    <xdr:sp>
      <xdr:nvSpPr>
        <xdr:cNvPr id="109" name="Shape 109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246</xdr:row>
      <xdr:rowOff>0</xdr:rowOff>
    </xdr:from>
    <xdr:ext cx="38100" cy="371475"/>
    <xdr:sp>
      <xdr:nvSpPr>
        <xdr:cNvPr id="110" name="Shape 110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315</xdr:row>
      <xdr:rowOff>9525</xdr:rowOff>
    </xdr:from>
    <xdr:ext cx="38100" cy="190500"/>
    <xdr:sp>
      <xdr:nvSpPr>
        <xdr:cNvPr id="111" name="Shape 111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156</xdr:row>
      <xdr:rowOff>9525</xdr:rowOff>
    </xdr:from>
    <xdr:ext cx="38100" cy="1295400"/>
    <xdr:sp>
      <xdr:nvSpPr>
        <xdr:cNvPr id="112" name="Shape 112"/>
        <xdr:cNvSpPr txBox="1"/>
      </xdr:nvSpPr>
      <xdr:spPr>
        <a:xfrm>
          <a:off x="5346000" y="3132300"/>
          <a:ext cx="0" cy="1295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</xdr:row>
      <xdr:rowOff>9525</xdr:rowOff>
    </xdr:from>
    <xdr:ext cx="76200" cy="200025"/>
    <xdr:sp>
      <xdr:nvSpPr>
        <xdr:cNvPr id="58" name="Shape 5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133</xdr:row>
      <xdr:rowOff>-19050</xdr:rowOff>
    </xdr:from>
    <xdr:ext cx="57150" cy="38100"/>
    <xdr:grpSp>
      <xdr:nvGrpSpPr>
        <xdr:cNvPr id="2" name="Shape 2"/>
        <xdr:cNvGrpSpPr/>
      </xdr:nvGrpSpPr>
      <xdr:grpSpPr>
        <a:xfrm>
          <a:off x="5317425" y="3780000"/>
          <a:ext cx="57150" cy="0"/>
          <a:chOff x="5317425" y="3780000"/>
          <a:chExt cx="57150" cy="0"/>
        </a:xfrm>
      </xdr:grpSpPr>
      <xdr:cxnSp>
        <xdr:nvCxnSpPr>
          <xdr:cNvPr id="60" name="Shape 60"/>
          <xdr:cNvCxnSpPr/>
        </xdr:nvCxnSpPr>
        <xdr:spPr>
          <a:xfrm>
            <a:off x="5317425" y="3780000"/>
            <a:ext cx="571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140" name="Shape 140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61</xdr:row>
      <xdr:rowOff>0</xdr:rowOff>
    </xdr:from>
    <xdr:ext cx="38100" cy="504825"/>
    <xdr:sp>
      <xdr:nvSpPr>
        <xdr:cNvPr id="141" name="Shape 141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99</xdr:row>
      <xdr:rowOff>9525</xdr:rowOff>
    </xdr:from>
    <xdr:ext cx="38100" cy="3848100"/>
    <xdr:sp>
      <xdr:nvSpPr>
        <xdr:cNvPr id="142" name="Shape 142"/>
        <xdr:cNvSpPr txBox="1"/>
      </xdr:nvSpPr>
      <xdr:spPr>
        <a:xfrm>
          <a:off x="5346000" y="1855950"/>
          <a:ext cx="0" cy="3848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114</xdr:row>
      <xdr:rowOff>0</xdr:rowOff>
    </xdr:from>
    <xdr:ext cx="38100" cy="333375"/>
    <xdr:sp>
      <xdr:nvSpPr>
        <xdr:cNvPr id="143" name="Shape 143"/>
        <xdr:cNvSpPr txBox="1"/>
      </xdr:nvSpPr>
      <xdr:spPr>
        <a:xfrm>
          <a:off x="5346000" y="3613313"/>
          <a:ext cx="0" cy="3333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155</xdr:row>
      <xdr:rowOff>0</xdr:rowOff>
    </xdr:from>
    <xdr:ext cx="38100" cy="419100"/>
    <xdr:sp>
      <xdr:nvSpPr>
        <xdr:cNvPr id="144" name="Shape 144"/>
        <xdr:cNvSpPr txBox="1"/>
      </xdr:nvSpPr>
      <xdr:spPr>
        <a:xfrm>
          <a:off x="5346000" y="3570450"/>
          <a:ext cx="0" cy="419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115</xdr:row>
      <xdr:rowOff>0</xdr:rowOff>
    </xdr:from>
    <xdr:ext cx="38100" cy="10572750"/>
    <xdr:sp>
      <xdr:nvSpPr>
        <xdr:cNvPr id="145" name="Shape 145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161</xdr:row>
      <xdr:rowOff>0</xdr:rowOff>
    </xdr:from>
    <xdr:ext cx="38100" cy="495300"/>
    <xdr:sp>
      <xdr:nvSpPr>
        <xdr:cNvPr id="146" name="Shape 146"/>
        <xdr:cNvSpPr txBox="1"/>
      </xdr:nvSpPr>
      <xdr:spPr>
        <a:xfrm>
          <a:off x="5346000" y="3532350"/>
          <a:ext cx="0" cy="4953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162</xdr:row>
      <xdr:rowOff>0</xdr:rowOff>
    </xdr:from>
    <xdr:ext cx="38100" cy="8315325"/>
    <xdr:sp>
      <xdr:nvSpPr>
        <xdr:cNvPr id="147" name="Shape 147"/>
        <xdr:cNvSpPr txBox="1"/>
      </xdr:nvSpPr>
      <xdr:spPr>
        <a:xfrm>
          <a:off x="5346000" y="0"/>
          <a:ext cx="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192</xdr:row>
      <xdr:rowOff>0</xdr:rowOff>
    </xdr:from>
    <xdr:ext cx="38100" cy="219075"/>
    <xdr:sp>
      <xdr:nvSpPr>
        <xdr:cNvPr id="148" name="Shape 148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193</xdr:row>
      <xdr:rowOff>0</xdr:rowOff>
    </xdr:from>
    <xdr:ext cx="38100" cy="6076950"/>
    <xdr:sp>
      <xdr:nvSpPr>
        <xdr:cNvPr id="149" name="Shape 149"/>
        <xdr:cNvSpPr txBox="1"/>
      </xdr:nvSpPr>
      <xdr:spPr>
        <a:xfrm>
          <a:off x="5346000" y="741525"/>
          <a:ext cx="0" cy="6076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232</xdr:row>
      <xdr:rowOff>0</xdr:rowOff>
    </xdr:from>
    <xdr:ext cx="38100" cy="371475"/>
    <xdr:sp>
      <xdr:nvSpPr>
        <xdr:cNvPr id="150" name="Shape 150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233</xdr:row>
      <xdr:rowOff>0</xdr:rowOff>
    </xdr:from>
    <xdr:ext cx="38100" cy="3114675"/>
    <xdr:sp>
      <xdr:nvSpPr>
        <xdr:cNvPr id="151" name="Shape 151"/>
        <xdr:cNvSpPr txBox="1"/>
      </xdr:nvSpPr>
      <xdr:spPr>
        <a:xfrm>
          <a:off x="5346000" y="2222663"/>
          <a:ext cx="0" cy="31146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257</xdr:row>
      <xdr:rowOff>0</xdr:rowOff>
    </xdr:from>
    <xdr:ext cx="38100" cy="247650"/>
    <xdr:sp>
      <xdr:nvSpPr>
        <xdr:cNvPr id="152" name="Shape 152"/>
        <xdr:cNvSpPr txBox="1"/>
      </xdr:nvSpPr>
      <xdr:spPr>
        <a:xfrm>
          <a:off x="5346000" y="3656175"/>
          <a:ext cx="0" cy="247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258</xdr:row>
      <xdr:rowOff>0</xdr:rowOff>
    </xdr:from>
    <xdr:ext cx="38100" cy="7239000"/>
    <xdr:sp>
      <xdr:nvSpPr>
        <xdr:cNvPr id="153" name="Shape 153"/>
        <xdr:cNvSpPr txBox="1"/>
      </xdr:nvSpPr>
      <xdr:spPr>
        <a:xfrm>
          <a:off x="5346000" y="160500"/>
          <a:ext cx="0" cy="7239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285</xdr:row>
      <xdr:rowOff>0</xdr:rowOff>
    </xdr:from>
    <xdr:ext cx="38100" cy="533400"/>
    <xdr:sp>
      <xdr:nvSpPr>
        <xdr:cNvPr id="154" name="Shape 154"/>
        <xdr:cNvSpPr txBox="1"/>
      </xdr:nvSpPr>
      <xdr:spPr>
        <a:xfrm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286</xdr:row>
      <xdr:rowOff>0</xdr:rowOff>
    </xdr:from>
    <xdr:ext cx="38100" cy="8620125"/>
    <xdr:sp>
      <xdr:nvSpPr>
        <xdr:cNvPr id="155" name="Shape 155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98</xdr:row>
      <xdr:rowOff>0</xdr:rowOff>
    </xdr:from>
    <xdr:ext cx="38100" cy="352425"/>
    <xdr:sp>
      <xdr:nvSpPr>
        <xdr:cNvPr id="156" name="Shape 156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50</xdr:row>
      <xdr:rowOff>0</xdr:rowOff>
    </xdr:from>
    <xdr:ext cx="38100" cy="342900"/>
    <xdr:sp>
      <xdr:nvSpPr>
        <xdr:cNvPr id="157" name="Shape 157"/>
        <xdr:cNvSpPr txBox="1"/>
      </xdr:nvSpPr>
      <xdr:spPr>
        <a:xfrm>
          <a:off x="5346000" y="3608550"/>
          <a:ext cx="0" cy="342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315</xdr:row>
      <xdr:rowOff>228600</xdr:rowOff>
    </xdr:from>
    <xdr:ext cx="38100" cy="8143875"/>
    <xdr:sp>
      <xdr:nvSpPr>
        <xdr:cNvPr id="158" name="Shape 158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77</xdr:row>
      <xdr:rowOff>9525</xdr:rowOff>
    </xdr:from>
    <xdr:ext cx="38100" cy="381000"/>
    <xdr:sp>
      <xdr:nvSpPr>
        <xdr:cNvPr id="159" name="Shape 159"/>
        <xdr:cNvSpPr txBox="1"/>
      </xdr:nvSpPr>
      <xdr:spPr>
        <a:xfrm>
          <a:off x="5346000" y="3589500"/>
          <a:ext cx="0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87</xdr:row>
      <xdr:rowOff>9525</xdr:rowOff>
    </xdr:from>
    <xdr:ext cx="38100" cy="514350"/>
    <xdr:sp>
      <xdr:nvSpPr>
        <xdr:cNvPr id="160" name="Shape 160"/>
        <xdr:cNvSpPr txBox="1"/>
      </xdr:nvSpPr>
      <xdr:spPr>
        <a:xfrm>
          <a:off x="5346000" y="3522825"/>
          <a:ext cx="0" cy="514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1" name="Shape 5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213</xdr:row>
      <xdr:rowOff>0</xdr:rowOff>
    </xdr:from>
    <xdr:ext cx="38100" cy="352425"/>
    <xdr:sp>
      <xdr:nvSpPr>
        <xdr:cNvPr id="161" name="Shape 161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246</xdr:row>
      <xdr:rowOff>0</xdr:rowOff>
    </xdr:from>
    <xdr:ext cx="38100" cy="371475"/>
    <xdr:sp>
      <xdr:nvSpPr>
        <xdr:cNvPr id="162" name="Shape 162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315</xdr:row>
      <xdr:rowOff>9525</xdr:rowOff>
    </xdr:from>
    <xdr:ext cx="38100" cy="190500"/>
    <xdr:sp>
      <xdr:nvSpPr>
        <xdr:cNvPr id="163" name="Shape 163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156</xdr:row>
      <xdr:rowOff>9525</xdr:rowOff>
    </xdr:from>
    <xdr:ext cx="38100" cy="1295400"/>
    <xdr:sp>
      <xdr:nvSpPr>
        <xdr:cNvPr id="164" name="Shape 164"/>
        <xdr:cNvSpPr txBox="1"/>
      </xdr:nvSpPr>
      <xdr:spPr>
        <a:xfrm>
          <a:off x="5346000" y="3132300"/>
          <a:ext cx="0" cy="1295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4</xdr:row>
      <xdr:rowOff>9525</xdr:rowOff>
    </xdr:from>
    <xdr:ext cx="76200" cy="200025"/>
    <xdr:sp>
      <xdr:nvSpPr>
        <xdr:cNvPr id="58" name="Shape 5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133</xdr:row>
      <xdr:rowOff>-19050</xdr:rowOff>
    </xdr:from>
    <xdr:ext cx="57150" cy="38100"/>
    <xdr:grpSp>
      <xdr:nvGrpSpPr>
        <xdr:cNvPr id="2" name="Shape 2"/>
        <xdr:cNvGrpSpPr/>
      </xdr:nvGrpSpPr>
      <xdr:grpSpPr>
        <a:xfrm>
          <a:off x="5317425" y="3780000"/>
          <a:ext cx="57150" cy="0"/>
          <a:chOff x="5317425" y="3780000"/>
          <a:chExt cx="57150" cy="0"/>
        </a:xfrm>
      </xdr:grpSpPr>
      <xdr:cxnSp>
        <xdr:nvCxnSpPr>
          <xdr:cNvPr id="60" name="Shape 60"/>
          <xdr:cNvCxnSpPr/>
        </xdr:nvCxnSpPr>
        <xdr:spPr>
          <a:xfrm>
            <a:off x="5317425" y="3780000"/>
            <a:ext cx="571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192" name="Shape 192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61</xdr:row>
      <xdr:rowOff>0</xdr:rowOff>
    </xdr:from>
    <xdr:ext cx="38100" cy="504825"/>
    <xdr:sp>
      <xdr:nvSpPr>
        <xdr:cNvPr id="193" name="Shape 193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99</xdr:row>
      <xdr:rowOff>9525</xdr:rowOff>
    </xdr:from>
    <xdr:ext cx="38100" cy="3848100"/>
    <xdr:sp>
      <xdr:nvSpPr>
        <xdr:cNvPr id="194" name="Shape 194"/>
        <xdr:cNvSpPr txBox="1"/>
      </xdr:nvSpPr>
      <xdr:spPr>
        <a:xfrm>
          <a:off x="5346000" y="1855950"/>
          <a:ext cx="0" cy="3848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114</xdr:row>
      <xdr:rowOff>0</xdr:rowOff>
    </xdr:from>
    <xdr:ext cx="38100" cy="333375"/>
    <xdr:sp>
      <xdr:nvSpPr>
        <xdr:cNvPr id="195" name="Shape 195"/>
        <xdr:cNvSpPr txBox="1"/>
      </xdr:nvSpPr>
      <xdr:spPr>
        <a:xfrm>
          <a:off x="5346000" y="3613313"/>
          <a:ext cx="0" cy="3333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155</xdr:row>
      <xdr:rowOff>0</xdr:rowOff>
    </xdr:from>
    <xdr:ext cx="38100" cy="419100"/>
    <xdr:sp>
      <xdr:nvSpPr>
        <xdr:cNvPr id="196" name="Shape 196"/>
        <xdr:cNvSpPr txBox="1"/>
      </xdr:nvSpPr>
      <xdr:spPr>
        <a:xfrm>
          <a:off x="5346000" y="3570450"/>
          <a:ext cx="0" cy="419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115</xdr:row>
      <xdr:rowOff>0</xdr:rowOff>
    </xdr:from>
    <xdr:ext cx="38100" cy="10572750"/>
    <xdr:sp>
      <xdr:nvSpPr>
        <xdr:cNvPr id="197" name="Shape 197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161</xdr:row>
      <xdr:rowOff>0</xdr:rowOff>
    </xdr:from>
    <xdr:ext cx="38100" cy="495300"/>
    <xdr:sp>
      <xdr:nvSpPr>
        <xdr:cNvPr id="198" name="Shape 198"/>
        <xdr:cNvSpPr txBox="1"/>
      </xdr:nvSpPr>
      <xdr:spPr>
        <a:xfrm>
          <a:off x="5346000" y="3532350"/>
          <a:ext cx="0" cy="4953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162</xdr:row>
      <xdr:rowOff>0</xdr:rowOff>
    </xdr:from>
    <xdr:ext cx="38100" cy="8315325"/>
    <xdr:sp>
      <xdr:nvSpPr>
        <xdr:cNvPr id="199" name="Shape 199"/>
        <xdr:cNvSpPr txBox="1"/>
      </xdr:nvSpPr>
      <xdr:spPr>
        <a:xfrm>
          <a:off x="5346000" y="0"/>
          <a:ext cx="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192</xdr:row>
      <xdr:rowOff>0</xdr:rowOff>
    </xdr:from>
    <xdr:ext cx="38100" cy="219075"/>
    <xdr:sp>
      <xdr:nvSpPr>
        <xdr:cNvPr id="200" name="Shape 200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193</xdr:row>
      <xdr:rowOff>0</xdr:rowOff>
    </xdr:from>
    <xdr:ext cx="38100" cy="6076950"/>
    <xdr:sp>
      <xdr:nvSpPr>
        <xdr:cNvPr id="201" name="Shape 201"/>
        <xdr:cNvSpPr txBox="1"/>
      </xdr:nvSpPr>
      <xdr:spPr>
        <a:xfrm>
          <a:off x="5346000" y="741525"/>
          <a:ext cx="0" cy="6076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232</xdr:row>
      <xdr:rowOff>0</xdr:rowOff>
    </xdr:from>
    <xdr:ext cx="38100" cy="371475"/>
    <xdr:sp>
      <xdr:nvSpPr>
        <xdr:cNvPr id="202" name="Shape 202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233</xdr:row>
      <xdr:rowOff>0</xdr:rowOff>
    </xdr:from>
    <xdr:ext cx="38100" cy="3114675"/>
    <xdr:sp>
      <xdr:nvSpPr>
        <xdr:cNvPr id="203" name="Shape 203"/>
        <xdr:cNvSpPr txBox="1"/>
      </xdr:nvSpPr>
      <xdr:spPr>
        <a:xfrm>
          <a:off x="5346000" y="2222663"/>
          <a:ext cx="0" cy="31146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257</xdr:row>
      <xdr:rowOff>0</xdr:rowOff>
    </xdr:from>
    <xdr:ext cx="38100" cy="247650"/>
    <xdr:sp>
      <xdr:nvSpPr>
        <xdr:cNvPr id="204" name="Shape 204"/>
        <xdr:cNvSpPr txBox="1"/>
      </xdr:nvSpPr>
      <xdr:spPr>
        <a:xfrm>
          <a:off x="5346000" y="3656175"/>
          <a:ext cx="0" cy="247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258</xdr:row>
      <xdr:rowOff>0</xdr:rowOff>
    </xdr:from>
    <xdr:ext cx="38100" cy="7239000"/>
    <xdr:sp>
      <xdr:nvSpPr>
        <xdr:cNvPr id="205" name="Shape 205"/>
        <xdr:cNvSpPr txBox="1"/>
      </xdr:nvSpPr>
      <xdr:spPr>
        <a:xfrm>
          <a:off x="5346000" y="160500"/>
          <a:ext cx="0" cy="7239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285</xdr:row>
      <xdr:rowOff>0</xdr:rowOff>
    </xdr:from>
    <xdr:ext cx="38100" cy="533400"/>
    <xdr:sp>
      <xdr:nvSpPr>
        <xdr:cNvPr id="206" name="Shape 206"/>
        <xdr:cNvSpPr txBox="1"/>
      </xdr:nvSpPr>
      <xdr:spPr>
        <a:xfrm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286</xdr:row>
      <xdr:rowOff>0</xdr:rowOff>
    </xdr:from>
    <xdr:ext cx="38100" cy="8620125"/>
    <xdr:sp>
      <xdr:nvSpPr>
        <xdr:cNvPr id="207" name="Shape 207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98</xdr:row>
      <xdr:rowOff>0</xdr:rowOff>
    </xdr:from>
    <xdr:ext cx="38100" cy="352425"/>
    <xdr:sp>
      <xdr:nvSpPr>
        <xdr:cNvPr id="208" name="Shape 208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50</xdr:row>
      <xdr:rowOff>0</xdr:rowOff>
    </xdr:from>
    <xdr:ext cx="38100" cy="342900"/>
    <xdr:sp>
      <xdr:nvSpPr>
        <xdr:cNvPr id="209" name="Shape 209"/>
        <xdr:cNvSpPr txBox="1"/>
      </xdr:nvSpPr>
      <xdr:spPr>
        <a:xfrm>
          <a:off x="5346000" y="3608550"/>
          <a:ext cx="0" cy="342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315</xdr:row>
      <xdr:rowOff>228600</xdr:rowOff>
    </xdr:from>
    <xdr:ext cx="38100" cy="8143875"/>
    <xdr:sp>
      <xdr:nvSpPr>
        <xdr:cNvPr id="210" name="Shape 210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77</xdr:row>
      <xdr:rowOff>9525</xdr:rowOff>
    </xdr:from>
    <xdr:ext cx="38100" cy="381000"/>
    <xdr:sp>
      <xdr:nvSpPr>
        <xdr:cNvPr id="211" name="Shape 211"/>
        <xdr:cNvSpPr txBox="1"/>
      </xdr:nvSpPr>
      <xdr:spPr>
        <a:xfrm>
          <a:off x="5346000" y="3589500"/>
          <a:ext cx="0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87</xdr:row>
      <xdr:rowOff>9525</xdr:rowOff>
    </xdr:from>
    <xdr:ext cx="38100" cy="514350"/>
    <xdr:sp>
      <xdr:nvSpPr>
        <xdr:cNvPr id="212" name="Shape 212"/>
        <xdr:cNvSpPr txBox="1"/>
      </xdr:nvSpPr>
      <xdr:spPr>
        <a:xfrm>
          <a:off x="5346000" y="3522825"/>
          <a:ext cx="0" cy="514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1" name="Shape 5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213</xdr:row>
      <xdr:rowOff>0</xdr:rowOff>
    </xdr:from>
    <xdr:ext cx="38100" cy="352425"/>
    <xdr:sp>
      <xdr:nvSpPr>
        <xdr:cNvPr id="213" name="Shape 213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246</xdr:row>
      <xdr:rowOff>0</xdr:rowOff>
    </xdr:from>
    <xdr:ext cx="38100" cy="371475"/>
    <xdr:sp>
      <xdr:nvSpPr>
        <xdr:cNvPr id="214" name="Shape 214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315</xdr:row>
      <xdr:rowOff>9525</xdr:rowOff>
    </xdr:from>
    <xdr:ext cx="38100" cy="190500"/>
    <xdr:sp>
      <xdr:nvSpPr>
        <xdr:cNvPr id="215" name="Shape 215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156</xdr:row>
      <xdr:rowOff>9525</xdr:rowOff>
    </xdr:from>
    <xdr:ext cx="38100" cy="1295400"/>
    <xdr:sp>
      <xdr:nvSpPr>
        <xdr:cNvPr id="216" name="Shape 216"/>
        <xdr:cNvSpPr txBox="1"/>
      </xdr:nvSpPr>
      <xdr:spPr>
        <a:xfrm>
          <a:off x="5346000" y="3132300"/>
          <a:ext cx="0" cy="1295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9525</xdr:rowOff>
    </xdr:from>
    <xdr:ext cx="76200" cy="200025"/>
    <xdr:sp>
      <xdr:nvSpPr>
        <xdr:cNvPr id="58" name="Shape 5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133</xdr:row>
      <xdr:rowOff>-19050</xdr:rowOff>
    </xdr:from>
    <xdr:ext cx="57150" cy="38100"/>
    <xdr:grpSp>
      <xdr:nvGrpSpPr>
        <xdr:cNvPr id="2" name="Shape 2"/>
        <xdr:cNvGrpSpPr/>
      </xdr:nvGrpSpPr>
      <xdr:grpSpPr>
        <a:xfrm>
          <a:off x="5317425" y="3780000"/>
          <a:ext cx="57150" cy="0"/>
          <a:chOff x="5317425" y="3780000"/>
          <a:chExt cx="57150" cy="0"/>
        </a:xfrm>
      </xdr:grpSpPr>
      <xdr:cxnSp>
        <xdr:nvCxnSpPr>
          <xdr:cNvPr id="60" name="Shape 60"/>
          <xdr:cNvCxnSpPr/>
        </xdr:nvCxnSpPr>
        <xdr:spPr>
          <a:xfrm>
            <a:off x="5317425" y="3780000"/>
            <a:ext cx="571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4</xdr:row>
      <xdr:rowOff>0</xdr:rowOff>
    </xdr:from>
    <xdr:ext cx="38100" cy="238125"/>
    <xdr:sp>
      <xdr:nvSpPr>
        <xdr:cNvPr id="217" name="Shape 217"/>
        <xdr:cNvSpPr txBox="1"/>
      </xdr:nvSpPr>
      <xdr:spPr>
        <a:xfrm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19" name="Shape 2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0" name="Shape 2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4" name="Shape 2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8" name="Shape 2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0" name="Shape 2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2" name="Shape 2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3" name="Shape 2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5" name="Shape 2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6" name="Shape 2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7" name="Shape 2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8" name="Shape 2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9" name="Shape 2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0" name="Shape 2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1" name="Shape 2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3" name="Shape 2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4" name="Shape 2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45" name="Shape 245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61</xdr:row>
      <xdr:rowOff>0</xdr:rowOff>
    </xdr:from>
    <xdr:ext cx="38100" cy="504825"/>
    <xdr:sp>
      <xdr:nvSpPr>
        <xdr:cNvPr id="246" name="Shape 246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99</xdr:row>
      <xdr:rowOff>9525</xdr:rowOff>
    </xdr:from>
    <xdr:ext cx="38100" cy="3848100"/>
    <xdr:sp>
      <xdr:nvSpPr>
        <xdr:cNvPr id="247" name="Shape 247"/>
        <xdr:cNvSpPr txBox="1"/>
      </xdr:nvSpPr>
      <xdr:spPr>
        <a:xfrm>
          <a:off x="5346000" y="1855950"/>
          <a:ext cx="0" cy="3848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114</xdr:row>
      <xdr:rowOff>0</xdr:rowOff>
    </xdr:from>
    <xdr:ext cx="38100" cy="333375"/>
    <xdr:sp>
      <xdr:nvSpPr>
        <xdr:cNvPr id="248" name="Shape 248"/>
        <xdr:cNvSpPr txBox="1"/>
      </xdr:nvSpPr>
      <xdr:spPr>
        <a:xfrm>
          <a:off x="5346000" y="3613313"/>
          <a:ext cx="0" cy="3333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155</xdr:row>
      <xdr:rowOff>0</xdr:rowOff>
    </xdr:from>
    <xdr:ext cx="38100" cy="419100"/>
    <xdr:sp>
      <xdr:nvSpPr>
        <xdr:cNvPr id="249" name="Shape 249"/>
        <xdr:cNvSpPr txBox="1"/>
      </xdr:nvSpPr>
      <xdr:spPr>
        <a:xfrm>
          <a:off x="5346000" y="3570450"/>
          <a:ext cx="0" cy="419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115</xdr:row>
      <xdr:rowOff>0</xdr:rowOff>
    </xdr:from>
    <xdr:ext cx="38100" cy="10572750"/>
    <xdr:sp>
      <xdr:nvSpPr>
        <xdr:cNvPr id="250" name="Shape 250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161</xdr:row>
      <xdr:rowOff>0</xdr:rowOff>
    </xdr:from>
    <xdr:ext cx="38100" cy="495300"/>
    <xdr:sp>
      <xdr:nvSpPr>
        <xdr:cNvPr id="251" name="Shape 251"/>
        <xdr:cNvSpPr txBox="1"/>
      </xdr:nvSpPr>
      <xdr:spPr>
        <a:xfrm>
          <a:off x="5346000" y="3532350"/>
          <a:ext cx="0" cy="4953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162</xdr:row>
      <xdr:rowOff>0</xdr:rowOff>
    </xdr:from>
    <xdr:ext cx="38100" cy="8315325"/>
    <xdr:sp>
      <xdr:nvSpPr>
        <xdr:cNvPr id="252" name="Shape 252"/>
        <xdr:cNvSpPr txBox="1"/>
      </xdr:nvSpPr>
      <xdr:spPr>
        <a:xfrm>
          <a:off x="5346000" y="0"/>
          <a:ext cx="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192</xdr:row>
      <xdr:rowOff>0</xdr:rowOff>
    </xdr:from>
    <xdr:ext cx="38100" cy="219075"/>
    <xdr:sp>
      <xdr:nvSpPr>
        <xdr:cNvPr id="253" name="Shape 253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193</xdr:row>
      <xdr:rowOff>0</xdr:rowOff>
    </xdr:from>
    <xdr:ext cx="38100" cy="6076950"/>
    <xdr:sp>
      <xdr:nvSpPr>
        <xdr:cNvPr id="254" name="Shape 254"/>
        <xdr:cNvSpPr txBox="1"/>
      </xdr:nvSpPr>
      <xdr:spPr>
        <a:xfrm>
          <a:off x="5346000" y="741525"/>
          <a:ext cx="0" cy="6076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232</xdr:row>
      <xdr:rowOff>0</xdr:rowOff>
    </xdr:from>
    <xdr:ext cx="38100" cy="371475"/>
    <xdr:sp>
      <xdr:nvSpPr>
        <xdr:cNvPr id="255" name="Shape 255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233</xdr:row>
      <xdr:rowOff>0</xdr:rowOff>
    </xdr:from>
    <xdr:ext cx="38100" cy="3114675"/>
    <xdr:sp>
      <xdr:nvSpPr>
        <xdr:cNvPr id="256" name="Shape 256"/>
        <xdr:cNvSpPr txBox="1"/>
      </xdr:nvSpPr>
      <xdr:spPr>
        <a:xfrm>
          <a:off x="5346000" y="2222663"/>
          <a:ext cx="0" cy="31146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257</xdr:row>
      <xdr:rowOff>0</xdr:rowOff>
    </xdr:from>
    <xdr:ext cx="38100" cy="247650"/>
    <xdr:sp>
      <xdr:nvSpPr>
        <xdr:cNvPr id="257" name="Shape 257"/>
        <xdr:cNvSpPr txBox="1"/>
      </xdr:nvSpPr>
      <xdr:spPr>
        <a:xfrm>
          <a:off x="5346000" y="3656175"/>
          <a:ext cx="0" cy="247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258</xdr:row>
      <xdr:rowOff>0</xdr:rowOff>
    </xdr:from>
    <xdr:ext cx="38100" cy="7239000"/>
    <xdr:sp>
      <xdr:nvSpPr>
        <xdr:cNvPr id="258" name="Shape 258"/>
        <xdr:cNvSpPr txBox="1"/>
      </xdr:nvSpPr>
      <xdr:spPr>
        <a:xfrm>
          <a:off x="5346000" y="160500"/>
          <a:ext cx="0" cy="7239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285</xdr:row>
      <xdr:rowOff>0</xdr:rowOff>
    </xdr:from>
    <xdr:ext cx="38100" cy="533400"/>
    <xdr:sp>
      <xdr:nvSpPr>
        <xdr:cNvPr id="259" name="Shape 259"/>
        <xdr:cNvSpPr txBox="1"/>
      </xdr:nvSpPr>
      <xdr:spPr>
        <a:xfrm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286</xdr:row>
      <xdr:rowOff>0</xdr:rowOff>
    </xdr:from>
    <xdr:ext cx="38100" cy="8620125"/>
    <xdr:sp>
      <xdr:nvSpPr>
        <xdr:cNvPr id="260" name="Shape 260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98</xdr:row>
      <xdr:rowOff>0</xdr:rowOff>
    </xdr:from>
    <xdr:ext cx="38100" cy="352425"/>
    <xdr:sp>
      <xdr:nvSpPr>
        <xdr:cNvPr id="261" name="Shape 261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50</xdr:row>
      <xdr:rowOff>0</xdr:rowOff>
    </xdr:from>
    <xdr:ext cx="38100" cy="342900"/>
    <xdr:sp>
      <xdr:nvSpPr>
        <xdr:cNvPr id="262" name="Shape 262"/>
        <xdr:cNvSpPr txBox="1"/>
      </xdr:nvSpPr>
      <xdr:spPr>
        <a:xfrm>
          <a:off x="5346000" y="3608550"/>
          <a:ext cx="0" cy="342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315</xdr:row>
      <xdr:rowOff>228600</xdr:rowOff>
    </xdr:from>
    <xdr:ext cx="38100" cy="8143875"/>
    <xdr:sp>
      <xdr:nvSpPr>
        <xdr:cNvPr id="263" name="Shape 263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77</xdr:row>
      <xdr:rowOff>9525</xdr:rowOff>
    </xdr:from>
    <xdr:ext cx="38100" cy="381000"/>
    <xdr:sp>
      <xdr:nvSpPr>
        <xdr:cNvPr id="264" name="Shape 264"/>
        <xdr:cNvSpPr txBox="1"/>
      </xdr:nvSpPr>
      <xdr:spPr>
        <a:xfrm>
          <a:off x="5346000" y="3589500"/>
          <a:ext cx="0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87</xdr:row>
      <xdr:rowOff>9525</xdr:rowOff>
    </xdr:from>
    <xdr:ext cx="38100" cy="514350"/>
    <xdr:sp>
      <xdr:nvSpPr>
        <xdr:cNvPr id="265" name="Shape 265"/>
        <xdr:cNvSpPr txBox="1"/>
      </xdr:nvSpPr>
      <xdr:spPr>
        <a:xfrm>
          <a:off x="5346000" y="3522825"/>
          <a:ext cx="0" cy="514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1" name="Shape 5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213</xdr:row>
      <xdr:rowOff>0</xdr:rowOff>
    </xdr:from>
    <xdr:ext cx="38100" cy="352425"/>
    <xdr:sp>
      <xdr:nvSpPr>
        <xdr:cNvPr id="266" name="Shape 266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246</xdr:row>
      <xdr:rowOff>0</xdr:rowOff>
    </xdr:from>
    <xdr:ext cx="38100" cy="371475"/>
    <xdr:sp>
      <xdr:nvSpPr>
        <xdr:cNvPr id="267" name="Shape 267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315</xdr:row>
      <xdr:rowOff>9525</xdr:rowOff>
    </xdr:from>
    <xdr:ext cx="38100" cy="190500"/>
    <xdr:sp>
      <xdr:nvSpPr>
        <xdr:cNvPr id="268" name="Shape 268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156</xdr:row>
      <xdr:rowOff>9525</xdr:rowOff>
    </xdr:from>
    <xdr:ext cx="38100" cy="1295400"/>
    <xdr:sp>
      <xdr:nvSpPr>
        <xdr:cNvPr id="269" name="Shape 269"/>
        <xdr:cNvSpPr txBox="1"/>
      </xdr:nvSpPr>
      <xdr:spPr>
        <a:xfrm>
          <a:off x="5346000" y="3132300"/>
          <a:ext cx="0" cy="1295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9525</xdr:rowOff>
    </xdr:from>
    <xdr:ext cx="76200" cy="200025"/>
    <xdr:sp>
      <xdr:nvSpPr>
        <xdr:cNvPr id="58" name="Shape 5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133</xdr:row>
      <xdr:rowOff>-19050</xdr:rowOff>
    </xdr:from>
    <xdr:ext cx="57150" cy="38100"/>
    <xdr:grpSp>
      <xdr:nvGrpSpPr>
        <xdr:cNvPr id="2" name="Shape 2"/>
        <xdr:cNvGrpSpPr/>
      </xdr:nvGrpSpPr>
      <xdr:grpSpPr>
        <a:xfrm>
          <a:off x="5317425" y="3780000"/>
          <a:ext cx="57150" cy="0"/>
          <a:chOff x="5317425" y="3780000"/>
          <a:chExt cx="57150" cy="0"/>
        </a:xfrm>
      </xdr:grpSpPr>
      <xdr:cxnSp>
        <xdr:nvCxnSpPr>
          <xdr:cNvPr id="60" name="Shape 60"/>
          <xdr:cNvCxnSpPr/>
        </xdr:nvCxnSpPr>
        <xdr:spPr>
          <a:xfrm>
            <a:off x="5317425" y="3780000"/>
            <a:ext cx="571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6" name="Shape 2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8" name="Shape 2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9" name="Shape 2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1" name="Shape 2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3" name="Shape 2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5" name="Shape 2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7" name="Shape 2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9" name="Shape 2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1" name="Shape 2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2" name="Shape 2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4" name="Shape 2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5" name="Shape 2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6" name="Shape 2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97" name="Shape 297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61</xdr:row>
      <xdr:rowOff>0</xdr:rowOff>
    </xdr:from>
    <xdr:ext cx="38100" cy="504825"/>
    <xdr:sp>
      <xdr:nvSpPr>
        <xdr:cNvPr id="298" name="Shape 298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99</xdr:row>
      <xdr:rowOff>9525</xdr:rowOff>
    </xdr:from>
    <xdr:ext cx="38100" cy="3848100"/>
    <xdr:sp>
      <xdr:nvSpPr>
        <xdr:cNvPr id="299" name="Shape 299"/>
        <xdr:cNvSpPr txBox="1"/>
      </xdr:nvSpPr>
      <xdr:spPr>
        <a:xfrm>
          <a:off x="5346000" y="1855950"/>
          <a:ext cx="0" cy="3848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114</xdr:row>
      <xdr:rowOff>0</xdr:rowOff>
    </xdr:from>
    <xdr:ext cx="38100" cy="333375"/>
    <xdr:sp>
      <xdr:nvSpPr>
        <xdr:cNvPr id="300" name="Shape 300"/>
        <xdr:cNvSpPr txBox="1"/>
      </xdr:nvSpPr>
      <xdr:spPr>
        <a:xfrm>
          <a:off x="5346000" y="3613313"/>
          <a:ext cx="0" cy="3333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155</xdr:row>
      <xdr:rowOff>0</xdr:rowOff>
    </xdr:from>
    <xdr:ext cx="38100" cy="419100"/>
    <xdr:sp>
      <xdr:nvSpPr>
        <xdr:cNvPr id="301" name="Shape 301"/>
        <xdr:cNvSpPr txBox="1"/>
      </xdr:nvSpPr>
      <xdr:spPr>
        <a:xfrm>
          <a:off x="5346000" y="3570450"/>
          <a:ext cx="0" cy="419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115</xdr:row>
      <xdr:rowOff>0</xdr:rowOff>
    </xdr:from>
    <xdr:ext cx="38100" cy="10572750"/>
    <xdr:sp>
      <xdr:nvSpPr>
        <xdr:cNvPr id="302" name="Shape 302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161</xdr:row>
      <xdr:rowOff>0</xdr:rowOff>
    </xdr:from>
    <xdr:ext cx="38100" cy="495300"/>
    <xdr:sp>
      <xdr:nvSpPr>
        <xdr:cNvPr id="303" name="Shape 303"/>
        <xdr:cNvSpPr txBox="1"/>
      </xdr:nvSpPr>
      <xdr:spPr>
        <a:xfrm>
          <a:off x="5346000" y="3532350"/>
          <a:ext cx="0" cy="4953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162</xdr:row>
      <xdr:rowOff>0</xdr:rowOff>
    </xdr:from>
    <xdr:ext cx="38100" cy="8315325"/>
    <xdr:sp>
      <xdr:nvSpPr>
        <xdr:cNvPr id="304" name="Shape 304"/>
        <xdr:cNvSpPr txBox="1"/>
      </xdr:nvSpPr>
      <xdr:spPr>
        <a:xfrm>
          <a:off x="5346000" y="0"/>
          <a:ext cx="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192</xdr:row>
      <xdr:rowOff>0</xdr:rowOff>
    </xdr:from>
    <xdr:ext cx="38100" cy="219075"/>
    <xdr:sp>
      <xdr:nvSpPr>
        <xdr:cNvPr id="305" name="Shape 305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193</xdr:row>
      <xdr:rowOff>0</xdr:rowOff>
    </xdr:from>
    <xdr:ext cx="38100" cy="6076950"/>
    <xdr:sp>
      <xdr:nvSpPr>
        <xdr:cNvPr id="306" name="Shape 306"/>
        <xdr:cNvSpPr txBox="1"/>
      </xdr:nvSpPr>
      <xdr:spPr>
        <a:xfrm>
          <a:off x="5346000" y="741525"/>
          <a:ext cx="0" cy="6076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232</xdr:row>
      <xdr:rowOff>0</xdr:rowOff>
    </xdr:from>
    <xdr:ext cx="38100" cy="371475"/>
    <xdr:sp>
      <xdr:nvSpPr>
        <xdr:cNvPr id="307" name="Shape 307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233</xdr:row>
      <xdr:rowOff>0</xdr:rowOff>
    </xdr:from>
    <xdr:ext cx="38100" cy="3114675"/>
    <xdr:sp>
      <xdr:nvSpPr>
        <xdr:cNvPr id="308" name="Shape 308"/>
        <xdr:cNvSpPr txBox="1"/>
      </xdr:nvSpPr>
      <xdr:spPr>
        <a:xfrm>
          <a:off x="5346000" y="2222663"/>
          <a:ext cx="0" cy="31146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257</xdr:row>
      <xdr:rowOff>0</xdr:rowOff>
    </xdr:from>
    <xdr:ext cx="38100" cy="247650"/>
    <xdr:sp>
      <xdr:nvSpPr>
        <xdr:cNvPr id="309" name="Shape 309"/>
        <xdr:cNvSpPr txBox="1"/>
      </xdr:nvSpPr>
      <xdr:spPr>
        <a:xfrm>
          <a:off x="5346000" y="3656175"/>
          <a:ext cx="0" cy="247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258</xdr:row>
      <xdr:rowOff>0</xdr:rowOff>
    </xdr:from>
    <xdr:ext cx="38100" cy="7239000"/>
    <xdr:sp>
      <xdr:nvSpPr>
        <xdr:cNvPr id="310" name="Shape 310"/>
        <xdr:cNvSpPr txBox="1"/>
      </xdr:nvSpPr>
      <xdr:spPr>
        <a:xfrm>
          <a:off x="5346000" y="160500"/>
          <a:ext cx="0" cy="7239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285</xdr:row>
      <xdr:rowOff>0</xdr:rowOff>
    </xdr:from>
    <xdr:ext cx="38100" cy="533400"/>
    <xdr:sp>
      <xdr:nvSpPr>
        <xdr:cNvPr id="311" name="Shape 311"/>
        <xdr:cNvSpPr txBox="1"/>
      </xdr:nvSpPr>
      <xdr:spPr>
        <a:xfrm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286</xdr:row>
      <xdr:rowOff>0</xdr:rowOff>
    </xdr:from>
    <xdr:ext cx="38100" cy="8620125"/>
    <xdr:sp>
      <xdr:nvSpPr>
        <xdr:cNvPr id="312" name="Shape 312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98</xdr:row>
      <xdr:rowOff>0</xdr:rowOff>
    </xdr:from>
    <xdr:ext cx="38100" cy="352425"/>
    <xdr:sp>
      <xdr:nvSpPr>
        <xdr:cNvPr id="313" name="Shape 313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50</xdr:row>
      <xdr:rowOff>0</xdr:rowOff>
    </xdr:from>
    <xdr:ext cx="38100" cy="342900"/>
    <xdr:sp>
      <xdr:nvSpPr>
        <xdr:cNvPr id="314" name="Shape 314"/>
        <xdr:cNvSpPr txBox="1"/>
      </xdr:nvSpPr>
      <xdr:spPr>
        <a:xfrm>
          <a:off x="5346000" y="3608550"/>
          <a:ext cx="0" cy="342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315</xdr:row>
      <xdr:rowOff>228600</xdr:rowOff>
    </xdr:from>
    <xdr:ext cx="38100" cy="8143875"/>
    <xdr:sp>
      <xdr:nvSpPr>
        <xdr:cNvPr id="315" name="Shape 315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77</xdr:row>
      <xdr:rowOff>9525</xdr:rowOff>
    </xdr:from>
    <xdr:ext cx="38100" cy="381000"/>
    <xdr:sp>
      <xdr:nvSpPr>
        <xdr:cNvPr id="316" name="Shape 316"/>
        <xdr:cNvSpPr txBox="1"/>
      </xdr:nvSpPr>
      <xdr:spPr>
        <a:xfrm>
          <a:off x="5346000" y="3589500"/>
          <a:ext cx="0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87</xdr:row>
      <xdr:rowOff>9525</xdr:rowOff>
    </xdr:from>
    <xdr:ext cx="38100" cy="514350"/>
    <xdr:sp>
      <xdr:nvSpPr>
        <xdr:cNvPr id="317" name="Shape 317"/>
        <xdr:cNvSpPr txBox="1"/>
      </xdr:nvSpPr>
      <xdr:spPr>
        <a:xfrm>
          <a:off x="5346000" y="3522825"/>
          <a:ext cx="0" cy="514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1" name="Shape 5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213</xdr:row>
      <xdr:rowOff>0</xdr:rowOff>
    </xdr:from>
    <xdr:ext cx="38100" cy="352425"/>
    <xdr:sp>
      <xdr:nvSpPr>
        <xdr:cNvPr id="318" name="Shape 318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246</xdr:row>
      <xdr:rowOff>0</xdr:rowOff>
    </xdr:from>
    <xdr:ext cx="38100" cy="371475"/>
    <xdr:sp>
      <xdr:nvSpPr>
        <xdr:cNvPr id="319" name="Shape 319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315</xdr:row>
      <xdr:rowOff>9525</xdr:rowOff>
    </xdr:from>
    <xdr:ext cx="38100" cy="190500"/>
    <xdr:sp>
      <xdr:nvSpPr>
        <xdr:cNvPr id="320" name="Shape 320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156</xdr:row>
      <xdr:rowOff>9525</xdr:rowOff>
    </xdr:from>
    <xdr:ext cx="38100" cy="1295400"/>
    <xdr:sp>
      <xdr:nvSpPr>
        <xdr:cNvPr id="321" name="Shape 321"/>
        <xdr:cNvSpPr txBox="1"/>
      </xdr:nvSpPr>
      <xdr:spPr>
        <a:xfrm>
          <a:off x="5346000" y="3132300"/>
          <a:ext cx="0" cy="1295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</xdr:row>
      <xdr:rowOff>9525</xdr:rowOff>
    </xdr:from>
    <xdr:ext cx="76200" cy="200025"/>
    <xdr:sp>
      <xdr:nvSpPr>
        <xdr:cNvPr id="58" name="Shape 5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133</xdr:row>
      <xdr:rowOff>-19050</xdr:rowOff>
    </xdr:from>
    <xdr:ext cx="57150" cy="38100"/>
    <xdr:grpSp>
      <xdr:nvGrpSpPr>
        <xdr:cNvPr id="2" name="Shape 2"/>
        <xdr:cNvGrpSpPr/>
      </xdr:nvGrpSpPr>
      <xdr:grpSpPr>
        <a:xfrm>
          <a:off x="5317425" y="3780000"/>
          <a:ext cx="57150" cy="0"/>
          <a:chOff x="5317425" y="3780000"/>
          <a:chExt cx="57150" cy="0"/>
        </a:xfrm>
      </xdr:grpSpPr>
      <xdr:cxnSp>
        <xdr:nvCxnSpPr>
          <xdr:cNvPr id="60" name="Shape 60"/>
          <xdr:cNvCxnSpPr/>
        </xdr:nvCxnSpPr>
        <xdr:spPr>
          <a:xfrm>
            <a:off x="5317425" y="3780000"/>
            <a:ext cx="571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4" name="Shape 3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7" name="Shape 3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8" name="Shape 3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0" name="Shape 3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1" name="Shape 3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2" name="Shape 3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3" name="Shape 3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8" name="Shape 3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9" name="Shape 3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0" name="Shape 3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1" name="Shape 3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2" name="Shape 3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3" name="Shape 3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4" name="Shape 3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5" name="Shape 3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6" name="Shape 3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7" name="Shape 3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8" name="Shape 3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349" name="Shape 349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61</xdr:row>
      <xdr:rowOff>0</xdr:rowOff>
    </xdr:from>
    <xdr:ext cx="38100" cy="504825"/>
    <xdr:sp>
      <xdr:nvSpPr>
        <xdr:cNvPr id="350" name="Shape 350"/>
        <xdr:cNvSpPr txBox="1"/>
      </xdr:nvSpPr>
      <xdr:spPr>
        <a:xfrm>
          <a:off x="5346000" y="3527588"/>
          <a:ext cx="0" cy="5048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99</xdr:row>
      <xdr:rowOff>9525</xdr:rowOff>
    </xdr:from>
    <xdr:ext cx="38100" cy="3848100"/>
    <xdr:sp>
      <xdr:nvSpPr>
        <xdr:cNvPr id="351" name="Shape 351"/>
        <xdr:cNvSpPr txBox="1"/>
      </xdr:nvSpPr>
      <xdr:spPr>
        <a:xfrm>
          <a:off x="5346000" y="1855950"/>
          <a:ext cx="0" cy="3848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114</xdr:row>
      <xdr:rowOff>0</xdr:rowOff>
    </xdr:from>
    <xdr:ext cx="38100" cy="333375"/>
    <xdr:sp>
      <xdr:nvSpPr>
        <xdr:cNvPr id="352" name="Shape 352"/>
        <xdr:cNvSpPr txBox="1"/>
      </xdr:nvSpPr>
      <xdr:spPr>
        <a:xfrm>
          <a:off x="5346000" y="3613313"/>
          <a:ext cx="0" cy="3333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155</xdr:row>
      <xdr:rowOff>0</xdr:rowOff>
    </xdr:from>
    <xdr:ext cx="38100" cy="419100"/>
    <xdr:sp>
      <xdr:nvSpPr>
        <xdr:cNvPr id="353" name="Shape 353"/>
        <xdr:cNvSpPr txBox="1"/>
      </xdr:nvSpPr>
      <xdr:spPr>
        <a:xfrm>
          <a:off x="5346000" y="3570450"/>
          <a:ext cx="0" cy="4191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115</xdr:row>
      <xdr:rowOff>0</xdr:rowOff>
    </xdr:from>
    <xdr:ext cx="38100" cy="10572750"/>
    <xdr:sp>
      <xdr:nvSpPr>
        <xdr:cNvPr id="354" name="Shape 354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161</xdr:row>
      <xdr:rowOff>0</xdr:rowOff>
    </xdr:from>
    <xdr:ext cx="38100" cy="495300"/>
    <xdr:sp>
      <xdr:nvSpPr>
        <xdr:cNvPr id="355" name="Shape 355"/>
        <xdr:cNvSpPr txBox="1"/>
      </xdr:nvSpPr>
      <xdr:spPr>
        <a:xfrm>
          <a:off x="5346000" y="3532350"/>
          <a:ext cx="0" cy="4953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162</xdr:row>
      <xdr:rowOff>0</xdr:rowOff>
    </xdr:from>
    <xdr:ext cx="38100" cy="8315325"/>
    <xdr:sp>
      <xdr:nvSpPr>
        <xdr:cNvPr id="356" name="Shape 356"/>
        <xdr:cNvSpPr txBox="1"/>
      </xdr:nvSpPr>
      <xdr:spPr>
        <a:xfrm>
          <a:off x="5346000" y="0"/>
          <a:ext cx="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192</xdr:row>
      <xdr:rowOff>0</xdr:rowOff>
    </xdr:from>
    <xdr:ext cx="38100" cy="219075"/>
    <xdr:sp>
      <xdr:nvSpPr>
        <xdr:cNvPr id="357" name="Shape 357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193</xdr:row>
      <xdr:rowOff>0</xdr:rowOff>
    </xdr:from>
    <xdr:ext cx="38100" cy="6076950"/>
    <xdr:sp>
      <xdr:nvSpPr>
        <xdr:cNvPr id="358" name="Shape 358"/>
        <xdr:cNvSpPr txBox="1"/>
      </xdr:nvSpPr>
      <xdr:spPr>
        <a:xfrm>
          <a:off x="5346000" y="741525"/>
          <a:ext cx="0" cy="6076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232</xdr:row>
      <xdr:rowOff>0</xdr:rowOff>
    </xdr:from>
    <xdr:ext cx="38100" cy="371475"/>
    <xdr:sp>
      <xdr:nvSpPr>
        <xdr:cNvPr id="359" name="Shape 359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233</xdr:row>
      <xdr:rowOff>0</xdr:rowOff>
    </xdr:from>
    <xdr:ext cx="38100" cy="3114675"/>
    <xdr:sp>
      <xdr:nvSpPr>
        <xdr:cNvPr id="360" name="Shape 360"/>
        <xdr:cNvSpPr txBox="1"/>
      </xdr:nvSpPr>
      <xdr:spPr>
        <a:xfrm>
          <a:off x="5346000" y="2222663"/>
          <a:ext cx="0" cy="31146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257</xdr:row>
      <xdr:rowOff>0</xdr:rowOff>
    </xdr:from>
    <xdr:ext cx="38100" cy="247650"/>
    <xdr:sp>
      <xdr:nvSpPr>
        <xdr:cNvPr id="361" name="Shape 361"/>
        <xdr:cNvSpPr txBox="1"/>
      </xdr:nvSpPr>
      <xdr:spPr>
        <a:xfrm>
          <a:off x="5346000" y="3656175"/>
          <a:ext cx="0" cy="247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258</xdr:row>
      <xdr:rowOff>0</xdr:rowOff>
    </xdr:from>
    <xdr:ext cx="38100" cy="7239000"/>
    <xdr:sp>
      <xdr:nvSpPr>
        <xdr:cNvPr id="362" name="Shape 362"/>
        <xdr:cNvSpPr txBox="1"/>
      </xdr:nvSpPr>
      <xdr:spPr>
        <a:xfrm>
          <a:off x="5346000" y="160500"/>
          <a:ext cx="0" cy="7239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285</xdr:row>
      <xdr:rowOff>0</xdr:rowOff>
    </xdr:from>
    <xdr:ext cx="38100" cy="533400"/>
    <xdr:sp>
      <xdr:nvSpPr>
        <xdr:cNvPr id="363" name="Shape 363"/>
        <xdr:cNvSpPr txBox="1"/>
      </xdr:nvSpPr>
      <xdr:spPr>
        <a:xfrm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286</xdr:row>
      <xdr:rowOff>0</xdr:rowOff>
    </xdr:from>
    <xdr:ext cx="38100" cy="8620125"/>
    <xdr:sp>
      <xdr:nvSpPr>
        <xdr:cNvPr id="364" name="Shape 364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98</xdr:row>
      <xdr:rowOff>0</xdr:rowOff>
    </xdr:from>
    <xdr:ext cx="38100" cy="352425"/>
    <xdr:sp>
      <xdr:nvSpPr>
        <xdr:cNvPr id="365" name="Shape 365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50</xdr:row>
      <xdr:rowOff>0</xdr:rowOff>
    </xdr:from>
    <xdr:ext cx="38100" cy="342900"/>
    <xdr:sp>
      <xdr:nvSpPr>
        <xdr:cNvPr id="366" name="Shape 366"/>
        <xdr:cNvSpPr txBox="1"/>
      </xdr:nvSpPr>
      <xdr:spPr>
        <a:xfrm>
          <a:off x="5346000" y="3608550"/>
          <a:ext cx="0" cy="342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315</xdr:row>
      <xdr:rowOff>228600</xdr:rowOff>
    </xdr:from>
    <xdr:ext cx="38100" cy="8143875"/>
    <xdr:sp>
      <xdr:nvSpPr>
        <xdr:cNvPr id="367" name="Shape 367"/>
        <xdr:cNvSpPr txBox="1"/>
      </xdr:nvSpPr>
      <xdr:spPr>
        <a:xfrm rot="-5400000">
          <a:off x="1566000" y="3780000"/>
          <a:ext cx="7560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77</xdr:row>
      <xdr:rowOff>9525</xdr:rowOff>
    </xdr:from>
    <xdr:ext cx="38100" cy="381000"/>
    <xdr:sp>
      <xdr:nvSpPr>
        <xdr:cNvPr id="368" name="Shape 368"/>
        <xdr:cNvSpPr txBox="1"/>
      </xdr:nvSpPr>
      <xdr:spPr>
        <a:xfrm>
          <a:off x="5346000" y="3589500"/>
          <a:ext cx="0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87</xdr:row>
      <xdr:rowOff>9525</xdr:rowOff>
    </xdr:from>
    <xdr:ext cx="38100" cy="514350"/>
    <xdr:sp>
      <xdr:nvSpPr>
        <xdr:cNvPr id="369" name="Shape 369"/>
        <xdr:cNvSpPr txBox="1"/>
      </xdr:nvSpPr>
      <xdr:spPr>
        <a:xfrm>
          <a:off x="5346000" y="3522825"/>
          <a:ext cx="0" cy="514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1" name="Shape 5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213</xdr:row>
      <xdr:rowOff>0</xdr:rowOff>
    </xdr:from>
    <xdr:ext cx="38100" cy="352425"/>
    <xdr:sp>
      <xdr:nvSpPr>
        <xdr:cNvPr id="370" name="Shape 370"/>
        <xdr:cNvSpPr txBox="1"/>
      </xdr:nvSpPr>
      <xdr:spPr>
        <a:xfrm>
          <a:off x="5346000" y="3603788"/>
          <a:ext cx="0" cy="3524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246</xdr:row>
      <xdr:rowOff>0</xdr:rowOff>
    </xdr:from>
    <xdr:ext cx="38100" cy="371475"/>
    <xdr:sp>
      <xdr:nvSpPr>
        <xdr:cNvPr id="371" name="Shape 371"/>
        <xdr:cNvSpPr txBox="1"/>
      </xdr:nvSpPr>
      <xdr:spPr>
        <a:xfrm>
          <a:off x="5346000" y="3594263"/>
          <a:ext cx="0" cy="3714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315</xdr:row>
      <xdr:rowOff>9525</xdr:rowOff>
    </xdr:from>
    <xdr:ext cx="38100" cy="190500"/>
    <xdr:sp>
      <xdr:nvSpPr>
        <xdr:cNvPr id="372" name="Shape 372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156</xdr:row>
      <xdr:rowOff>9525</xdr:rowOff>
    </xdr:from>
    <xdr:ext cx="38100" cy="1295400"/>
    <xdr:sp>
      <xdr:nvSpPr>
        <xdr:cNvPr id="373" name="Shape 373"/>
        <xdr:cNvSpPr txBox="1"/>
      </xdr:nvSpPr>
      <xdr:spPr>
        <a:xfrm>
          <a:off x="5346000" y="3132300"/>
          <a:ext cx="0" cy="1295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4</xdr:row>
      <xdr:rowOff>9525</xdr:rowOff>
    </xdr:from>
    <xdr:ext cx="76200" cy="200025"/>
    <xdr:sp>
      <xdr:nvSpPr>
        <xdr:cNvPr id="58" name="Shape 58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133</xdr:row>
      <xdr:rowOff>-19050</xdr:rowOff>
    </xdr:from>
    <xdr:ext cx="57150" cy="38100"/>
    <xdr:grpSp>
      <xdr:nvGrpSpPr>
        <xdr:cNvPr id="2" name="Shape 2"/>
        <xdr:cNvGrpSpPr/>
      </xdr:nvGrpSpPr>
      <xdr:grpSpPr>
        <a:xfrm>
          <a:off x="5317425" y="3780000"/>
          <a:ext cx="57150" cy="0"/>
          <a:chOff x="5317425" y="3780000"/>
          <a:chExt cx="57150" cy="0"/>
        </a:xfrm>
      </xdr:grpSpPr>
      <xdr:cxnSp>
        <xdr:nvCxnSpPr>
          <xdr:cNvPr id="60" name="Shape 60"/>
          <xdr:cNvCxnSpPr/>
        </xdr:nvCxnSpPr>
        <xdr:spPr>
          <a:xfrm>
            <a:off x="5317425" y="3780000"/>
            <a:ext cx="571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30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8100" cy="9525"/>
    <xdr:sp>
      <xdr:nvSpPr>
        <xdr:cNvPr id="57" name="Shape 57"/>
        <xdr:cNvSpPr txBox="1"/>
      </xdr:nvSpPr>
      <xdr:spPr>
        <a:xfrm>
          <a:off x="5336475" y="3775238"/>
          <a:ext cx="1905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28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361950</xdr:colOff>
      <xdr:row>160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59" name="Shape 59"/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4</xdr:row>
      <xdr:rowOff>0</xdr:rowOff>
    </xdr:from>
    <xdr:ext cx="38100" cy="238125"/>
    <xdr:sp>
      <xdr:nvSpPr>
        <xdr:cNvPr id="374" name="Shape 374"/>
        <xdr:cNvSpPr txBox="1"/>
      </xdr:nvSpPr>
      <xdr:spPr>
        <a:xfrm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1.0"/>
    <col customWidth="1" min="2" max="2" width="23.71"/>
    <col customWidth="1" min="3" max="3" width="16.0"/>
    <col customWidth="1" min="4" max="4" width="16.43"/>
    <col customWidth="1" min="5" max="5" width="17.71"/>
    <col customWidth="1" min="6" max="6" width="11.43"/>
    <col customWidth="1" min="7" max="7" width="14.14"/>
    <col customWidth="1" min="8" max="8" width="20.86"/>
    <col customWidth="1" min="9" max="13" width="9.29"/>
    <col customWidth="1" min="14" max="26" width="8.71"/>
  </cols>
  <sheetData>
    <row r="1" ht="12.75" customHeight="1">
      <c r="A1" s="1" t="s">
        <v>0</v>
      </c>
      <c r="B1" s="1"/>
      <c r="C1" s="1"/>
      <c r="D1" s="1"/>
      <c r="E1" s="1"/>
      <c r="F1" s="1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/>
      <c r="B4" s="4"/>
      <c r="C4" s="4"/>
      <c r="D4" s="5" t="s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4"/>
      <c r="C5" s="4"/>
      <c r="D5" s="6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7"/>
      <c r="B8" s="7"/>
      <c r="C8" s="7"/>
      <c r="D8" s="7"/>
      <c r="E8" s="7"/>
      <c r="F8" s="7"/>
      <c r="G8" s="5" t="s">
        <v>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5.25" customHeight="1">
      <c r="A9" s="10" t="s">
        <v>5</v>
      </c>
      <c r="B9" s="12" t="s">
        <v>8</v>
      </c>
      <c r="C9" s="13"/>
      <c r="D9" s="13"/>
      <c r="E9" s="13"/>
      <c r="F9" s="13"/>
      <c r="G9" s="15" t="s">
        <v>10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18"/>
      <c r="B10" s="20"/>
      <c r="C10" s="13"/>
      <c r="D10" s="13"/>
      <c r="E10" s="13"/>
      <c r="F10" s="13"/>
      <c r="G10" s="13"/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24" t="s">
        <v>13</v>
      </c>
      <c r="B11" s="26"/>
      <c r="C11" s="4"/>
      <c r="D11" s="4"/>
      <c r="E11" s="4"/>
      <c r="F11" s="4"/>
      <c r="G11" s="13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" t="s">
        <v>17</v>
      </c>
      <c r="B12" s="4"/>
      <c r="C12" s="4"/>
      <c r="D12" s="4"/>
      <c r="E12" s="4"/>
      <c r="F12" s="4"/>
      <c r="G12" s="28"/>
      <c r="H12" s="2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32" t="s">
        <v>18</v>
      </c>
      <c r="B13" s="37"/>
      <c r="C13" s="37"/>
      <c r="D13" s="37"/>
      <c r="E13" s="37"/>
      <c r="F13" s="37"/>
      <c r="G13" s="39" t="s">
        <v>22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3"/>
      <c r="H15" s="4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8.5" customHeight="1">
      <c r="A16" s="45"/>
      <c r="B16" s="45"/>
      <c r="C16" s="45"/>
      <c r="D16" s="46" t="s">
        <v>28</v>
      </c>
      <c r="H16" s="2"/>
      <c r="I16" s="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8.5" customHeight="1">
      <c r="A17" s="4"/>
      <c r="B17" s="48"/>
      <c r="C17" s="4"/>
      <c r="D17" s="46" t="s">
        <v>33</v>
      </c>
      <c r="H17" s="5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3.25" customHeight="1">
      <c r="A18" s="4"/>
      <c r="B18" s="48"/>
      <c r="C18" s="4"/>
      <c r="D18" s="55"/>
      <c r="E18" s="55"/>
      <c r="F18" s="55"/>
      <c r="G18" s="55"/>
      <c r="H18" s="5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4"/>
      <c r="B19" s="48"/>
      <c r="C19" s="4"/>
      <c r="D19" s="2"/>
      <c r="E19" s="2"/>
      <c r="F19" s="2"/>
      <c r="G19" s="2"/>
      <c r="H19" s="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8"/>
      <c r="C20" s="4"/>
      <c r="D20" s="48" t="s">
        <v>42</v>
      </c>
      <c r="E20" s="48"/>
      <c r="F20" s="48"/>
      <c r="G20" s="7"/>
      <c r="H20" s="7"/>
      <c r="I20" s="4"/>
      <c r="J20" s="4"/>
      <c r="K20" s="4"/>
      <c r="L20" s="4"/>
      <c r="M20" s="6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8"/>
      <c r="B21" s="48"/>
      <c r="C21" s="4"/>
      <c r="D21" s="48" t="s">
        <v>43</v>
      </c>
      <c r="E21" s="48"/>
      <c r="F21" s="4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1" t="s">
        <v>45</v>
      </c>
      <c r="B23" s="64"/>
      <c r="C23" s="64"/>
      <c r="D23" s="64"/>
      <c r="E23" s="1" t="s">
        <v>46</v>
      </c>
      <c r="F23" s="4"/>
      <c r="G23" s="4"/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63"/>
      <c r="D24" s="6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64" t="s">
        <v>47</v>
      </c>
      <c r="B25" s="45"/>
      <c r="C25" s="45"/>
      <c r="D25" s="45"/>
      <c r="E25" s="64" t="s">
        <v>47</v>
      </c>
      <c r="F25" s="65"/>
      <c r="G25" s="63"/>
      <c r="H25" s="6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64"/>
      <c r="B26" s="45"/>
      <c r="C26" s="45"/>
      <c r="D26" s="45"/>
      <c r="E26" s="45"/>
      <c r="F26" s="65"/>
      <c r="G26" s="65"/>
      <c r="H26" s="6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" t="s">
        <v>48</v>
      </c>
      <c r="B27" s="64"/>
      <c r="C27" s="64"/>
      <c r="D27" s="64"/>
      <c r="E27" s="64"/>
      <c r="F27" s="6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63" t="s">
        <v>49</v>
      </c>
      <c r="C28" s="63"/>
      <c r="D28" s="63"/>
      <c r="E28" s="6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64" t="s">
        <v>47</v>
      </c>
      <c r="B29" s="45"/>
      <c r="C29" s="45"/>
      <c r="D29" s="45"/>
      <c r="E29" s="4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64"/>
      <c r="C30" s="64"/>
      <c r="D30" s="64"/>
      <c r="E30" s="64"/>
      <c r="F30" s="6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2"/>
      <c r="B36" s="2"/>
      <c r="C36" s="2"/>
      <c r="D36" s="2"/>
      <c r="E36" s="2"/>
      <c r="F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D16:G16"/>
    <mergeCell ref="D17:G17"/>
    <mergeCell ref="G8:H8"/>
    <mergeCell ref="G9:H9"/>
    <mergeCell ref="G11:H11"/>
    <mergeCell ref="G13:H13"/>
  </mergeCells>
  <printOptions horizontalCentered="1"/>
  <pageMargins bottom="0.3937007874015748" footer="0.0" header="0.0" left="0.37" right="0.3937007874015748" top="0.3937007874015748"/>
  <pageSetup paperSize="9" scale="8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3.86"/>
    <col customWidth="1" min="3" max="3" width="41.14"/>
    <col customWidth="1" min="4" max="4" width="5.86"/>
    <col customWidth="1" min="5" max="5" width="8.29"/>
    <col customWidth="1" min="6" max="7" width="8.71"/>
    <col customWidth="1" min="8" max="8" width="10.0"/>
    <col customWidth="1" min="9" max="9" width="8.71"/>
    <col customWidth="1" min="10" max="10" width="9.86"/>
    <col customWidth="1" min="11" max="11" width="8.71"/>
    <col customWidth="1" min="12" max="13" width="9.29"/>
    <col customWidth="1" min="14" max="26" width="8.71"/>
  </cols>
  <sheetData>
    <row r="1" ht="15.75" customHeight="1">
      <c r="A1" s="8" t="s">
        <v>4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8" t="s">
        <v>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1" t="s">
        <v>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75" customHeight="1">
      <c r="A4" s="14" t="s">
        <v>9</v>
      </c>
      <c r="B4" s="16"/>
      <c r="C4" s="17"/>
      <c r="D4" s="19" t="s">
        <v>11</v>
      </c>
      <c r="E4" s="21" t="s">
        <v>12</v>
      </c>
      <c r="F4" s="22"/>
      <c r="G4" s="23"/>
      <c r="H4" s="25" t="s">
        <v>14</v>
      </c>
      <c r="I4" s="22"/>
      <c r="J4" s="23"/>
      <c r="K4" s="27" t="s">
        <v>15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90.75" customHeight="1">
      <c r="A5" s="29"/>
      <c r="B5" s="30"/>
      <c r="C5" s="31"/>
      <c r="D5" s="34"/>
      <c r="E5" s="36" t="s">
        <v>20</v>
      </c>
      <c r="F5" s="38" t="s">
        <v>21</v>
      </c>
      <c r="G5" s="38" t="s">
        <v>23</v>
      </c>
      <c r="H5" s="41" t="s">
        <v>24</v>
      </c>
      <c r="I5" s="41" t="s">
        <v>25</v>
      </c>
      <c r="J5" s="41" t="s">
        <v>26</v>
      </c>
      <c r="K5" s="44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49" t="s">
        <v>29</v>
      </c>
      <c r="B6" s="51"/>
      <c r="C6" s="53"/>
      <c r="D6" s="52" t="s">
        <v>38</v>
      </c>
      <c r="E6" s="52">
        <v>1.0</v>
      </c>
      <c r="F6" s="52">
        <v>2.0</v>
      </c>
      <c r="G6" s="52">
        <v>3.0</v>
      </c>
      <c r="H6" s="52">
        <v>4.0</v>
      </c>
      <c r="I6" s="52">
        <v>5.0</v>
      </c>
      <c r="J6" s="52">
        <v>6.0</v>
      </c>
      <c r="K6" s="56">
        <v>7.0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59" t="s">
        <v>41</v>
      </c>
      <c r="B7" s="51"/>
      <c r="C7" s="53"/>
      <c r="D7" s="41">
        <v>1.0</v>
      </c>
      <c r="E7" s="60"/>
      <c r="F7" s="60"/>
      <c r="G7" s="60"/>
      <c r="H7" s="60"/>
      <c r="I7" s="60"/>
      <c r="J7" s="60"/>
      <c r="K7" s="62"/>
      <c r="L7" s="9"/>
      <c r="M7" s="9">
        <f t="shared" ref="M7:M353" si="1">SUM(E7:L7)</f>
        <v>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66" t="s">
        <v>44</v>
      </c>
      <c r="B8" s="67" t="s">
        <v>44</v>
      </c>
      <c r="C8" s="68" t="s">
        <v>50</v>
      </c>
      <c r="D8" s="41">
        <v>2.0</v>
      </c>
      <c r="E8" s="60"/>
      <c r="F8" s="60"/>
      <c r="G8" s="60"/>
      <c r="H8" s="60"/>
      <c r="I8" s="60"/>
      <c r="J8" s="60"/>
      <c r="K8" s="62"/>
      <c r="L8" s="69"/>
      <c r="M8" s="9">
        <f t="shared" si="1"/>
        <v>0</v>
      </c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75" customHeight="1">
      <c r="A9" s="70"/>
      <c r="B9" s="71"/>
      <c r="C9" s="68" t="s">
        <v>51</v>
      </c>
      <c r="D9" s="41">
        <v>3.0</v>
      </c>
      <c r="E9" s="60"/>
      <c r="F9" s="60"/>
      <c r="G9" s="60"/>
      <c r="H9" s="60"/>
      <c r="I9" s="60"/>
      <c r="J9" s="60"/>
      <c r="K9" s="62"/>
      <c r="L9" s="69"/>
      <c r="M9" s="9">
        <f t="shared" si="1"/>
        <v>0</v>
      </c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75" customHeight="1">
      <c r="A10" s="70"/>
      <c r="B10" s="71"/>
      <c r="C10" s="68" t="s">
        <v>52</v>
      </c>
      <c r="D10" s="41">
        <v>4.0</v>
      </c>
      <c r="E10" s="60"/>
      <c r="F10" s="60"/>
      <c r="G10" s="60"/>
      <c r="H10" s="60"/>
      <c r="I10" s="60"/>
      <c r="J10" s="60"/>
      <c r="K10" s="62"/>
      <c r="L10" s="69"/>
      <c r="M10" s="9">
        <f t="shared" si="1"/>
        <v>0</v>
      </c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75" customHeight="1">
      <c r="A11" s="70"/>
      <c r="B11" s="34"/>
      <c r="C11" s="68" t="s">
        <v>53</v>
      </c>
      <c r="D11" s="41">
        <v>5.0</v>
      </c>
      <c r="E11" s="60"/>
      <c r="F11" s="60"/>
      <c r="G11" s="60"/>
      <c r="H11" s="60"/>
      <c r="I11" s="60"/>
      <c r="J11" s="60"/>
      <c r="K11" s="62"/>
      <c r="L11" s="69"/>
      <c r="M11" s="9">
        <f t="shared" si="1"/>
        <v>0</v>
      </c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6.5" customHeight="1">
      <c r="A12" s="70"/>
      <c r="B12" s="72" t="s">
        <v>54</v>
      </c>
      <c r="C12" s="53"/>
      <c r="D12" s="41">
        <v>6.0</v>
      </c>
      <c r="E12" s="60"/>
      <c r="F12" s="60"/>
      <c r="G12" s="60"/>
      <c r="H12" s="60"/>
      <c r="I12" s="60"/>
      <c r="J12" s="60"/>
      <c r="K12" s="62"/>
      <c r="L12" s="69"/>
      <c r="M12" s="9">
        <f t="shared" si="1"/>
        <v>0</v>
      </c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75" customHeight="1">
      <c r="A13" s="70"/>
      <c r="B13" s="73" t="s">
        <v>55</v>
      </c>
      <c r="C13" s="53"/>
      <c r="D13" s="41">
        <v>7.0</v>
      </c>
      <c r="E13" s="60"/>
      <c r="F13" s="60"/>
      <c r="G13" s="60"/>
      <c r="H13" s="60"/>
      <c r="I13" s="60"/>
      <c r="J13" s="60"/>
      <c r="K13" s="62"/>
      <c r="L13" s="74"/>
      <c r="M13" s="9">
        <f t="shared" si="1"/>
        <v>0</v>
      </c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0"/>
      <c r="B14" s="75" t="s">
        <v>44</v>
      </c>
      <c r="C14" s="76" t="s">
        <v>56</v>
      </c>
      <c r="D14" s="41">
        <v>8.0</v>
      </c>
      <c r="E14" s="60"/>
      <c r="F14" s="60"/>
      <c r="G14" s="60"/>
      <c r="H14" s="60"/>
      <c r="I14" s="60"/>
      <c r="J14" s="60"/>
      <c r="K14" s="62"/>
      <c r="L14" s="9"/>
      <c r="M14" s="9">
        <f t="shared" si="1"/>
        <v>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70"/>
      <c r="B15" s="71"/>
      <c r="C15" s="76" t="s">
        <v>57</v>
      </c>
      <c r="D15" s="41">
        <v>9.0</v>
      </c>
      <c r="E15" s="60"/>
      <c r="F15" s="60"/>
      <c r="G15" s="60"/>
      <c r="H15" s="60"/>
      <c r="I15" s="60"/>
      <c r="J15" s="60"/>
      <c r="K15" s="62"/>
      <c r="L15" s="9"/>
      <c r="M15" s="9">
        <f t="shared" si="1"/>
        <v>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70"/>
      <c r="B16" s="71"/>
      <c r="C16" s="76" t="s">
        <v>58</v>
      </c>
      <c r="D16" s="41">
        <v>10.0</v>
      </c>
      <c r="E16" s="60"/>
      <c r="F16" s="60"/>
      <c r="G16" s="60"/>
      <c r="H16" s="60"/>
      <c r="I16" s="60"/>
      <c r="J16" s="60"/>
      <c r="K16" s="62"/>
      <c r="L16" s="9"/>
      <c r="M16" s="9">
        <f t="shared" si="1"/>
        <v>0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70"/>
      <c r="B17" s="71"/>
      <c r="C17" s="76" t="s">
        <v>59</v>
      </c>
      <c r="D17" s="41">
        <v>11.0</v>
      </c>
      <c r="E17" s="60"/>
      <c r="F17" s="60"/>
      <c r="G17" s="60"/>
      <c r="H17" s="60"/>
      <c r="I17" s="60"/>
      <c r="J17" s="60"/>
      <c r="K17" s="62"/>
      <c r="L17" s="77"/>
      <c r="M17" s="9">
        <f t="shared" si="1"/>
        <v>0</v>
      </c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0"/>
      <c r="B18" s="71"/>
      <c r="C18" s="76" t="s">
        <v>60</v>
      </c>
      <c r="D18" s="41">
        <v>12.0</v>
      </c>
      <c r="E18" s="60"/>
      <c r="F18" s="60"/>
      <c r="G18" s="60"/>
      <c r="H18" s="60"/>
      <c r="I18" s="60"/>
      <c r="J18" s="60"/>
      <c r="K18" s="62"/>
      <c r="L18" s="77"/>
      <c r="M18" s="9">
        <f t="shared" si="1"/>
        <v>0</v>
      </c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0"/>
      <c r="B19" s="71"/>
      <c r="C19" s="76" t="s">
        <v>61</v>
      </c>
      <c r="D19" s="41">
        <v>13.0</v>
      </c>
      <c r="E19" s="60"/>
      <c r="F19" s="60"/>
      <c r="G19" s="60"/>
      <c r="H19" s="60"/>
      <c r="I19" s="60"/>
      <c r="J19" s="60"/>
      <c r="K19" s="62"/>
      <c r="L19" s="77"/>
      <c r="M19" s="9">
        <f t="shared" si="1"/>
        <v>0</v>
      </c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0"/>
      <c r="B20" s="71"/>
      <c r="C20" s="76" t="s">
        <v>62</v>
      </c>
      <c r="D20" s="41">
        <v>14.0</v>
      </c>
      <c r="E20" s="60"/>
      <c r="F20" s="60"/>
      <c r="G20" s="60"/>
      <c r="H20" s="60"/>
      <c r="I20" s="60"/>
      <c r="J20" s="60"/>
      <c r="K20" s="62"/>
      <c r="L20" s="77"/>
      <c r="M20" s="9">
        <f t="shared" si="1"/>
        <v>0</v>
      </c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0"/>
      <c r="B21" s="71"/>
      <c r="C21" s="76" t="s">
        <v>63</v>
      </c>
      <c r="D21" s="41">
        <v>15.0</v>
      </c>
      <c r="E21" s="60"/>
      <c r="F21" s="60"/>
      <c r="G21" s="60"/>
      <c r="H21" s="60"/>
      <c r="I21" s="60"/>
      <c r="J21" s="60"/>
      <c r="K21" s="62"/>
      <c r="L21" s="77"/>
      <c r="M21" s="9">
        <f t="shared" si="1"/>
        <v>0</v>
      </c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0"/>
      <c r="B22" s="71"/>
      <c r="C22" s="76" t="s">
        <v>64</v>
      </c>
      <c r="D22" s="41">
        <v>16.0</v>
      </c>
      <c r="E22" s="60"/>
      <c r="F22" s="60"/>
      <c r="G22" s="60"/>
      <c r="H22" s="60"/>
      <c r="I22" s="60"/>
      <c r="J22" s="60"/>
      <c r="K22" s="62"/>
      <c r="L22" s="77"/>
      <c r="M22" s="9">
        <f t="shared" si="1"/>
        <v>0</v>
      </c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0"/>
      <c r="B23" s="71"/>
      <c r="C23" s="76" t="s">
        <v>65</v>
      </c>
      <c r="D23" s="41">
        <v>17.0</v>
      </c>
      <c r="E23" s="60"/>
      <c r="F23" s="60"/>
      <c r="G23" s="60"/>
      <c r="H23" s="60"/>
      <c r="I23" s="60"/>
      <c r="J23" s="60"/>
      <c r="K23" s="62"/>
      <c r="L23" s="77"/>
      <c r="M23" s="9">
        <f t="shared" si="1"/>
        <v>0</v>
      </c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0"/>
      <c r="B24" s="71"/>
      <c r="C24" s="76" t="s">
        <v>66</v>
      </c>
      <c r="D24" s="41">
        <v>18.0</v>
      </c>
      <c r="E24" s="60"/>
      <c r="F24" s="60"/>
      <c r="G24" s="60"/>
      <c r="H24" s="60"/>
      <c r="I24" s="60"/>
      <c r="J24" s="60"/>
      <c r="K24" s="62"/>
      <c r="L24" s="77"/>
      <c r="M24" s="9">
        <f t="shared" si="1"/>
        <v>0</v>
      </c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0"/>
      <c r="B25" s="71"/>
      <c r="C25" s="76" t="s">
        <v>67</v>
      </c>
      <c r="D25" s="41">
        <v>19.0</v>
      </c>
      <c r="E25" s="60"/>
      <c r="F25" s="60"/>
      <c r="G25" s="60"/>
      <c r="H25" s="60"/>
      <c r="I25" s="60"/>
      <c r="J25" s="60"/>
      <c r="K25" s="62"/>
      <c r="L25" s="77"/>
      <c r="M25" s="9">
        <f t="shared" si="1"/>
        <v>0</v>
      </c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0"/>
      <c r="B26" s="71"/>
      <c r="C26" s="76" t="s">
        <v>68</v>
      </c>
      <c r="D26" s="41">
        <v>20.0</v>
      </c>
      <c r="E26" s="60"/>
      <c r="F26" s="60"/>
      <c r="G26" s="60"/>
      <c r="H26" s="60"/>
      <c r="I26" s="60"/>
      <c r="J26" s="60"/>
      <c r="K26" s="62"/>
      <c r="L26" s="77"/>
      <c r="M26" s="9">
        <f t="shared" si="1"/>
        <v>0</v>
      </c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0"/>
      <c r="B27" s="71"/>
      <c r="C27" s="76" t="s">
        <v>69</v>
      </c>
      <c r="D27" s="41">
        <v>21.0</v>
      </c>
      <c r="E27" s="60"/>
      <c r="F27" s="60"/>
      <c r="G27" s="60"/>
      <c r="H27" s="60"/>
      <c r="I27" s="60"/>
      <c r="J27" s="60"/>
      <c r="K27" s="62"/>
      <c r="L27" s="77"/>
      <c r="M27" s="9">
        <f t="shared" si="1"/>
        <v>0</v>
      </c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0"/>
      <c r="B28" s="71"/>
      <c r="C28" s="76" t="s">
        <v>70</v>
      </c>
      <c r="D28" s="41">
        <v>22.0</v>
      </c>
      <c r="E28" s="60"/>
      <c r="F28" s="60"/>
      <c r="G28" s="60"/>
      <c r="H28" s="60"/>
      <c r="I28" s="60"/>
      <c r="J28" s="60"/>
      <c r="K28" s="62"/>
      <c r="L28" s="77"/>
      <c r="M28" s="9">
        <f t="shared" si="1"/>
        <v>0</v>
      </c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0"/>
      <c r="B29" s="71"/>
      <c r="C29" s="76" t="s">
        <v>71</v>
      </c>
      <c r="D29" s="41">
        <v>23.0</v>
      </c>
      <c r="E29" s="60"/>
      <c r="F29" s="60"/>
      <c r="G29" s="60"/>
      <c r="H29" s="60"/>
      <c r="I29" s="60"/>
      <c r="J29" s="60"/>
      <c r="K29" s="62"/>
      <c r="L29" s="77"/>
      <c r="M29" s="9">
        <f t="shared" si="1"/>
        <v>0</v>
      </c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0"/>
      <c r="B30" s="71"/>
      <c r="C30" s="76" t="s">
        <v>72</v>
      </c>
      <c r="D30" s="41">
        <v>24.0</v>
      </c>
      <c r="E30" s="60"/>
      <c r="F30" s="60"/>
      <c r="G30" s="60"/>
      <c r="H30" s="60"/>
      <c r="I30" s="60"/>
      <c r="J30" s="60"/>
      <c r="K30" s="62"/>
      <c r="L30" s="77"/>
      <c r="M30" s="9">
        <f t="shared" si="1"/>
        <v>0</v>
      </c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28.5" customHeight="1">
      <c r="A31" s="70"/>
      <c r="B31" s="71"/>
      <c r="C31" s="76" t="s">
        <v>73</v>
      </c>
      <c r="D31" s="41">
        <v>25.0</v>
      </c>
      <c r="E31" s="60"/>
      <c r="F31" s="60"/>
      <c r="G31" s="60"/>
      <c r="H31" s="60"/>
      <c r="I31" s="60"/>
      <c r="J31" s="60"/>
      <c r="K31" s="62"/>
      <c r="L31" s="78"/>
      <c r="M31" s="9">
        <f t="shared" si="1"/>
        <v>0</v>
      </c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0"/>
      <c r="B32" s="71"/>
      <c r="C32" s="76" t="s">
        <v>74</v>
      </c>
      <c r="D32" s="41">
        <v>26.0</v>
      </c>
      <c r="E32" s="60"/>
      <c r="F32" s="60"/>
      <c r="G32" s="60"/>
      <c r="H32" s="60"/>
      <c r="I32" s="60"/>
      <c r="J32" s="60"/>
      <c r="K32" s="62"/>
      <c r="L32" s="77"/>
      <c r="M32" s="9">
        <f t="shared" si="1"/>
        <v>0</v>
      </c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0"/>
      <c r="B33" s="71"/>
      <c r="C33" s="76" t="s">
        <v>75</v>
      </c>
      <c r="D33" s="41">
        <v>27.0</v>
      </c>
      <c r="E33" s="60"/>
      <c r="F33" s="60"/>
      <c r="G33" s="60"/>
      <c r="H33" s="60"/>
      <c r="I33" s="60"/>
      <c r="J33" s="60"/>
      <c r="K33" s="62"/>
      <c r="L33" s="77"/>
      <c r="M33" s="9">
        <f t="shared" si="1"/>
        <v>0</v>
      </c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0"/>
      <c r="B34" s="71"/>
      <c r="C34" s="76" t="s">
        <v>76</v>
      </c>
      <c r="D34" s="41">
        <v>28.0</v>
      </c>
      <c r="E34" s="60"/>
      <c r="F34" s="60"/>
      <c r="G34" s="60"/>
      <c r="H34" s="60"/>
      <c r="I34" s="60"/>
      <c r="J34" s="60"/>
      <c r="K34" s="62"/>
      <c r="L34" s="77"/>
      <c r="M34" s="9">
        <f t="shared" si="1"/>
        <v>0</v>
      </c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0"/>
      <c r="B35" s="71"/>
      <c r="C35" s="76" t="s">
        <v>77</v>
      </c>
      <c r="D35" s="41">
        <v>29.0</v>
      </c>
      <c r="E35" s="60"/>
      <c r="F35" s="60"/>
      <c r="G35" s="60"/>
      <c r="H35" s="60"/>
      <c r="I35" s="60"/>
      <c r="J35" s="60"/>
      <c r="K35" s="62"/>
      <c r="L35" s="77"/>
      <c r="M35" s="9">
        <f t="shared" si="1"/>
        <v>0</v>
      </c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0"/>
      <c r="B36" s="71"/>
      <c r="C36" s="76" t="s">
        <v>78</v>
      </c>
      <c r="D36" s="41">
        <v>30.0</v>
      </c>
      <c r="E36" s="60"/>
      <c r="F36" s="60"/>
      <c r="G36" s="60"/>
      <c r="H36" s="60"/>
      <c r="I36" s="60"/>
      <c r="J36" s="60"/>
      <c r="K36" s="62"/>
      <c r="L36" s="77"/>
      <c r="M36" s="9">
        <f t="shared" si="1"/>
        <v>0</v>
      </c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0"/>
      <c r="B37" s="71"/>
      <c r="C37" s="76" t="s">
        <v>79</v>
      </c>
      <c r="D37" s="41">
        <v>31.0</v>
      </c>
      <c r="E37" s="60"/>
      <c r="F37" s="60"/>
      <c r="G37" s="60"/>
      <c r="H37" s="60"/>
      <c r="I37" s="60"/>
      <c r="J37" s="60"/>
      <c r="K37" s="62"/>
      <c r="L37" s="77"/>
      <c r="M37" s="9">
        <f t="shared" si="1"/>
        <v>0</v>
      </c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0"/>
      <c r="B38" s="71"/>
      <c r="C38" s="76" t="s">
        <v>80</v>
      </c>
      <c r="D38" s="41">
        <v>32.0</v>
      </c>
      <c r="E38" s="60"/>
      <c r="F38" s="60"/>
      <c r="G38" s="60"/>
      <c r="H38" s="60"/>
      <c r="I38" s="60"/>
      <c r="J38" s="60"/>
      <c r="K38" s="62"/>
      <c r="L38" s="77"/>
      <c r="M38" s="9">
        <f t="shared" si="1"/>
        <v>0</v>
      </c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0"/>
      <c r="B39" s="71"/>
      <c r="C39" s="76" t="s">
        <v>81</v>
      </c>
      <c r="D39" s="41">
        <v>33.0</v>
      </c>
      <c r="E39" s="60"/>
      <c r="F39" s="60"/>
      <c r="G39" s="60"/>
      <c r="H39" s="60"/>
      <c r="I39" s="60"/>
      <c r="J39" s="60"/>
      <c r="K39" s="62"/>
      <c r="L39" s="77"/>
      <c r="M39" s="9">
        <f t="shared" si="1"/>
        <v>0</v>
      </c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0"/>
      <c r="B40" s="71"/>
      <c r="C40" s="76" t="s">
        <v>82</v>
      </c>
      <c r="D40" s="41">
        <v>34.0</v>
      </c>
      <c r="E40" s="60"/>
      <c r="F40" s="60"/>
      <c r="G40" s="60"/>
      <c r="H40" s="60"/>
      <c r="I40" s="60"/>
      <c r="J40" s="60"/>
      <c r="K40" s="62"/>
      <c r="L40" s="77"/>
      <c r="M40" s="9">
        <f t="shared" si="1"/>
        <v>0</v>
      </c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0"/>
      <c r="B41" s="71"/>
      <c r="C41" s="76" t="s">
        <v>83</v>
      </c>
      <c r="D41" s="41">
        <v>35.0</v>
      </c>
      <c r="E41" s="60"/>
      <c r="F41" s="60"/>
      <c r="G41" s="60"/>
      <c r="H41" s="60"/>
      <c r="I41" s="60"/>
      <c r="J41" s="60"/>
      <c r="K41" s="62"/>
      <c r="L41" s="77"/>
      <c r="M41" s="9">
        <f t="shared" si="1"/>
        <v>0</v>
      </c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0"/>
      <c r="B42" s="71"/>
      <c r="C42" s="76" t="s">
        <v>84</v>
      </c>
      <c r="D42" s="41">
        <v>36.0</v>
      </c>
      <c r="E42" s="60"/>
      <c r="F42" s="60"/>
      <c r="G42" s="60"/>
      <c r="H42" s="60"/>
      <c r="I42" s="60"/>
      <c r="J42" s="60"/>
      <c r="K42" s="62"/>
      <c r="L42" s="77"/>
      <c r="M42" s="9">
        <f t="shared" si="1"/>
        <v>0</v>
      </c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0"/>
      <c r="B43" s="71"/>
      <c r="C43" s="76" t="s">
        <v>85</v>
      </c>
      <c r="D43" s="41">
        <v>37.0</v>
      </c>
      <c r="E43" s="60"/>
      <c r="F43" s="60"/>
      <c r="G43" s="60"/>
      <c r="H43" s="60"/>
      <c r="I43" s="60"/>
      <c r="J43" s="60"/>
      <c r="K43" s="62"/>
      <c r="L43" s="77"/>
      <c r="M43" s="9">
        <f t="shared" si="1"/>
        <v>0</v>
      </c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0"/>
      <c r="B44" s="71"/>
      <c r="C44" s="76" t="s">
        <v>86</v>
      </c>
      <c r="D44" s="41">
        <v>38.0</v>
      </c>
      <c r="E44" s="60"/>
      <c r="F44" s="60"/>
      <c r="G44" s="60"/>
      <c r="H44" s="60"/>
      <c r="I44" s="60"/>
      <c r="J44" s="60"/>
      <c r="K44" s="62"/>
      <c r="L44" s="77"/>
      <c r="M44" s="9">
        <f t="shared" si="1"/>
        <v>0</v>
      </c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0"/>
      <c r="B45" s="71"/>
      <c r="C45" s="76" t="s">
        <v>87</v>
      </c>
      <c r="D45" s="41">
        <v>39.0</v>
      </c>
      <c r="E45" s="60"/>
      <c r="F45" s="60"/>
      <c r="G45" s="60"/>
      <c r="H45" s="60"/>
      <c r="I45" s="60"/>
      <c r="J45" s="60"/>
      <c r="K45" s="62"/>
      <c r="L45" s="77"/>
      <c r="M45" s="9">
        <f t="shared" si="1"/>
        <v>0</v>
      </c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0"/>
      <c r="B46" s="71"/>
      <c r="C46" s="76" t="s">
        <v>88</v>
      </c>
      <c r="D46" s="41">
        <v>40.0</v>
      </c>
      <c r="E46" s="60"/>
      <c r="F46" s="60"/>
      <c r="G46" s="60"/>
      <c r="H46" s="60"/>
      <c r="I46" s="60"/>
      <c r="J46" s="60"/>
      <c r="K46" s="62"/>
      <c r="L46" s="77"/>
      <c r="M46" s="9">
        <f t="shared" si="1"/>
        <v>0</v>
      </c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0"/>
      <c r="B47" s="71"/>
      <c r="C47" s="76" t="s">
        <v>89</v>
      </c>
      <c r="D47" s="41">
        <v>41.0</v>
      </c>
      <c r="E47" s="60"/>
      <c r="F47" s="60"/>
      <c r="G47" s="60"/>
      <c r="H47" s="60"/>
      <c r="I47" s="60"/>
      <c r="J47" s="60"/>
      <c r="K47" s="62"/>
      <c r="L47" s="77"/>
      <c r="M47" s="9">
        <f t="shared" si="1"/>
        <v>0</v>
      </c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0"/>
      <c r="B48" s="71"/>
      <c r="C48" s="76" t="s">
        <v>90</v>
      </c>
      <c r="D48" s="41">
        <v>42.0</v>
      </c>
      <c r="E48" s="60"/>
      <c r="F48" s="60"/>
      <c r="G48" s="60"/>
      <c r="H48" s="60"/>
      <c r="I48" s="60"/>
      <c r="J48" s="60"/>
      <c r="K48" s="62"/>
      <c r="L48" s="77"/>
      <c r="M48" s="9">
        <f t="shared" si="1"/>
        <v>0</v>
      </c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0"/>
      <c r="B49" s="34"/>
      <c r="C49" s="76" t="s">
        <v>91</v>
      </c>
      <c r="D49" s="41">
        <v>43.0</v>
      </c>
      <c r="E49" s="60"/>
      <c r="F49" s="60"/>
      <c r="G49" s="60"/>
      <c r="H49" s="60"/>
      <c r="I49" s="60"/>
      <c r="J49" s="60"/>
      <c r="K49" s="62"/>
      <c r="L49" s="77"/>
      <c r="M49" s="9">
        <f t="shared" si="1"/>
        <v>0</v>
      </c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27.0" customHeight="1">
      <c r="A50" s="70"/>
      <c r="B50" s="73" t="s">
        <v>92</v>
      </c>
      <c r="C50" s="53"/>
      <c r="D50" s="41">
        <v>44.0</v>
      </c>
      <c r="E50" s="60"/>
      <c r="F50" s="60"/>
      <c r="G50" s="60"/>
      <c r="H50" s="60"/>
      <c r="I50" s="60"/>
      <c r="J50" s="60"/>
      <c r="K50" s="62"/>
      <c r="L50" s="77"/>
      <c r="M50" s="9">
        <f t="shared" si="1"/>
        <v>0</v>
      </c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27.0" customHeight="1">
      <c r="A51" s="70"/>
      <c r="B51" s="79" t="s">
        <v>44</v>
      </c>
      <c r="C51" s="76" t="s">
        <v>93</v>
      </c>
      <c r="D51" s="41">
        <v>45.0</v>
      </c>
      <c r="E51" s="60"/>
      <c r="F51" s="60"/>
      <c r="G51" s="60"/>
      <c r="H51" s="60"/>
      <c r="I51" s="60"/>
      <c r="J51" s="60"/>
      <c r="K51" s="62"/>
      <c r="L51" s="77"/>
      <c r="M51" s="9">
        <f t="shared" si="1"/>
        <v>0</v>
      </c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40.5" customHeight="1">
      <c r="A52" s="70"/>
      <c r="B52" s="71"/>
      <c r="C52" s="76" t="s">
        <v>94</v>
      </c>
      <c r="D52" s="41">
        <v>46.0</v>
      </c>
      <c r="E52" s="60"/>
      <c r="F52" s="60"/>
      <c r="G52" s="60"/>
      <c r="H52" s="60"/>
      <c r="I52" s="60"/>
      <c r="J52" s="60"/>
      <c r="K52" s="62"/>
      <c r="L52" s="77"/>
      <c r="M52" s="9">
        <f t="shared" si="1"/>
        <v>0</v>
      </c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0"/>
      <c r="B53" s="71"/>
      <c r="C53" s="80" t="s">
        <v>95</v>
      </c>
      <c r="D53" s="41">
        <v>47.0</v>
      </c>
      <c r="E53" s="60"/>
      <c r="F53" s="60"/>
      <c r="G53" s="60"/>
      <c r="H53" s="60"/>
      <c r="I53" s="60"/>
      <c r="J53" s="60"/>
      <c r="K53" s="62"/>
      <c r="L53" s="77"/>
      <c r="M53" s="9">
        <f t="shared" si="1"/>
        <v>0</v>
      </c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0"/>
      <c r="B54" s="71"/>
      <c r="C54" s="76" t="s">
        <v>96</v>
      </c>
      <c r="D54" s="41">
        <v>48.0</v>
      </c>
      <c r="E54" s="60"/>
      <c r="F54" s="60"/>
      <c r="G54" s="60"/>
      <c r="H54" s="60"/>
      <c r="I54" s="60"/>
      <c r="J54" s="60"/>
      <c r="K54" s="62"/>
      <c r="L54" s="77"/>
      <c r="M54" s="9">
        <f t="shared" si="1"/>
        <v>0</v>
      </c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0"/>
      <c r="B55" s="71"/>
      <c r="C55" s="76" t="s">
        <v>97</v>
      </c>
      <c r="D55" s="41">
        <v>49.0</v>
      </c>
      <c r="E55" s="60"/>
      <c r="F55" s="60"/>
      <c r="G55" s="60"/>
      <c r="H55" s="60"/>
      <c r="I55" s="60"/>
      <c r="J55" s="60"/>
      <c r="K55" s="62"/>
      <c r="L55" s="77"/>
      <c r="M55" s="9">
        <f t="shared" si="1"/>
        <v>0</v>
      </c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0"/>
      <c r="B56" s="71"/>
      <c r="C56" s="76" t="s">
        <v>98</v>
      </c>
      <c r="D56" s="41">
        <v>50.0</v>
      </c>
      <c r="E56" s="60"/>
      <c r="F56" s="60"/>
      <c r="G56" s="60"/>
      <c r="H56" s="60"/>
      <c r="I56" s="60"/>
      <c r="J56" s="60"/>
      <c r="K56" s="62"/>
      <c r="L56" s="77"/>
      <c r="M56" s="9">
        <f t="shared" si="1"/>
        <v>0</v>
      </c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0"/>
      <c r="B57" s="71"/>
      <c r="C57" s="76" t="s">
        <v>99</v>
      </c>
      <c r="D57" s="41">
        <v>51.0</v>
      </c>
      <c r="E57" s="60"/>
      <c r="F57" s="60"/>
      <c r="G57" s="60"/>
      <c r="H57" s="60"/>
      <c r="I57" s="60"/>
      <c r="J57" s="60"/>
      <c r="K57" s="62"/>
      <c r="L57" s="77"/>
      <c r="M57" s="9">
        <f t="shared" si="1"/>
        <v>0</v>
      </c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28.5" customHeight="1">
      <c r="A58" s="70"/>
      <c r="B58" s="71"/>
      <c r="C58" s="81" t="s">
        <v>100</v>
      </c>
      <c r="D58" s="41">
        <v>52.0</v>
      </c>
      <c r="E58" s="60"/>
      <c r="F58" s="60"/>
      <c r="G58" s="60"/>
      <c r="H58" s="60"/>
      <c r="I58" s="60"/>
      <c r="J58" s="60"/>
      <c r="K58" s="62"/>
      <c r="L58" s="77"/>
      <c r="M58" s="9">
        <f t="shared" si="1"/>
        <v>0</v>
      </c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0"/>
      <c r="B59" s="71"/>
      <c r="C59" s="76" t="s">
        <v>101</v>
      </c>
      <c r="D59" s="41">
        <v>53.0</v>
      </c>
      <c r="E59" s="60"/>
      <c r="F59" s="60"/>
      <c r="G59" s="60"/>
      <c r="H59" s="60"/>
      <c r="I59" s="60"/>
      <c r="J59" s="60"/>
      <c r="K59" s="62"/>
      <c r="L59" s="77"/>
      <c r="M59" s="9">
        <f t="shared" si="1"/>
        <v>0</v>
      </c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0"/>
      <c r="B60" s="71"/>
      <c r="C60" s="76" t="s">
        <v>102</v>
      </c>
      <c r="D60" s="41">
        <v>54.0</v>
      </c>
      <c r="E60" s="60"/>
      <c r="F60" s="60"/>
      <c r="G60" s="60"/>
      <c r="H60" s="60"/>
      <c r="I60" s="60"/>
      <c r="J60" s="60"/>
      <c r="K60" s="62"/>
      <c r="L60" s="77"/>
      <c r="M60" s="9">
        <f t="shared" si="1"/>
        <v>0</v>
      </c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0"/>
      <c r="B61" s="34"/>
      <c r="C61" s="76" t="s">
        <v>103</v>
      </c>
      <c r="D61" s="41">
        <v>55.0</v>
      </c>
      <c r="E61" s="60"/>
      <c r="F61" s="60"/>
      <c r="G61" s="60"/>
      <c r="H61" s="60"/>
      <c r="I61" s="60"/>
      <c r="J61" s="60"/>
      <c r="K61" s="62"/>
      <c r="L61" s="77"/>
      <c r="M61" s="9">
        <f t="shared" si="1"/>
        <v>0</v>
      </c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39.75" customHeight="1">
      <c r="A62" s="70"/>
      <c r="B62" s="82" t="s">
        <v>104</v>
      </c>
      <c r="C62" s="53"/>
      <c r="D62" s="41">
        <v>56.0</v>
      </c>
      <c r="E62" s="60"/>
      <c r="F62" s="60"/>
      <c r="G62" s="60"/>
      <c r="H62" s="60"/>
      <c r="I62" s="60"/>
      <c r="J62" s="60"/>
      <c r="K62" s="62"/>
      <c r="L62" s="77"/>
      <c r="M62" s="9">
        <f t="shared" si="1"/>
        <v>0</v>
      </c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0"/>
      <c r="B63" s="75" t="s">
        <v>44</v>
      </c>
      <c r="C63" s="76" t="s">
        <v>105</v>
      </c>
      <c r="D63" s="41">
        <v>57.0</v>
      </c>
      <c r="E63" s="60"/>
      <c r="F63" s="60"/>
      <c r="G63" s="60"/>
      <c r="H63" s="60"/>
      <c r="I63" s="60"/>
      <c r="J63" s="60"/>
      <c r="K63" s="62"/>
      <c r="L63" s="77"/>
      <c r="M63" s="9">
        <f t="shared" si="1"/>
        <v>0</v>
      </c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0"/>
      <c r="B64" s="71"/>
      <c r="C64" s="76" t="s">
        <v>106</v>
      </c>
      <c r="D64" s="41">
        <v>58.0</v>
      </c>
      <c r="E64" s="60"/>
      <c r="F64" s="60"/>
      <c r="G64" s="60"/>
      <c r="H64" s="60"/>
      <c r="I64" s="60"/>
      <c r="J64" s="60"/>
      <c r="K64" s="62"/>
      <c r="L64" s="78"/>
      <c r="M64" s="9">
        <f t="shared" si="1"/>
        <v>0</v>
      </c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0"/>
      <c r="B65" s="71"/>
      <c r="C65" s="76" t="s">
        <v>107</v>
      </c>
      <c r="D65" s="41">
        <v>59.0</v>
      </c>
      <c r="E65" s="60"/>
      <c r="F65" s="60"/>
      <c r="G65" s="60"/>
      <c r="H65" s="60"/>
      <c r="I65" s="60"/>
      <c r="J65" s="60"/>
      <c r="K65" s="62"/>
      <c r="L65" s="78"/>
      <c r="M65" s="9">
        <f t="shared" si="1"/>
        <v>0</v>
      </c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41.25" customHeight="1">
      <c r="A66" s="70"/>
      <c r="B66" s="71"/>
      <c r="C66" s="76" t="s">
        <v>108</v>
      </c>
      <c r="D66" s="41">
        <v>60.0</v>
      </c>
      <c r="E66" s="60"/>
      <c r="F66" s="60"/>
      <c r="G66" s="60"/>
      <c r="H66" s="60"/>
      <c r="I66" s="60"/>
      <c r="J66" s="60"/>
      <c r="K66" s="62"/>
      <c r="L66" s="77"/>
      <c r="M66" s="9">
        <f t="shared" si="1"/>
        <v>0</v>
      </c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0"/>
      <c r="B67" s="71"/>
      <c r="C67" s="76" t="s">
        <v>109</v>
      </c>
      <c r="D67" s="41">
        <v>61.0</v>
      </c>
      <c r="E67" s="60"/>
      <c r="F67" s="60"/>
      <c r="G67" s="60"/>
      <c r="H67" s="60"/>
      <c r="I67" s="60"/>
      <c r="J67" s="60"/>
      <c r="K67" s="62"/>
      <c r="L67" s="77"/>
      <c r="M67" s="9">
        <f t="shared" si="1"/>
        <v>0</v>
      </c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0"/>
      <c r="B68" s="71"/>
      <c r="C68" s="76" t="s">
        <v>110</v>
      </c>
      <c r="D68" s="41">
        <v>62.0</v>
      </c>
      <c r="E68" s="60"/>
      <c r="F68" s="60"/>
      <c r="G68" s="60"/>
      <c r="H68" s="60"/>
      <c r="I68" s="60"/>
      <c r="J68" s="60"/>
      <c r="K68" s="62"/>
      <c r="L68" s="77"/>
      <c r="M68" s="9">
        <f t="shared" si="1"/>
        <v>0</v>
      </c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0"/>
      <c r="B69" s="71"/>
      <c r="C69" s="76" t="s">
        <v>111</v>
      </c>
      <c r="D69" s="41">
        <v>63.0</v>
      </c>
      <c r="E69" s="60"/>
      <c r="F69" s="60"/>
      <c r="G69" s="60"/>
      <c r="H69" s="60"/>
      <c r="I69" s="60"/>
      <c r="J69" s="60"/>
      <c r="K69" s="62"/>
      <c r="L69" s="77"/>
      <c r="M69" s="9">
        <f t="shared" si="1"/>
        <v>0</v>
      </c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0"/>
      <c r="B70" s="71"/>
      <c r="C70" s="76" t="s">
        <v>112</v>
      </c>
      <c r="D70" s="41">
        <v>64.0</v>
      </c>
      <c r="E70" s="60"/>
      <c r="F70" s="60"/>
      <c r="G70" s="60"/>
      <c r="H70" s="60"/>
      <c r="I70" s="60"/>
      <c r="J70" s="60"/>
      <c r="K70" s="62"/>
      <c r="L70" s="77"/>
      <c r="M70" s="9">
        <f t="shared" si="1"/>
        <v>0</v>
      </c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0"/>
      <c r="B71" s="71"/>
      <c r="C71" s="76" t="s">
        <v>113</v>
      </c>
      <c r="D71" s="41">
        <v>65.0</v>
      </c>
      <c r="E71" s="60"/>
      <c r="F71" s="60"/>
      <c r="G71" s="60"/>
      <c r="H71" s="60"/>
      <c r="I71" s="60"/>
      <c r="J71" s="60"/>
      <c r="K71" s="62"/>
      <c r="L71" s="77"/>
      <c r="M71" s="9">
        <f t="shared" si="1"/>
        <v>0</v>
      </c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0"/>
      <c r="B72" s="71"/>
      <c r="C72" s="83" t="s">
        <v>114</v>
      </c>
      <c r="D72" s="41">
        <v>66.0</v>
      </c>
      <c r="E72" s="60"/>
      <c r="F72" s="60"/>
      <c r="G72" s="60"/>
      <c r="H72" s="60"/>
      <c r="I72" s="60"/>
      <c r="J72" s="60"/>
      <c r="K72" s="62"/>
      <c r="L72" s="77"/>
      <c r="M72" s="9">
        <f t="shared" si="1"/>
        <v>0</v>
      </c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51.75" customHeight="1">
      <c r="A73" s="70"/>
      <c r="B73" s="71"/>
      <c r="C73" s="76" t="s">
        <v>115</v>
      </c>
      <c r="D73" s="41">
        <v>67.0</v>
      </c>
      <c r="E73" s="60"/>
      <c r="F73" s="60"/>
      <c r="G73" s="60"/>
      <c r="H73" s="60"/>
      <c r="I73" s="60"/>
      <c r="J73" s="60"/>
      <c r="K73" s="62"/>
      <c r="L73" s="77"/>
      <c r="M73" s="9">
        <f t="shared" si="1"/>
        <v>0</v>
      </c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0"/>
      <c r="B74" s="71"/>
      <c r="C74" s="76" t="s">
        <v>116</v>
      </c>
      <c r="D74" s="41">
        <v>68.0</v>
      </c>
      <c r="E74" s="60"/>
      <c r="F74" s="60"/>
      <c r="G74" s="60"/>
      <c r="H74" s="60"/>
      <c r="I74" s="60"/>
      <c r="J74" s="60"/>
      <c r="K74" s="62"/>
      <c r="L74" s="77"/>
      <c r="M74" s="9">
        <f t="shared" si="1"/>
        <v>0</v>
      </c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0"/>
      <c r="B75" s="71"/>
      <c r="C75" s="76" t="s">
        <v>117</v>
      </c>
      <c r="D75" s="41">
        <v>69.0</v>
      </c>
      <c r="E75" s="60"/>
      <c r="F75" s="60"/>
      <c r="G75" s="60"/>
      <c r="H75" s="60"/>
      <c r="I75" s="60"/>
      <c r="J75" s="60"/>
      <c r="K75" s="62"/>
      <c r="L75" s="77"/>
      <c r="M75" s="9">
        <f t="shared" si="1"/>
        <v>0</v>
      </c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0"/>
      <c r="B76" s="34"/>
      <c r="C76" s="76" t="s">
        <v>118</v>
      </c>
      <c r="D76" s="41">
        <v>70.0</v>
      </c>
      <c r="E76" s="60"/>
      <c r="F76" s="60"/>
      <c r="G76" s="60"/>
      <c r="H76" s="60"/>
      <c r="I76" s="60"/>
      <c r="J76" s="60"/>
      <c r="K76" s="62"/>
      <c r="L76" s="77"/>
      <c r="M76" s="9">
        <f t="shared" si="1"/>
        <v>0</v>
      </c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28.5" customHeight="1">
      <c r="A77" s="70"/>
      <c r="B77" s="82" t="s">
        <v>119</v>
      </c>
      <c r="C77" s="53"/>
      <c r="D77" s="41">
        <v>71.0</v>
      </c>
      <c r="E77" s="60"/>
      <c r="F77" s="60"/>
      <c r="G77" s="60"/>
      <c r="H77" s="60"/>
      <c r="I77" s="60"/>
      <c r="J77" s="60"/>
      <c r="K77" s="62"/>
      <c r="L77" s="77"/>
      <c r="M77" s="9">
        <f t="shared" si="1"/>
        <v>0</v>
      </c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27.0" customHeight="1">
      <c r="A78" s="70"/>
      <c r="B78" s="75" t="s">
        <v>44</v>
      </c>
      <c r="C78" s="76" t="s">
        <v>120</v>
      </c>
      <c r="D78" s="41">
        <v>72.0</v>
      </c>
      <c r="E78" s="60"/>
      <c r="F78" s="60"/>
      <c r="G78" s="60"/>
      <c r="H78" s="60"/>
      <c r="I78" s="60"/>
      <c r="J78" s="60"/>
      <c r="K78" s="62"/>
      <c r="L78" s="77"/>
      <c r="M78" s="9">
        <f t="shared" si="1"/>
        <v>0</v>
      </c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25.5" customHeight="1">
      <c r="A79" s="70"/>
      <c r="B79" s="71"/>
      <c r="C79" s="76" t="s">
        <v>121</v>
      </c>
      <c r="D79" s="41">
        <v>73.0</v>
      </c>
      <c r="E79" s="60"/>
      <c r="F79" s="60"/>
      <c r="G79" s="60"/>
      <c r="H79" s="60"/>
      <c r="I79" s="60"/>
      <c r="J79" s="60"/>
      <c r="K79" s="62"/>
      <c r="L79" s="77"/>
      <c r="M79" s="9">
        <f t="shared" si="1"/>
        <v>0</v>
      </c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0"/>
      <c r="B80" s="71"/>
      <c r="C80" s="76" t="s">
        <v>122</v>
      </c>
      <c r="D80" s="41">
        <v>74.0</v>
      </c>
      <c r="E80" s="60"/>
      <c r="F80" s="60"/>
      <c r="G80" s="60"/>
      <c r="H80" s="60"/>
      <c r="I80" s="60"/>
      <c r="J80" s="60"/>
      <c r="K80" s="62"/>
      <c r="L80" s="77"/>
      <c r="M80" s="9">
        <f t="shared" si="1"/>
        <v>0</v>
      </c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0"/>
      <c r="B81" s="71"/>
      <c r="C81" s="76" t="s">
        <v>123</v>
      </c>
      <c r="D81" s="41">
        <v>75.0</v>
      </c>
      <c r="E81" s="60"/>
      <c r="F81" s="60"/>
      <c r="G81" s="60"/>
      <c r="H81" s="60"/>
      <c r="I81" s="60"/>
      <c r="J81" s="60"/>
      <c r="K81" s="62"/>
      <c r="L81" s="77"/>
      <c r="M81" s="9">
        <f t="shared" si="1"/>
        <v>0</v>
      </c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0"/>
      <c r="B82" s="71"/>
      <c r="C82" s="76" t="s">
        <v>124</v>
      </c>
      <c r="D82" s="41">
        <v>76.0</v>
      </c>
      <c r="E82" s="60"/>
      <c r="F82" s="60"/>
      <c r="G82" s="60"/>
      <c r="H82" s="60"/>
      <c r="I82" s="60"/>
      <c r="J82" s="60"/>
      <c r="K82" s="62"/>
      <c r="L82" s="77"/>
      <c r="M82" s="9">
        <f t="shared" si="1"/>
        <v>0</v>
      </c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0"/>
      <c r="B83" s="71"/>
      <c r="C83" s="76" t="s">
        <v>125</v>
      </c>
      <c r="D83" s="41">
        <v>77.0</v>
      </c>
      <c r="E83" s="60"/>
      <c r="F83" s="60"/>
      <c r="G83" s="60"/>
      <c r="H83" s="60"/>
      <c r="I83" s="60"/>
      <c r="J83" s="60"/>
      <c r="K83" s="62"/>
      <c r="L83" s="77"/>
      <c r="M83" s="9">
        <f t="shared" si="1"/>
        <v>0</v>
      </c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0"/>
      <c r="B84" s="71"/>
      <c r="C84" s="76" t="s">
        <v>126</v>
      </c>
      <c r="D84" s="41">
        <v>78.0</v>
      </c>
      <c r="E84" s="60"/>
      <c r="F84" s="60"/>
      <c r="G84" s="60"/>
      <c r="H84" s="60"/>
      <c r="I84" s="60"/>
      <c r="J84" s="60"/>
      <c r="K84" s="62"/>
      <c r="L84" s="77"/>
      <c r="M84" s="9">
        <f t="shared" si="1"/>
        <v>0</v>
      </c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0"/>
      <c r="B85" s="71"/>
      <c r="C85" s="76" t="s">
        <v>127</v>
      </c>
      <c r="D85" s="41">
        <v>79.0</v>
      </c>
      <c r="E85" s="60"/>
      <c r="F85" s="60"/>
      <c r="G85" s="60"/>
      <c r="H85" s="60"/>
      <c r="I85" s="60"/>
      <c r="J85" s="60"/>
      <c r="K85" s="62"/>
      <c r="L85" s="77"/>
      <c r="M85" s="9">
        <f t="shared" si="1"/>
        <v>0</v>
      </c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0"/>
      <c r="B86" s="34"/>
      <c r="C86" s="76" t="s">
        <v>128</v>
      </c>
      <c r="D86" s="41">
        <v>80.0</v>
      </c>
      <c r="E86" s="60"/>
      <c r="F86" s="60"/>
      <c r="G86" s="60"/>
      <c r="H86" s="60"/>
      <c r="I86" s="60"/>
      <c r="J86" s="60"/>
      <c r="K86" s="62"/>
      <c r="L86" s="77"/>
      <c r="M86" s="9">
        <f t="shared" si="1"/>
        <v>0</v>
      </c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41.25" customHeight="1">
      <c r="A87" s="70"/>
      <c r="B87" s="82" t="s">
        <v>129</v>
      </c>
      <c r="C87" s="53"/>
      <c r="D87" s="41">
        <v>81.0</v>
      </c>
      <c r="E87" s="60"/>
      <c r="F87" s="60"/>
      <c r="G87" s="60"/>
      <c r="H87" s="60"/>
      <c r="I87" s="60"/>
      <c r="J87" s="60"/>
      <c r="K87" s="62"/>
      <c r="L87" s="77"/>
      <c r="M87" s="9">
        <f t="shared" si="1"/>
        <v>0</v>
      </c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6.5" customHeight="1">
      <c r="A88" s="70"/>
      <c r="B88" s="75" t="s">
        <v>44</v>
      </c>
      <c r="C88" s="76" t="s">
        <v>130</v>
      </c>
      <c r="D88" s="41">
        <v>82.0</v>
      </c>
      <c r="E88" s="60"/>
      <c r="F88" s="60"/>
      <c r="G88" s="60"/>
      <c r="H88" s="60"/>
      <c r="I88" s="60"/>
      <c r="J88" s="60"/>
      <c r="K88" s="62"/>
      <c r="L88" s="77"/>
      <c r="M88" s="9">
        <f t="shared" si="1"/>
        <v>0</v>
      </c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0"/>
      <c r="B89" s="71"/>
      <c r="C89" s="76" t="s">
        <v>131</v>
      </c>
      <c r="D89" s="41">
        <v>83.0</v>
      </c>
      <c r="E89" s="60"/>
      <c r="F89" s="60"/>
      <c r="G89" s="60"/>
      <c r="H89" s="60"/>
      <c r="I89" s="60"/>
      <c r="J89" s="60"/>
      <c r="K89" s="62"/>
      <c r="L89" s="77"/>
      <c r="M89" s="9">
        <f t="shared" si="1"/>
        <v>0</v>
      </c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0"/>
      <c r="B90" s="71"/>
      <c r="C90" s="76" t="s">
        <v>132</v>
      </c>
      <c r="D90" s="41">
        <v>84.0</v>
      </c>
      <c r="E90" s="60"/>
      <c r="F90" s="60"/>
      <c r="G90" s="60"/>
      <c r="H90" s="60"/>
      <c r="I90" s="60"/>
      <c r="J90" s="60"/>
      <c r="K90" s="62"/>
      <c r="L90" s="77"/>
      <c r="M90" s="9">
        <f t="shared" si="1"/>
        <v>0</v>
      </c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0"/>
      <c r="B91" s="71"/>
      <c r="C91" s="76" t="s">
        <v>133</v>
      </c>
      <c r="D91" s="41">
        <v>85.0</v>
      </c>
      <c r="E91" s="60"/>
      <c r="F91" s="60"/>
      <c r="G91" s="60"/>
      <c r="H91" s="60"/>
      <c r="I91" s="60"/>
      <c r="J91" s="60"/>
      <c r="K91" s="62"/>
      <c r="L91" s="77"/>
      <c r="M91" s="9">
        <f t="shared" si="1"/>
        <v>0</v>
      </c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0"/>
      <c r="B92" s="71"/>
      <c r="C92" s="76" t="s">
        <v>134</v>
      </c>
      <c r="D92" s="41">
        <v>86.0</v>
      </c>
      <c r="E92" s="60"/>
      <c r="F92" s="60"/>
      <c r="G92" s="60"/>
      <c r="H92" s="60"/>
      <c r="I92" s="60"/>
      <c r="J92" s="60"/>
      <c r="K92" s="62"/>
      <c r="L92" s="77"/>
      <c r="M92" s="9">
        <f t="shared" si="1"/>
        <v>0</v>
      </c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0"/>
      <c r="B93" s="71"/>
      <c r="C93" s="76" t="s">
        <v>135</v>
      </c>
      <c r="D93" s="41">
        <v>87.0</v>
      </c>
      <c r="E93" s="60"/>
      <c r="F93" s="60"/>
      <c r="G93" s="60"/>
      <c r="H93" s="60"/>
      <c r="I93" s="60"/>
      <c r="J93" s="60"/>
      <c r="K93" s="62"/>
      <c r="L93" s="77"/>
      <c r="M93" s="9">
        <f t="shared" si="1"/>
        <v>0</v>
      </c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0"/>
      <c r="B94" s="71"/>
      <c r="C94" s="76" t="s">
        <v>136</v>
      </c>
      <c r="D94" s="41">
        <v>88.0</v>
      </c>
      <c r="E94" s="60"/>
      <c r="F94" s="60"/>
      <c r="G94" s="60"/>
      <c r="H94" s="60"/>
      <c r="I94" s="60"/>
      <c r="J94" s="60"/>
      <c r="K94" s="62"/>
      <c r="L94" s="77"/>
      <c r="M94" s="9">
        <f t="shared" si="1"/>
        <v>0</v>
      </c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0"/>
      <c r="B95" s="71"/>
      <c r="C95" s="76" t="s">
        <v>137</v>
      </c>
      <c r="D95" s="41">
        <v>89.0</v>
      </c>
      <c r="E95" s="60"/>
      <c r="F95" s="60"/>
      <c r="G95" s="60"/>
      <c r="H95" s="60"/>
      <c r="I95" s="60"/>
      <c r="J95" s="60"/>
      <c r="K95" s="62"/>
      <c r="L95" s="77"/>
      <c r="M95" s="9">
        <f t="shared" si="1"/>
        <v>0</v>
      </c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0"/>
      <c r="B96" s="71"/>
      <c r="C96" s="76" t="s">
        <v>138</v>
      </c>
      <c r="D96" s="41">
        <v>90.0</v>
      </c>
      <c r="E96" s="60"/>
      <c r="F96" s="60"/>
      <c r="G96" s="60"/>
      <c r="H96" s="60"/>
      <c r="I96" s="60"/>
      <c r="J96" s="60"/>
      <c r="K96" s="62"/>
      <c r="L96" s="77"/>
      <c r="M96" s="9">
        <f t="shared" si="1"/>
        <v>0</v>
      </c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0"/>
      <c r="B97" s="71"/>
      <c r="C97" s="76" t="s">
        <v>139</v>
      </c>
      <c r="D97" s="41">
        <v>91.0</v>
      </c>
      <c r="E97" s="60"/>
      <c r="F97" s="60"/>
      <c r="G97" s="60"/>
      <c r="H97" s="60"/>
      <c r="I97" s="60"/>
      <c r="J97" s="60"/>
      <c r="K97" s="62"/>
      <c r="L97" s="77"/>
      <c r="M97" s="9">
        <f t="shared" si="1"/>
        <v>0</v>
      </c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0"/>
      <c r="B98" s="34"/>
      <c r="C98" s="76" t="s">
        <v>140</v>
      </c>
      <c r="D98" s="41">
        <v>92.0</v>
      </c>
      <c r="E98" s="60"/>
      <c r="F98" s="60"/>
      <c r="G98" s="60"/>
      <c r="H98" s="60"/>
      <c r="I98" s="60"/>
      <c r="J98" s="60"/>
      <c r="K98" s="62"/>
      <c r="L98" s="77"/>
      <c r="M98" s="9">
        <f t="shared" si="1"/>
        <v>0</v>
      </c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27.75" customHeight="1">
      <c r="A99" s="70"/>
      <c r="B99" s="82" t="s">
        <v>141</v>
      </c>
      <c r="C99" s="53"/>
      <c r="D99" s="41">
        <v>93.0</v>
      </c>
      <c r="E99" s="60"/>
      <c r="F99" s="60"/>
      <c r="G99" s="60"/>
      <c r="H99" s="60"/>
      <c r="I99" s="60"/>
      <c r="J99" s="60"/>
      <c r="K99" s="62"/>
      <c r="L99" s="77"/>
      <c r="M99" s="9">
        <f t="shared" si="1"/>
        <v>0</v>
      </c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0"/>
      <c r="B100" s="75" t="s">
        <v>44</v>
      </c>
      <c r="C100" s="76" t="s">
        <v>142</v>
      </c>
      <c r="D100" s="41">
        <v>94.0</v>
      </c>
      <c r="E100" s="60"/>
      <c r="F100" s="60"/>
      <c r="G100" s="60"/>
      <c r="H100" s="60"/>
      <c r="I100" s="60"/>
      <c r="J100" s="60"/>
      <c r="K100" s="62"/>
      <c r="L100" s="77"/>
      <c r="M100" s="9">
        <f t="shared" si="1"/>
        <v>0</v>
      </c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0"/>
      <c r="B101" s="71"/>
      <c r="C101" s="76" t="s">
        <v>143</v>
      </c>
      <c r="D101" s="41">
        <v>95.0</v>
      </c>
      <c r="E101" s="60"/>
      <c r="F101" s="60"/>
      <c r="G101" s="60"/>
      <c r="H101" s="60"/>
      <c r="I101" s="60"/>
      <c r="J101" s="60"/>
      <c r="K101" s="62"/>
      <c r="L101" s="77"/>
      <c r="M101" s="9">
        <f t="shared" si="1"/>
        <v>0</v>
      </c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0"/>
      <c r="B102" s="71"/>
      <c r="C102" s="76" t="s">
        <v>144</v>
      </c>
      <c r="D102" s="41">
        <v>96.0</v>
      </c>
      <c r="E102" s="60"/>
      <c r="F102" s="60"/>
      <c r="G102" s="60"/>
      <c r="H102" s="60"/>
      <c r="I102" s="60"/>
      <c r="J102" s="60"/>
      <c r="K102" s="62"/>
      <c r="L102" s="77"/>
      <c r="M102" s="9">
        <f t="shared" si="1"/>
        <v>0</v>
      </c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0"/>
      <c r="B103" s="71"/>
      <c r="C103" s="76" t="s">
        <v>145</v>
      </c>
      <c r="D103" s="41">
        <v>97.0</v>
      </c>
      <c r="E103" s="60"/>
      <c r="F103" s="60"/>
      <c r="G103" s="60"/>
      <c r="H103" s="60"/>
      <c r="I103" s="60"/>
      <c r="J103" s="60"/>
      <c r="K103" s="62"/>
      <c r="L103" s="78"/>
      <c r="M103" s="9">
        <f t="shared" si="1"/>
        <v>0</v>
      </c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0"/>
      <c r="B104" s="71"/>
      <c r="C104" s="76" t="s">
        <v>146</v>
      </c>
      <c r="D104" s="41">
        <v>98.0</v>
      </c>
      <c r="E104" s="60"/>
      <c r="F104" s="60"/>
      <c r="G104" s="60"/>
      <c r="H104" s="60"/>
      <c r="I104" s="60"/>
      <c r="J104" s="60"/>
      <c r="K104" s="62"/>
      <c r="L104" s="77"/>
      <c r="M104" s="9">
        <f t="shared" si="1"/>
        <v>0</v>
      </c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0"/>
      <c r="B105" s="71"/>
      <c r="C105" s="76" t="s">
        <v>147</v>
      </c>
      <c r="D105" s="41">
        <v>99.0</v>
      </c>
      <c r="E105" s="60"/>
      <c r="F105" s="60"/>
      <c r="G105" s="60"/>
      <c r="H105" s="60"/>
      <c r="I105" s="60"/>
      <c r="J105" s="60"/>
      <c r="K105" s="62"/>
      <c r="L105" s="77"/>
      <c r="M105" s="9">
        <f t="shared" si="1"/>
        <v>0</v>
      </c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0"/>
      <c r="B106" s="71"/>
      <c r="C106" s="76" t="s">
        <v>148</v>
      </c>
      <c r="D106" s="41">
        <v>100.0</v>
      </c>
      <c r="E106" s="60"/>
      <c r="F106" s="60"/>
      <c r="G106" s="60"/>
      <c r="H106" s="60"/>
      <c r="I106" s="60"/>
      <c r="J106" s="60"/>
      <c r="K106" s="62"/>
      <c r="L106" s="77"/>
      <c r="M106" s="9">
        <f t="shared" si="1"/>
        <v>0</v>
      </c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0"/>
      <c r="B107" s="71"/>
      <c r="C107" s="76" t="s">
        <v>149</v>
      </c>
      <c r="D107" s="41">
        <v>101.0</v>
      </c>
      <c r="E107" s="60"/>
      <c r="F107" s="60"/>
      <c r="G107" s="60"/>
      <c r="H107" s="60"/>
      <c r="I107" s="60"/>
      <c r="J107" s="60"/>
      <c r="K107" s="62"/>
      <c r="L107" s="77"/>
      <c r="M107" s="9">
        <f t="shared" si="1"/>
        <v>0</v>
      </c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0"/>
      <c r="B108" s="71"/>
      <c r="C108" s="76" t="s">
        <v>150</v>
      </c>
      <c r="D108" s="41">
        <v>102.0</v>
      </c>
      <c r="E108" s="60"/>
      <c r="F108" s="60"/>
      <c r="G108" s="60"/>
      <c r="H108" s="60"/>
      <c r="I108" s="60"/>
      <c r="J108" s="60"/>
      <c r="K108" s="62"/>
      <c r="L108" s="77"/>
      <c r="M108" s="9">
        <f t="shared" si="1"/>
        <v>0</v>
      </c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0"/>
      <c r="B109" s="71"/>
      <c r="C109" s="80" t="s">
        <v>151</v>
      </c>
      <c r="D109" s="41">
        <v>103.0</v>
      </c>
      <c r="E109" s="60"/>
      <c r="F109" s="60"/>
      <c r="G109" s="60"/>
      <c r="H109" s="60"/>
      <c r="I109" s="60"/>
      <c r="J109" s="60"/>
      <c r="K109" s="62"/>
      <c r="L109" s="77"/>
      <c r="M109" s="9">
        <f t="shared" si="1"/>
        <v>0</v>
      </c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0"/>
      <c r="B110" s="71"/>
      <c r="C110" s="76" t="s">
        <v>152</v>
      </c>
      <c r="D110" s="41">
        <v>104.0</v>
      </c>
      <c r="E110" s="60"/>
      <c r="F110" s="60"/>
      <c r="G110" s="60"/>
      <c r="H110" s="60"/>
      <c r="I110" s="60"/>
      <c r="J110" s="60"/>
      <c r="K110" s="62"/>
      <c r="L110" s="77"/>
      <c r="M110" s="9">
        <f t="shared" si="1"/>
        <v>0</v>
      </c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53.25" customHeight="1">
      <c r="A111" s="70"/>
      <c r="B111" s="71"/>
      <c r="C111" s="76" t="s">
        <v>153</v>
      </c>
      <c r="D111" s="41">
        <v>105.0</v>
      </c>
      <c r="E111" s="60"/>
      <c r="F111" s="60"/>
      <c r="G111" s="60"/>
      <c r="H111" s="60"/>
      <c r="I111" s="60"/>
      <c r="J111" s="60"/>
      <c r="K111" s="62"/>
      <c r="L111" s="77"/>
      <c r="M111" s="9">
        <f t="shared" si="1"/>
        <v>0</v>
      </c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0"/>
      <c r="B112" s="71"/>
      <c r="C112" s="76" t="s">
        <v>154</v>
      </c>
      <c r="D112" s="41">
        <v>106.0</v>
      </c>
      <c r="E112" s="60"/>
      <c r="F112" s="60"/>
      <c r="G112" s="60"/>
      <c r="H112" s="60"/>
      <c r="I112" s="60"/>
      <c r="J112" s="60"/>
      <c r="K112" s="62"/>
      <c r="L112" s="77"/>
      <c r="M112" s="9">
        <f t="shared" si="1"/>
        <v>0</v>
      </c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21.75" customHeight="1">
      <c r="A113" s="70"/>
      <c r="B113" s="71"/>
      <c r="C113" s="76" t="s">
        <v>155</v>
      </c>
      <c r="D113" s="41">
        <v>107.0</v>
      </c>
      <c r="E113" s="60"/>
      <c r="F113" s="60"/>
      <c r="G113" s="60"/>
      <c r="H113" s="60"/>
      <c r="I113" s="60"/>
      <c r="J113" s="60"/>
      <c r="K113" s="62"/>
      <c r="L113" s="77"/>
      <c r="M113" s="9">
        <f t="shared" si="1"/>
        <v>0</v>
      </c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0"/>
      <c r="B114" s="71"/>
      <c r="C114" s="76" t="s">
        <v>156</v>
      </c>
      <c r="D114" s="41">
        <v>108.0</v>
      </c>
      <c r="E114" s="60"/>
      <c r="F114" s="60"/>
      <c r="G114" s="60"/>
      <c r="H114" s="60"/>
      <c r="I114" s="60"/>
      <c r="J114" s="60"/>
      <c r="K114" s="62"/>
      <c r="L114" s="77"/>
      <c r="M114" s="9">
        <f t="shared" si="1"/>
        <v>0</v>
      </c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26.25" customHeight="1">
      <c r="A115" s="70"/>
      <c r="B115" s="34"/>
      <c r="C115" s="76" t="s">
        <v>157</v>
      </c>
      <c r="D115" s="41">
        <v>109.0</v>
      </c>
      <c r="E115" s="60"/>
      <c r="F115" s="60"/>
      <c r="G115" s="60"/>
      <c r="H115" s="60"/>
      <c r="I115" s="60"/>
      <c r="J115" s="60"/>
      <c r="K115" s="62"/>
      <c r="L115" s="77"/>
      <c r="M115" s="9">
        <f t="shared" si="1"/>
        <v>0</v>
      </c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25.5" customHeight="1">
      <c r="A116" s="70"/>
      <c r="B116" s="82" t="s">
        <v>158</v>
      </c>
      <c r="C116" s="53"/>
      <c r="D116" s="41">
        <v>110.0</v>
      </c>
      <c r="E116" s="60"/>
      <c r="F116" s="60"/>
      <c r="G116" s="60"/>
      <c r="H116" s="60"/>
      <c r="I116" s="60"/>
      <c r="J116" s="60"/>
      <c r="K116" s="62"/>
      <c r="L116" s="77"/>
      <c r="M116" s="9">
        <f t="shared" si="1"/>
        <v>0</v>
      </c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22.5" customHeight="1">
      <c r="A117" s="70"/>
      <c r="B117" s="84"/>
      <c r="C117" s="76" t="s">
        <v>159</v>
      </c>
      <c r="D117" s="41">
        <v>111.0</v>
      </c>
      <c r="E117" s="60"/>
      <c r="F117" s="60"/>
      <c r="G117" s="60"/>
      <c r="H117" s="60"/>
      <c r="I117" s="60"/>
      <c r="J117" s="60"/>
      <c r="K117" s="62"/>
      <c r="L117" s="77"/>
      <c r="M117" s="9">
        <f t="shared" si="1"/>
        <v>0</v>
      </c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0"/>
      <c r="B118" s="71"/>
      <c r="C118" s="76" t="s">
        <v>160</v>
      </c>
      <c r="D118" s="41">
        <v>112.0</v>
      </c>
      <c r="E118" s="60"/>
      <c r="F118" s="60"/>
      <c r="G118" s="60"/>
      <c r="H118" s="60"/>
      <c r="I118" s="60"/>
      <c r="J118" s="60"/>
      <c r="K118" s="62"/>
      <c r="L118" s="77"/>
      <c r="M118" s="9">
        <f t="shared" si="1"/>
        <v>0</v>
      </c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0"/>
      <c r="B119" s="71"/>
      <c r="C119" s="76" t="s">
        <v>161</v>
      </c>
      <c r="D119" s="41">
        <v>113.0</v>
      </c>
      <c r="E119" s="60"/>
      <c r="F119" s="60"/>
      <c r="G119" s="60"/>
      <c r="H119" s="60"/>
      <c r="I119" s="60"/>
      <c r="J119" s="60"/>
      <c r="K119" s="62"/>
      <c r="L119" s="77"/>
      <c r="M119" s="9">
        <f t="shared" si="1"/>
        <v>0</v>
      </c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0"/>
      <c r="B120" s="71"/>
      <c r="C120" s="80" t="s">
        <v>162</v>
      </c>
      <c r="D120" s="41">
        <v>114.0</v>
      </c>
      <c r="E120" s="60"/>
      <c r="F120" s="60"/>
      <c r="G120" s="60"/>
      <c r="H120" s="60"/>
      <c r="I120" s="60"/>
      <c r="J120" s="60"/>
      <c r="K120" s="62"/>
      <c r="L120" s="77"/>
      <c r="M120" s="9">
        <f t="shared" si="1"/>
        <v>0</v>
      </c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0"/>
      <c r="B121" s="71"/>
      <c r="C121" s="76" t="s">
        <v>163</v>
      </c>
      <c r="D121" s="41">
        <v>115.0</v>
      </c>
      <c r="E121" s="60"/>
      <c r="F121" s="60"/>
      <c r="G121" s="60"/>
      <c r="H121" s="60"/>
      <c r="I121" s="60"/>
      <c r="J121" s="60"/>
      <c r="K121" s="62"/>
      <c r="L121" s="77"/>
      <c r="M121" s="9">
        <f t="shared" si="1"/>
        <v>0</v>
      </c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0"/>
      <c r="B122" s="71"/>
      <c r="C122" s="76" t="s">
        <v>164</v>
      </c>
      <c r="D122" s="41">
        <v>116.0</v>
      </c>
      <c r="E122" s="60"/>
      <c r="F122" s="60"/>
      <c r="G122" s="60"/>
      <c r="H122" s="60"/>
      <c r="I122" s="60"/>
      <c r="J122" s="60"/>
      <c r="K122" s="62"/>
      <c r="L122" s="77"/>
      <c r="M122" s="9">
        <f t="shared" si="1"/>
        <v>0</v>
      </c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0"/>
      <c r="B123" s="71"/>
      <c r="C123" s="76" t="s">
        <v>165</v>
      </c>
      <c r="D123" s="41">
        <v>117.0</v>
      </c>
      <c r="E123" s="60"/>
      <c r="F123" s="60"/>
      <c r="G123" s="60"/>
      <c r="H123" s="60"/>
      <c r="I123" s="60"/>
      <c r="J123" s="60"/>
      <c r="K123" s="62"/>
      <c r="L123" s="77"/>
      <c r="M123" s="9">
        <f t="shared" si="1"/>
        <v>0</v>
      </c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0"/>
      <c r="B124" s="71"/>
      <c r="C124" s="76" t="s">
        <v>166</v>
      </c>
      <c r="D124" s="41">
        <v>118.0</v>
      </c>
      <c r="E124" s="60"/>
      <c r="F124" s="60"/>
      <c r="G124" s="60"/>
      <c r="H124" s="60"/>
      <c r="I124" s="60"/>
      <c r="J124" s="60"/>
      <c r="K124" s="62"/>
      <c r="L124" s="77"/>
      <c r="M124" s="9">
        <f t="shared" si="1"/>
        <v>0</v>
      </c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0"/>
      <c r="B125" s="71"/>
      <c r="C125" s="76" t="s">
        <v>167</v>
      </c>
      <c r="D125" s="41">
        <v>119.0</v>
      </c>
      <c r="E125" s="60"/>
      <c r="F125" s="60"/>
      <c r="G125" s="60"/>
      <c r="H125" s="60"/>
      <c r="I125" s="60"/>
      <c r="J125" s="60"/>
      <c r="K125" s="62"/>
      <c r="L125" s="77"/>
      <c r="M125" s="9">
        <f t="shared" si="1"/>
        <v>0</v>
      </c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0"/>
      <c r="B126" s="71"/>
      <c r="C126" s="76" t="s">
        <v>168</v>
      </c>
      <c r="D126" s="41">
        <v>120.0</v>
      </c>
      <c r="E126" s="60"/>
      <c r="F126" s="60"/>
      <c r="G126" s="60"/>
      <c r="H126" s="60"/>
      <c r="I126" s="60"/>
      <c r="J126" s="60"/>
      <c r="K126" s="62"/>
      <c r="L126" s="77"/>
      <c r="M126" s="9">
        <f t="shared" si="1"/>
        <v>0</v>
      </c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0"/>
      <c r="B127" s="71"/>
      <c r="C127" s="76" t="s">
        <v>169</v>
      </c>
      <c r="D127" s="41">
        <v>121.0</v>
      </c>
      <c r="E127" s="60"/>
      <c r="F127" s="60"/>
      <c r="G127" s="60"/>
      <c r="H127" s="60"/>
      <c r="I127" s="60"/>
      <c r="J127" s="60"/>
      <c r="K127" s="62"/>
      <c r="L127" s="77"/>
      <c r="M127" s="9">
        <f t="shared" si="1"/>
        <v>0</v>
      </c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0"/>
      <c r="B128" s="71"/>
      <c r="C128" s="76" t="s">
        <v>170</v>
      </c>
      <c r="D128" s="41">
        <v>122.0</v>
      </c>
      <c r="E128" s="60"/>
      <c r="F128" s="60"/>
      <c r="G128" s="60"/>
      <c r="H128" s="60"/>
      <c r="I128" s="60"/>
      <c r="J128" s="60"/>
      <c r="K128" s="62"/>
      <c r="L128" s="77"/>
      <c r="M128" s="9">
        <f t="shared" si="1"/>
        <v>0</v>
      </c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0"/>
      <c r="B129" s="71"/>
      <c r="C129" s="76" t="s">
        <v>171</v>
      </c>
      <c r="D129" s="41">
        <v>123.0</v>
      </c>
      <c r="E129" s="60"/>
      <c r="F129" s="60"/>
      <c r="G129" s="60"/>
      <c r="H129" s="60"/>
      <c r="I129" s="60"/>
      <c r="J129" s="60"/>
      <c r="K129" s="62"/>
      <c r="L129" s="77"/>
      <c r="M129" s="9">
        <f t="shared" si="1"/>
        <v>0</v>
      </c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39.0" customHeight="1">
      <c r="A130" s="70"/>
      <c r="B130" s="71"/>
      <c r="C130" s="76" t="s">
        <v>172</v>
      </c>
      <c r="D130" s="41">
        <v>124.0</v>
      </c>
      <c r="E130" s="60"/>
      <c r="F130" s="60"/>
      <c r="G130" s="60"/>
      <c r="H130" s="60"/>
      <c r="I130" s="60"/>
      <c r="J130" s="60"/>
      <c r="K130" s="62"/>
      <c r="L130" s="77"/>
      <c r="M130" s="9">
        <f t="shared" si="1"/>
        <v>0</v>
      </c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0"/>
      <c r="B131" s="71"/>
      <c r="C131" s="76" t="s">
        <v>173</v>
      </c>
      <c r="D131" s="41">
        <v>125.0</v>
      </c>
      <c r="E131" s="60"/>
      <c r="F131" s="60"/>
      <c r="G131" s="60"/>
      <c r="H131" s="60"/>
      <c r="I131" s="60"/>
      <c r="J131" s="60"/>
      <c r="K131" s="62"/>
      <c r="L131" s="77"/>
      <c r="M131" s="9">
        <f t="shared" si="1"/>
        <v>0</v>
      </c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0"/>
      <c r="B132" s="71"/>
      <c r="C132" s="76" t="s">
        <v>174</v>
      </c>
      <c r="D132" s="41">
        <v>126.0</v>
      </c>
      <c r="E132" s="60"/>
      <c r="F132" s="60"/>
      <c r="G132" s="60"/>
      <c r="H132" s="60"/>
      <c r="I132" s="60"/>
      <c r="J132" s="60"/>
      <c r="K132" s="62"/>
      <c r="L132" s="77"/>
      <c r="M132" s="9">
        <f t="shared" si="1"/>
        <v>0</v>
      </c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0"/>
      <c r="B133" s="71"/>
      <c r="C133" s="76" t="s">
        <v>175</v>
      </c>
      <c r="D133" s="41">
        <v>127.0</v>
      </c>
      <c r="E133" s="60"/>
      <c r="F133" s="60"/>
      <c r="G133" s="60"/>
      <c r="H133" s="60"/>
      <c r="I133" s="60"/>
      <c r="J133" s="60"/>
      <c r="K133" s="62"/>
      <c r="L133" s="77"/>
      <c r="M133" s="9">
        <f t="shared" si="1"/>
        <v>0</v>
      </c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81.0" customHeight="1">
      <c r="A134" s="70"/>
      <c r="B134" s="71"/>
      <c r="C134" s="76" t="s">
        <v>176</v>
      </c>
      <c r="D134" s="41">
        <v>128.0</v>
      </c>
      <c r="E134" s="60"/>
      <c r="F134" s="60"/>
      <c r="G134" s="60"/>
      <c r="H134" s="60"/>
      <c r="I134" s="60"/>
      <c r="J134" s="60"/>
      <c r="K134" s="62"/>
      <c r="L134" s="78"/>
      <c r="M134" s="9">
        <f t="shared" si="1"/>
        <v>0</v>
      </c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0"/>
      <c r="B135" s="71"/>
      <c r="C135" s="76" t="s">
        <v>177</v>
      </c>
      <c r="D135" s="41">
        <v>129.0</v>
      </c>
      <c r="E135" s="60"/>
      <c r="F135" s="60"/>
      <c r="G135" s="60"/>
      <c r="H135" s="60"/>
      <c r="I135" s="60"/>
      <c r="J135" s="60"/>
      <c r="K135" s="62"/>
      <c r="L135" s="77"/>
      <c r="M135" s="9">
        <f t="shared" si="1"/>
        <v>0</v>
      </c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0"/>
      <c r="B136" s="71"/>
      <c r="C136" s="76" t="s">
        <v>178</v>
      </c>
      <c r="D136" s="41">
        <v>130.0</v>
      </c>
      <c r="E136" s="60"/>
      <c r="F136" s="60"/>
      <c r="G136" s="60"/>
      <c r="H136" s="60"/>
      <c r="I136" s="60"/>
      <c r="J136" s="60"/>
      <c r="K136" s="62"/>
      <c r="L136" s="77"/>
      <c r="M136" s="9">
        <f t="shared" si="1"/>
        <v>0</v>
      </c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0"/>
      <c r="B137" s="71"/>
      <c r="C137" s="76" t="s">
        <v>179</v>
      </c>
      <c r="D137" s="41">
        <v>131.0</v>
      </c>
      <c r="E137" s="60"/>
      <c r="F137" s="60"/>
      <c r="G137" s="60"/>
      <c r="H137" s="60"/>
      <c r="I137" s="60"/>
      <c r="J137" s="60"/>
      <c r="K137" s="62"/>
      <c r="L137" s="77"/>
      <c r="M137" s="9">
        <f t="shared" si="1"/>
        <v>0</v>
      </c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0"/>
      <c r="B138" s="71"/>
      <c r="C138" s="76" t="s">
        <v>180</v>
      </c>
      <c r="D138" s="41">
        <v>132.0</v>
      </c>
      <c r="E138" s="60"/>
      <c r="F138" s="60"/>
      <c r="G138" s="60"/>
      <c r="H138" s="60"/>
      <c r="I138" s="60"/>
      <c r="J138" s="60"/>
      <c r="K138" s="62"/>
      <c r="L138" s="77"/>
      <c r="M138" s="9">
        <f t="shared" si="1"/>
        <v>0</v>
      </c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0"/>
      <c r="B139" s="71"/>
      <c r="C139" s="76" t="s">
        <v>181</v>
      </c>
      <c r="D139" s="41">
        <v>133.0</v>
      </c>
      <c r="E139" s="60"/>
      <c r="F139" s="60"/>
      <c r="G139" s="60"/>
      <c r="H139" s="60"/>
      <c r="I139" s="60"/>
      <c r="J139" s="60"/>
      <c r="K139" s="62"/>
      <c r="L139" s="77"/>
      <c r="M139" s="9">
        <f t="shared" si="1"/>
        <v>0</v>
      </c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0"/>
      <c r="B140" s="71"/>
      <c r="C140" s="83" t="s">
        <v>182</v>
      </c>
      <c r="D140" s="41">
        <v>134.0</v>
      </c>
      <c r="E140" s="60"/>
      <c r="F140" s="60"/>
      <c r="G140" s="60"/>
      <c r="H140" s="60"/>
      <c r="I140" s="60"/>
      <c r="J140" s="60"/>
      <c r="K140" s="62"/>
      <c r="L140" s="77"/>
      <c r="M140" s="9">
        <f t="shared" si="1"/>
        <v>0</v>
      </c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0"/>
      <c r="B141" s="71"/>
      <c r="C141" s="76" t="s">
        <v>183</v>
      </c>
      <c r="D141" s="41">
        <v>135.0</v>
      </c>
      <c r="E141" s="60"/>
      <c r="F141" s="60"/>
      <c r="G141" s="60"/>
      <c r="H141" s="60"/>
      <c r="I141" s="60"/>
      <c r="J141" s="60"/>
      <c r="K141" s="62"/>
      <c r="L141" s="77"/>
      <c r="M141" s="9">
        <f t="shared" si="1"/>
        <v>0</v>
      </c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0"/>
      <c r="B142" s="71"/>
      <c r="C142" s="76" t="s">
        <v>184</v>
      </c>
      <c r="D142" s="41">
        <v>136.0</v>
      </c>
      <c r="E142" s="60"/>
      <c r="F142" s="60"/>
      <c r="G142" s="60"/>
      <c r="H142" s="60"/>
      <c r="I142" s="60"/>
      <c r="J142" s="60"/>
      <c r="K142" s="62"/>
      <c r="L142" s="77"/>
      <c r="M142" s="9">
        <f t="shared" si="1"/>
        <v>0</v>
      </c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0"/>
      <c r="B143" s="71"/>
      <c r="C143" s="76" t="s">
        <v>185</v>
      </c>
      <c r="D143" s="41">
        <v>137.0</v>
      </c>
      <c r="E143" s="60"/>
      <c r="F143" s="60"/>
      <c r="G143" s="60"/>
      <c r="H143" s="60"/>
      <c r="I143" s="60"/>
      <c r="J143" s="60"/>
      <c r="K143" s="62"/>
      <c r="L143" s="77"/>
      <c r="M143" s="9">
        <f t="shared" si="1"/>
        <v>0</v>
      </c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0"/>
      <c r="B144" s="71"/>
      <c r="C144" s="76" t="s">
        <v>186</v>
      </c>
      <c r="D144" s="41">
        <v>138.0</v>
      </c>
      <c r="E144" s="60"/>
      <c r="F144" s="60"/>
      <c r="G144" s="60"/>
      <c r="H144" s="60"/>
      <c r="I144" s="60"/>
      <c r="J144" s="60"/>
      <c r="K144" s="62"/>
      <c r="L144" s="77"/>
      <c r="M144" s="9">
        <f t="shared" si="1"/>
        <v>0</v>
      </c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0"/>
      <c r="B145" s="71"/>
      <c r="C145" s="76" t="s">
        <v>187</v>
      </c>
      <c r="D145" s="41">
        <v>139.0</v>
      </c>
      <c r="E145" s="60"/>
      <c r="F145" s="60"/>
      <c r="G145" s="60"/>
      <c r="H145" s="60"/>
      <c r="I145" s="60"/>
      <c r="J145" s="60"/>
      <c r="K145" s="62"/>
      <c r="L145" s="77"/>
      <c r="M145" s="9">
        <f t="shared" si="1"/>
        <v>0</v>
      </c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0"/>
      <c r="B146" s="71"/>
      <c r="C146" s="76" t="s">
        <v>188</v>
      </c>
      <c r="D146" s="41">
        <v>140.0</v>
      </c>
      <c r="E146" s="60"/>
      <c r="F146" s="60"/>
      <c r="G146" s="60"/>
      <c r="H146" s="60"/>
      <c r="I146" s="60"/>
      <c r="J146" s="60"/>
      <c r="K146" s="62"/>
      <c r="L146" s="77"/>
      <c r="M146" s="9">
        <f t="shared" si="1"/>
        <v>0</v>
      </c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0"/>
      <c r="B147" s="71"/>
      <c r="C147" s="83" t="s">
        <v>189</v>
      </c>
      <c r="D147" s="41">
        <v>141.0</v>
      </c>
      <c r="E147" s="60"/>
      <c r="F147" s="60"/>
      <c r="G147" s="60"/>
      <c r="H147" s="60"/>
      <c r="I147" s="60"/>
      <c r="J147" s="60"/>
      <c r="K147" s="62"/>
      <c r="L147" s="77"/>
      <c r="M147" s="9">
        <f t="shared" si="1"/>
        <v>0</v>
      </c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0"/>
      <c r="B148" s="71"/>
      <c r="C148" s="76" t="s">
        <v>190</v>
      </c>
      <c r="D148" s="41">
        <v>142.0</v>
      </c>
      <c r="E148" s="60"/>
      <c r="F148" s="60"/>
      <c r="G148" s="60"/>
      <c r="H148" s="60"/>
      <c r="I148" s="60"/>
      <c r="J148" s="60"/>
      <c r="K148" s="62"/>
      <c r="L148" s="77"/>
      <c r="M148" s="9">
        <f t="shared" si="1"/>
        <v>0</v>
      </c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33.0" customHeight="1">
      <c r="A149" s="70"/>
      <c r="B149" s="71"/>
      <c r="C149" s="76" t="s">
        <v>191</v>
      </c>
      <c r="D149" s="41">
        <v>143.0</v>
      </c>
      <c r="E149" s="60"/>
      <c r="F149" s="60"/>
      <c r="G149" s="60"/>
      <c r="H149" s="60"/>
      <c r="I149" s="60"/>
      <c r="J149" s="60"/>
      <c r="K149" s="62"/>
      <c r="L149" s="77"/>
      <c r="M149" s="9">
        <f t="shared" si="1"/>
        <v>0</v>
      </c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0"/>
      <c r="B150" s="71"/>
      <c r="C150" s="85" t="s">
        <v>192</v>
      </c>
      <c r="D150" s="41">
        <v>144.0</v>
      </c>
      <c r="E150" s="60"/>
      <c r="F150" s="60"/>
      <c r="G150" s="60"/>
      <c r="H150" s="60"/>
      <c r="I150" s="60"/>
      <c r="J150" s="60"/>
      <c r="K150" s="62"/>
      <c r="L150" s="77"/>
      <c r="M150" s="9">
        <f t="shared" si="1"/>
        <v>0</v>
      </c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0"/>
      <c r="B151" s="71"/>
      <c r="C151" s="76" t="s">
        <v>193</v>
      </c>
      <c r="D151" s="41">
        <v>145.0</v>
      </c>
      <c r="E151" s="60"/>
      <c r="F151" s="60"/>
      <c r="G151" s="60"/>
      <c r="H151" s="60"/>
      <c r="I151" s="60"/>
      <c r="J151" s="60"/>
      <c r="K151" s="62"/>
      <c r="L151" s="77"/>
      <c r="M151" s="9">
        <f t="shared" si="1"/>
        <v>0</v>
      </c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0"/>
      <c r="B152" s="34"/>
      <c r="C152" s="86" t="s">
        <v>194</v>
      </c>
      <c r="D152" s="41">
        <v>146.0</v>
      </c>
      <c r="E152" s="60"/>
      <c r="F152" s="60"/>
      <c r="G152" s="60"/>
      <c r="H152" s="60"/>
      <c r="I152" s="60"/>
      <c r="J152" s="60"/>
      <c r="K152" s="62"/>
      <c r="L152" s="77"/>
      <c r="M152" s="9">
        <f t="shared" si="1"/>
        <v>0</v>
      </c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36.75" customHeight="1">
      <c r="A153" s="70"/>
      <c r="B153" s="82" t="s">
        <v>195</v>
      </c>
      <c r="C153" s="53"/>
      <c r="D153" s="41">
        <v>147.0</v>
      </c>
      <c r="E153" s="60"/>
      <c r="F153" s="60"/>
      <c r="G153" s="60"/>
      <c r="H153" s="60"/>
      <c r="I153" s="60"/>
      <c r="J153" s="60"/>
      <c r="K153" s="62"/>
      <c r="L153" s="77"/>
      <c r="M153" s="9">
        <f t="shared" si="1"/>
        <v>0</v>
      </c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0"/>
      <c r="B154" s="75" t="s">
        <v>44</v>
      </c>
      <c r="C154" s="76" t="s">
        <v>196</v>
      </c>
      <c r="D154" s="41">
        <v>148.0</v>
      </c>
      <c r="E154" s="60"/>
      <c r="F154" s="60"/>
      <c r="G154" s="60"/>
      <c r="H154" s="60"/>
      <c r="I154" s="60"/>
      <c r="J154" s="60"/>
      <c r="K154" s="62"/>
      <c r="L154" s="77"/>
      <c r="M154" s="9">
        <f t="shared" si="1"/>
        <v>0</v>
      </c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74.25" customHeight="1">
      <c r="A155" s="70"/>
      <c r="B155" s="71"/>
      <c r="C155" s="76" t="s">
        <v>197</v>
      </c>
      <c r="D155" s="41">
        <v>149.0</v>
      </c>
      <c r="E155" s="60"/>
      <c r="F155" s="60"/>
      <c r="G155" s="60"/>
      <c r="H155" s="60"/>
      <c r="I155" s="60"/>
      <c r="J155" s="60"/>
      <c r="K155" s="62"/>
      <c r="L155" s="77"/>
      <c r="M155" s="9">
        <f t="shared" si="1"/>
        <v>0</v>
      </c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33.0" customHeight="1">
      <c r="A156" s="70"/>
      <c r="B156" s="71"/>
      <c r="C156" s="76" t="s">
        <v>198</v>
      </c>
      <c r="D156" s="41">
        <v>150.0</v>
      </c>
      <c r="E156" s="60"/>
      <c r="F156" s="60"/>
      <c r="G156" s="60"/>
      <c r="H156" s="60"/>
      <c r="I156" s="60"/>
      <c r="J156" s="60"/>
      <c r="K156" s="62"/>
      <c r="L156" s="77"/>
      <c r="M156" s="9">
        <f t="shared" si="1"/>
        <v>0</v>
      </c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0"/>
      <c r="B157" s="71"/>
      <c r="C157" s="76" t="s">
        <v>199</v>
      </c>
      <c r="D157" s="41">
        <v>151.0</v>
      </c>
      <c r="E157" s="60"/>
      <c r="F157" s="60"/>
      <c r="G157" s="60"/>
      <c r="H157" s="60"/>
      <c r="I157" s="60"/>
      <c r="J157" s="60"/>
      <c r="K157" s="62"/>
      <c r="L157" s="77"/>
      <c r="M157" s="9">
        <f t="shared" si="1"/>
        <v>0</v>
      </c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0"/>
      <c r="B158" s="34"/>
      <c r="C158" s="87" t="s">
        <v>200</v>
      </c>
      <c r="D158" s="41">
        <v>152.0</v>
      </c>
      <c r="E158" s="60"/>
      <c r="F158" s="60"/>
      <c r="G158" s="60"/>
      <c r="H158" s="60"/>
      <c r="I158" s="60"/>
      <c r="J158" s="60"/>
      <c r="K158" s="62"/>
      <c r="L158" s="77"/>
      <c r="M158" s="9">
        <f t="shared" si="1"/>
        <v>0</v>
      </c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39.0" customHeight="1">
      <c r="A159" s="70"/>
      <c r="B159" s="82" t="s">
        <v>201</v>
      </c>
      <c r="C159" s="53"/>
      <c r="D159" s="41">
        <v>153.0</v>
      </c>
      <c r="E159" s="60"/>
      <c r="F159" s="60"/>
      <c r="G159" s="60"/>
      <c r="H159" s="60"/>
      <c r="I159" s="60"/>
      <c r="J159" s="60"/>
      <c r="K159" s="62"/>
      <c r="L159" s="77"/>
      <c r="M159" s="9">
        <f t="shared" si="1"/>
        <v>0</v>
      </c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0"/>
      <c r="B160" s="75" t="s">
        <v>44</v>
      </c>
      <c r="C160" s="76" t="s">
        <v>202</v>
      </c>
      <c r="D160" s="41">
        <v>154.0</v>
      </c>
      <c r="E160" s="60"/>
      <c r="F160" s="60"/>
      <c r="G160" s="60"/>
      <c r="H160" s="60"/>
      <c r="I160" s="60"/>
      <c r="J160" s="60"/>
      <c r="K160" s="62"/>
      <c r="L160" s="77"/>
      <c r="M160" s="9">
        <f t="shared" si="1"/>
        <v>0</v>
      </c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0"/>
      <c r="B161" s="71"/>
      <c r="C161" s="76" t="s">
        <v>203</v>
      </c>
      <c r="D161" s="41">
        <v>155.0</v>
      </c>
      <c r="E161" s="60"/>
      <c r="F161" s="60"/>
      <c r="G161" s="60"/>
      <c r="H161" s="60"/>
      <c r="I161" s="60"/>
      <c r="J161" s="60"/>
      <c r="K161" s="62"/>
      <c r="L161" s="78"/>
      <c r="M161" s="9">
        <f t="shared" si="1"/>
        <v>0</v>
      </c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39.0" customHeight="1">
      <c r="A162" s="70"/>
      <c r="B162" s="71"/>
      <c r="C162" s="76" t="s">
        <v>204</v>
      </c>
      <c r="D162" s="41">
        <v>156.0</v>
      </c>
      <c r="E162" s="60"/>
      <c r="F162" s="60"/>
      <c r="G162" s="60"/>
      <c r="H162" s="60"/>
      <c r="I162" s="60"/>
      <c r="J162" s="60"/>
      <c r="K162" s="62"/>
      <c r="L162" s="77"/>
      <c r="M162" s="9">
        <f t="shared" si="1"/>
        <v>0</v>
      </c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26.25" customHeight="1">
      <c r="A163" s="70"/>
      <c r="B163" s="71"/>
      <c r="C163" s="76" t="s">
        <v>205</v>
      </c>
      <c r="D163" s="41">
        <v>157.0</v>
      </c>
      <c r="E163" s="60"/>
      <c r="F163" s="60"/>
      <c r="G163" s="60"/>
      <c r="H163" s="60"/>
      <c r="I163" s="60"/>
      <c r="J163" s="60"/>
      <c r="K163" s="62"/>
      <c r="L163" s="77"/>
      <c r="M163" s="9">
        <f t="shared" si="1"/>
        <v>0</v>
      </c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0"/>
      <c r="B164" s="71"/>
      <c r="C164" s="80" t="s">
        <v>206</v>
      </c>
      <c r="D164" s="41">
        <v>158.0</v>
      </c>
      <c r="E164" s="60"/>
      <c r="F164" s="60"/>
      <c r="G164" s="60"/>
      <c r="H164" s="60"/>
      <c r="I164" s="60"/>
      <c r="J164" s="60"/>
      <c r="K164" s="62"/>
      <c r="L164" s="77"/>
      <c r="M164" s="9">
        <f t="shared" si="1"/>
        <v>0</v>
      </c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0"/>
      <c r="B165" s="71"/>
      <c r="C165" s="76" t="s">
        <v>207</v>
      </c>
      <c r="D165" s="41">
        <v>159.0</v>
      </c>
      <c r="E165" s="60"/>
      <c r="F165" s="60"/>
      <c r="G165" s="60"/>
      <c r="H165" s="60"/>
      <c r="I165" s="60"/>
      <c r="J165" s="60"/>
      <c r="K165" s="62"/>
      <c r="L165" s="77"/>
      <c r="M165" s="9">
        <f t="shared" si="1"/>
        <v>0</v>
      </c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0"/>
      <c r="B166" s="71"/>
      <c r="C166" s="76" t="s">
        <v>208</v>
      </c>
      <c r="D166" s="41">
        <v>160.0</v>
      </c>
      <c r="E166" s="60"/>
      <c r="F166" s="60"/>
      <c r="G166" s="60"/>
      <c r="H166" s="60"/>
      <c r="I166" s="60"/>
      <c r="J166" s="60"/>
      <c r="K166" s="62"/>
      <c r="L166" s="77"/>
      <c r="M166" s="9">
        <f t="shared" si="1"/>
        <v>0</v>
      </c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39.75" customHeight="1">
      <c r="A167" s="70"/>
      <c r="B167" s="71"/>
      <c r="C167" s="88" t="s">
        <v>209</v>
      </c>
      <c r="D167" s="41">
        <v>161.0</v>
      </c>
      <c r="E167" s="60"/>
      <c r="F167" s="60"/>
      <c r="G167" s="60"/>
      <c r="H167" s="60"/>
      <c r="I167" s="60"/>
      <c r="J167" s="60"/>
      <c r="K167" s="62"/>
      <c r="L167" s="2"/>
      <c r="M167" s="9">
        <f t="shared" si="1"/>
        <v>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70"/>
      <c r="B168" s="71"/>
      <c r="C168" s="80" t="s">
        <v>210</v>
      </c>
      <c r="D168" s="41">
        <v>162.0</v>
      </c>
      <c r="E168" s="60"/>
      <c r="F168" s="60"/>
      <c r="G168" s="60"/>
      <c r="H168" s="60"/>
      <c r="I168" s="60"/>
      <c r="J168" s="60"/>
      <c r="K168" s="62"/>
      <c r="L168" s="77"/>
      <c r="M168" s="9">
        <f t="shared" si="1"/>
        <v>0</v>
      </c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0"/>
      <c r="B169" s="71"/>
      <c r="C169" s="80" t="s">
        <v>211</v>
      </c>
      <c r="D169" s="41">
        <v>163.0</v>
      </c>
      <c r="E169" s="60"/>
      <c r="F169" s="60"/>
      <c r="G169" s="60"/>
      <c r="H169" s="60"/>
      <c r="I169" s="60"/>
      <c r="J169" s="60"/>
      <c r="K169" s="62"/>
      <c r="L169" s="77"/>
      <c r="M169" s="9">
        <f t="shared" si="1"/>
        <v>0</v>
      </c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41.75" customHeight="1">
      <c r="A170" s="70"/>
      <c r="B170" s="71"/>
      <c r="C170" s="80" t="s">
        <v>212</v>
      </c>
      <c r="D170" s="41">
        <v>164.0</v>
      </c>
      <c r="E170" s="60"/>
      <c r="F170" s="60"/>
      <c r="G170" s="60"/>
      <c r="H170" s="60"/>
      <c r="I170" s="60"/>
      <c r="J170" s="60"/>
      <c r="K170" s="62"/>
      <c r="L170" s="77"/>
      <c r="M170" s="9">
        <f t="shared" si="1"/>
        <v>0</v>
      </c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0"/>
      <c r="B171" s="71"/>
      <c r="C171" s="76" t="s">
        <v>213</v>
      </c>
      <c r="D171" s="41">
        <v>165.0</v>
      </c>
      <c r="E171" s="60"/>
      <c r="F171" s="60"/>
      <c r="G171" s="60"/>
      <c r="H171" s="60"/>
      <c r="I171" s="60"/>
      <c r="J171" s="60"/>
      <c r="K171" s="62"/>
      <c r="L171" s="77"/>
      <c r="M171" s="9">
        <f t="shared" si="1"/>
        <v>0</v>
      </c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0"/>
      <c r="B172" s="71"/>
      <c r="C172" s="76" t="s">
        <v>214</v>
      </c>
      <c r="D172" s="41">
        <v>166.0</v>
      </c>
      <c r="E172" s="60"/>
      <c r="F172" s="60"/>
      <c r="G172" s="60"/>
      <c r="H172" s="60"/>
      <c r="I172" s="60"/>
      <c r="J172" s="60"/>
      <c r="K172" s="62"/>
      <c r="L172" s="77"/>
      <c r="M172" s="9">
        <f t="shared" si="1"/>
        <v>0</v>
      </c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0"/>
      <c r="B173" s="71"/>
      <c r="C173" s="76" t="s">
        <v>215</v>
      </c>
      <c r="D173" s="41">
        <v>167.0</v>
      </c>
      <c r="E173" s="60"/>
      <c r="F173" s="60"/>
      <c r="G173" s="60"/>
      <c r="H173" s="60"/>
      <c r="I173" s="60"/>
      <c r="J173" s="60"/>
      <c r="K173" s="62"/>
      <c r="L173" s="77"/>
      <c r="M173" s="9">
        <f t="shared" si="1"/>
        <v>0</v>
      </c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0"/>
      <c r="B174" s="71"/>
      <c r="C174" s="76" t="s">
        <v>216</v>
      </c>
      <c r="D174" s="41">
        <v>168.0</v>
      </c>
      <c r="E174" s="60"/>
      <c r="F174" s="60"/>
      <c r="G174" s="60"/>
      <c r="H174" s="60"/>
      <c r="I174" s="60"/>
      <c r="J174" s="60"/>
      <c r="K174" s="62"/>
      <c r="L174" s="77"/>
      <c r="M174" s="9">
        <f t="shared" si="1"/>
        <v>0</v>
      </c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0"/>
      <c r="B175" s="71"/>
      <c r="C175" s="76" t="s">
        <v>217</v>
      </c>
      <c r="D175" s="41">
        <v>169.0</v>
      </c>
      <c r="E175" s="60"/>
      <c r="F175" s="60"/>
      <c r="G175" s="60"/>
      <c r="H175" s="60"/>
      <c r="I175" s="60"/>
      <c r="J175" s="60"/>
      <c r="K175" s="62"/>
      <c r="L175" s="77"/>
      <c r="M175" s="9">
        <f t="shared" si="1"/>
        <v>0</v>
      </c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0"/>
      <c r="B176" s="71"/>
      <c r="C176" s="76" t="s">
        <v>218</v>
      </c>
      <c r="D176" s="41">
        <v>170.0</v>
      </c>
      <c r="E176" s="60"/>
      <c r="F176" s="60"/>
      <c r="G176" s="60"/>
      <c r="H176" s="60"/>
      <c r="I176" s="60"/>
      <c r="J176" s="60"/>
      <c r="K176" s="62"/>
      <c r="L176" s="77"/>
      <c r="M176" s="9">
        <f t="shared" si="1"/>
        <v>0</v>
      </c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0"/>
      <c r="B177" s="71"/>
      <c r="C177" s="76" t="s">
        <v>219</v>
      </c>
      <c r="D177" s="41">
        <v>171.0</v>
      </c>
      <c r="E177" s="60"/>
      <c r="F177" s="60"/>
      <c r="G177" s="60"/>
      <c r="H177" s="60"/>
      <c r="I177" s="60"/>
      <c r="J177" s="60"/>
      <c r="K177" s="62"/>
      <c r="L177" s="77"/>
      <c r="M177" s="9">
        <f t="shared" si="1"/>
        <v>0</v>
      </c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0"/>
      <c r="B178" s="71"/>
      <c r="C178" s="76" t="s">
        <v>220</v>
      </c>
      <c r="D178" s="41">
        <v>172.0</v>
      </c>
      <c r="E178" s="60"/>
      <c r="F178" s="60"/>
      <c r="G178" s="60"/>
      <c r="H178" s="60"/>
      <c r="I178" s="60"/>
      <c r="J178" s="60"/>
      <c r="K178" s="62"/>
      <c r="L178" s="77"/>
      <c r="M178" s="9">
        <f t="shared" si="1"/>
        <v>0</v>
      </c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29.25" customHeight="1">
      <c r="A179" s="70"/>
      <c r="B179" s="71"/>
      <c r="C179" s="76" t="s">
        <v>221</v>
      </c>
      <c r="D179" s="41">
        <v>173.0</v>
      </c>
      <c r="E179" s="60"/>
      <c r="F179" s="60"/>
      <c r="G179" s="60"/>
      <c r="H179" s="60"/>
      <c r="I179" s="60"/>
      <c r="J179" s="60"/>
      <c r="K179" s="62"/>
      <c r="L179" s="77"/>
      <c r="M179" s="9">
        <f t="shared" si="1"/>
        <v>0</v>
      </c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0"/>
      <c r="B180" s="71"/>
      <c r="C180" s="76" t="s">
        <v>222</v>
      </c>
      <c r="D180" s="41">
        <v>174.0</v>
      </c>
      <c r="E180" s="60"/>
      <c r="F180" s="60"/>
      <c r="G180" s="60"/>
      <c r="H180" s="60"/>
      <c r="I180" s="60"/>
      <c r="J180" s="60"/>
      <c r="K180" s="62"/>
      <c r="L180" s="77"/>
      <c r="M180" s="9">
        <f t="shared" si="1"/>
        <v>0</v>
      </c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0"/>
      <c r="B181" s="71"/>
      <c r="C181" s="83" t="s">
        <v>223</v>
      </c>
      <c r="D181" s="41">
        <v>175.0</v>
      </c>
      <c r="E181" s="60"/>
      <c r="F181" s="60"/>
      <c r="G181" s="60"/>
      <c r="H181" s="60"/>
      <c r="I181" s="60"/>
      <c r="J181" s="60"/>
      <c r="K181" s="62"/>
      <c r="L181" s="77"/>
      <c r="M181" s="9">
        <f t="shared" si="1"/>
        <v>0</v>
      </c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0"/>
      <c r="B182" s="71"/>
      <c r="C182" s="76" t="s">
        <v>224</v>
      </c>
      <c r="D182" s="41">
        <v>176.0</v>
      </c>
      <c r="E182" s="60"/>
      <c r="F182" s="60"/>
      <c r="G182" s="60"/>
      <c r="H182" s="60"/>
      <c r="I182" s="60"/>
      <c r="J182" s="60"/>
      <c r="K182" s="62"/>
      <c r="L182" s="77"/>
      <c r="M182" s="9">
        <f t="shared" si="1"/>
        <v>0</v>
      </c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0"/>
      <c r="B183" s="71"/>
      <c r="C183" s="76" t="s">
        <v>225</v>
      </c>
      <c r="D183" s="41">
        <v>177.0</v>
      </c>
      <c r="E183" s="60"/>
      <c r="F183" s="60"/>
      <c r="G183" s="60"/>
      <c r="H183" s="60"/>
      <c r="I183" s="60"/>
      <c r="J183" s="60"/>
      <c r="K183" s="62"/>
      <c r="L183" s="77"/>
      <c r="M183" s="9">
        <f t="shared" si="1"/>
        <v>0</v>
      </c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0"/>
      <c r="B184" s="71"/>
      <c r="C184" s="76" t="s">
        <v>226</v>
      </c>
      <c r="D184" s="41">
        <v>178.0</v>
      </c>
      <c r="E184" s="60"/>
      <c r="F184" s="60"/>
      <c r="G184" s="60"/>
      <c r="H184" s="60"/>
      <c r="I184" s="60"/>
      <c r="J184" s="60"/>
      <c r="K184" s="62"/>
      <c r="L184" s="77"/>
      <c r="M184" s="9">
        <f t="shared" si="1"/>
        <v>0</v>
      </c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0"/>
      <c r="B185" s="71"/>
      <c r="C185" s="76" t="s">
        <v>227</v>
      </c>
      <c r="D185" s="41">
        <v>179.0</v>
      </c>
      <c r="E185" s="60"/>
      <c r="F185" s="60"/>
      <c r="G185" s="60"/>
      <c r="H185" s="60"/>
      <c r="I185" s="60"/>
      <c r="J185" s="60"/>
      <c r="K185" s="62"/>
      <c r="L185" s="77"/>
      <c r="M185" s="9">
        <f t="shared" si="1"/>
        <v>0</v>
      </c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0"/>
      <c r="B186" s="71"/>
      <c r="C186" s="76" t="s">
        <v>228</v>
      </c>
      <c r="D186" s="41">
        <v>180.0</v>
      </c>
      <c r="E186" s="60"/>
      <c r="F186" s="60"/>
      <c r="G186" s="60"/>
      <c r="H186" s="60"/>
      <c r="I186" s="60"/>
      <c r="J186" s="60"/>
      <c r="K186" s="62"/>
      <c r="L186" s="77"/>
      <c r="M186" s="9">
        <f t="shared" si="1"/>
        <v>0</v>
      </c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0"/>
      <c r="B187" s="71"/>
      <c r="C187" s="76" t="s">
        <v>229</v>
      </c>
      <c r="D187" s="41">
        <v>181.0</v>
      </c>
      <c r="E187" s="60"/>
      <c r="F187" s="60"/>
      <c r="G187" s="60"/>
      <c r="H187" s="60"/>
      <c r="I187" s="60"/>
      <c r="J187" s="60"/>
      <c r="K187" s="62"/>
      <c r="L187" s="77"/>
      <c r="M187" s="9">
        <f t="shared" si="1"/>
        <v>0</v>
      </c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0"/>
      <c r="B188" s="71"/>
      <c r="C188" s="76" t="s">
        <v>230</v>
      </c>
      <c r="D188" s="41">
        <v>182.0</v>
      </c>
      <c r="E188" s="60"/>
      <c r="F188" s="60"/>
      <c r="G188" s="60"/>
      <c r="H188" s="60"/>
      <c r="I188" s="60"/>
      <c r="J188" s="60"/>
      <c r="K188" s="62"/>
      <c r="L188" s="77"/>
      <c r="M188" s="9">
        <f t="shared" si="1"/>
        <v>0</v>
      </c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0"/>
      <c r="B189" s="71"/>
      <c r="C189" s="76" t="s">
        <v>231</v>
      </c>
      <c r="D189" s="41">
        <v>183.0</v>
      </c>
      <c r="E189" s="60"/>
      <c r="F189" s="60"/>
      <c r="G189" s="60"/>
      <c r="H189" s="60"/>
      <c r="I189" s="60"/>
      <c r="J189" s="60"/>
      <c r="K189" s="62"/>
      <c r="L189" s="77"/>
      <c r="M189" s="9">
        <f t="shared" si="1"/>
        <v>0</v>
      </c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0"/>
      <c r="B190" s="71"/>
      <c r="C190" s="76" t="s">
        <v>232</v>
      </c>
      <c r="D190" s="41">
        <v>184.0</v>
      </c>
      <c r="E190" s="60"/>
      <c r="F190" s="60"/>
      <c r="G190" s="60"/>
      <c r="H190" s="60"/>
      <c r="I190" s="60"/>
      <c r="J190" s="60"/>
      <c r="K190" s="62"/>
      <c r="L190" s="77"/>
      <c r="M190" s="9">
        <f t="shared" si="1"/>
        <v>0</v>
      </c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0"/>
      <c r="B191" s="71"/>
      <c r="C191" s="76" t="s">
        <v>233</v>
      </c>
      <c r="D191" s="41">
        <v>185.0</v>
      </c>
      <c r="E191" s="60"/>
      <c r="F191" s="60"/>
      <c r="G191" s="60"/>
      <c r="H191" s="60"/>
      <c r="I191" s="60"/>
      <c r="J191" s="60"/>
      <c r="K191" s="62"/>
      <c r="L191" s="77"/>
      <c r="M191" s="9">
        <f t="shared" si="1"/>
        <v>0</v>
      </c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0"/>
      <c r="B192" s="71"/>
      <c r="C192" s="76" t="s">
        <v>234</v>
      </c>
      <c r="D192" s="41">
        <v>186.0</v>
      </c>
      <c r="E192" s="60"/>
      <c r="F192" s="60"/>
      <c r="G192" s="60"/>
      <c r="H192" s="60"/>
      <c r="I192" s="60"/>
      <c r="J192" s="60"/>
      <c r="K192" s="62"/>
      <c r="L192" s="77"/>
      <c r="M192" s="9">
        <f t="shared" si="1"/>
        <v>0</v>
      </c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7.25" customHeight="1">
      <c r="A193" s="70"/>
      <c r="B193" s="71"/>
      <c r="C193" s="76" t="s">
        <v>235</v>
      </c>
      <c r="D193" s="41">
        <v>187.0</v>
      </c>
      <c r="E193" s="60"/>
      <c r="F193" s="60"/>
      <c r="G193" s="60"/>
      <c r="H193" s="60"/>
      <c r="I193" s="60"/>
      <c r="J193" s="60"/>
      <c r="K193" s="62"/>
      <c r="L193" s="77"/>
      <c r="M193" s="9">
        <f t="shared" si="1"/>
        <v>0</v>
      </c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0"/>
      <c r="B194" s="34"/>
      <c r="C194" s="76" t="s">
        <v>236</v>
      </c>
      <c r="D194" s="41">
        <v>188.0</v>
      </c>
      <c r="E194" s="60"/>
      <c r="F194" s="60"/>
      <c r="G194" s="60"/>
      <c r="H194" s="60"/>
      <c r="I194" s="60"/>
      <c r="J194" s="60"/>
      <c r="K194" s="62"/>
      <c r="L194" s="77"/>
      <c r="M194" s="9">
        <f t="shared" si="1"/>
        <v>0</v>
      </c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28.5" customHeight="1">
      <c r="A195" s="70"/>
      <c r="B195" s="82" t="s">
        <v>237</v>
      </c>
      <c r="C195" s="53"/>
      <c r="D195" s="41">
        <v>189.0</v>
      </c>
      <c r="E195" s="60"/>
      <c r="F195" s="60"/>
      <c r="G195" s="60"/>
      <c r="H195" s="60"/>
      <c r="I195" s="60"/>
      <c r="J195" s="60"/>
      <c r="K195" s="62"/>
      <c r="L195" s="77"/>
      <c r="M195" s="9">
        <f t="shared" si="1"/>
        <v>0</v>
      </c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65.25" customHeight="1">
      <c r="A196" s="70"/>
      <c r="B196" s="75" t="s">
        <v>44</v>
      </c>
      <c r="C196" s="76" t="s">
        <v>238</v>
      </c>
      <c r="D196" s="41">
        <v>190.0</v>
      </c>
      <c r="E196" s="60"/>
      <c r="F196" s="60"/>
      <c r="G196" s="60"/>
      <c r="H196" s="60"/>
      <c r="I196" s="60"/>
      <c r="J196" s="60"/>
      <c r="K196" s="62"/>
      <c r="L196" s="78"/>
      <c r="M196" s="9">
        <f t="shared" si="1"/>
        <v>0</v>
      </c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0"/>
      <c r="B197" s="71"/>
      <c r="C197" s="76" t="s">
        <v>239</v>
      </c>
      <c r="D197" s="41">
        <v>191.0</v>
      </c>
      <c r="E197" s="60"/>
      <c r="F197" s="60"/>
      <c r="G197" s="60"/>
      <c r="H197" s="60"/>
      <c r="I197" s="60"/>
      <c r="J197" s="60"/>
      <c r="K197" s="62"/>
      <c r="L197" s="77"/>
      <c r="M197" s="9">
        <f t="shared" si="1"/>
        <v>0</v>
      </c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38.25" customHeight="1">
      <c r="A198" s="70"/>
      <c r="B198" s="71"/>
      <c r="C198" s="76" t="s">
        <v>240</v>
      </c>
      <c r="D198" s="41">
        <v>192.0</v>
      </c>
      <c r="E198" s="60"/>
      <c r="F198" s="60"/>
      <c r="G198" s="60"/>
      <c r="H198" s="60"/>
      <c r="I198" s="60"/>
      <c r="J198" s="60"/>
      <c r="K198" s="62"/>
      <c r="L198" s="77"/>
      <c r="M198" s="9">
        <f t="shared" si="1"/>
        <v>0</v>
      </c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0"/>
      <c r="B199" s="71"/>
      <c r="C199" s="76" t="s">
        <v>241</v>
      </c>
      <c r="D199" s="41">
        <v>193.0</v>
      </c>
      <c r="E199" s="60"/>
      <c r="F199" s="60"/>
      <c r="G199" s="60"/>
      <c r="H199" s="60"/>
      <c r="I199" s="60"/>
      <c r="J199" s="60"/>
      <c r="K199" s="62"/>
      <c r="L199" s="77"/>
      <c r="M199" s="9">
        <f t="shared" si="1"/>
        <v>0</v>
      </c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0"/>
      <c r="B200" s="71"/>
      <c r="C200" s="76" t="s">
        <v>242</v>
      </c>
      <c r="D200" s="41">
        <v>194.0</v>
      </c>
      <c r="E200" s="60"/>
      <c r="F200" s="60"/>
      <c r="G200" s="60"/>
      <c r="H200" s="60"/>
      <c r="I200" s="60"/>
      <c r="J200" s="60"/>
      <c r="K200" s="62"/>
      <c r="L200" s="77"/>
      <c r="M200" s="9">
        <f t="shared" si="1"/>
        <v>0</v>
      </c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0"/>
      <c r="B201" s="71"/>
      <c r="C201" s="76" t="s">
        <v>243</v>
      </c>
      <c r="D201" s="41">
        <v>195.0</v>
      </c>
      <c r="E201" s="60"/>
      <c r="F201" s="60"/>
      <c r="G201" s="60"/>
      <c r="H201" s="60"/>
      <c r="I201" s="60"/>
      <c r="J201" s="60"/>
      <c r="K201" s="62"/>
      <c r="L201" s="77"/>
      <c r="M201" s="9">
        <f t="shared" si="1"/>
        <v>0</v>
      </c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0"/>
      <c r="B202" s="71"/>
      <c r="C202" s="76" t="s">
        <v>244</v>
      </c>
      <c r="D202" s="41">
        <v>196.0</v>
      </c>
      <c r="E202" s="60"/>
      <c r="F202" s="60"/>
      <c r="G202" s="60"/>
      <c r="H202" s="60"/>
      <c r="I202" s="60"/>
      <c r="J202" s="60"/>
      <c r="K202" s="62"/>
      <c r="L202" s="77"/>
      <c r="M202" s="9">
        <f t="shared" si="1"/>
        <v>0</v>
      </c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76.5" customHeight="1">
      <c r="A203" s="70"/>
      <c r="B203" s="71"/>
      <c r="C203" s="76" t="s">
        <v>245</v>
      </c>
      <c r="D203" s="41">
        <v>197.0</v>
      </c>
      <c r="E203" s="60"/>
      <c r="F203" s="60"/>
      <c r="G203" s="60"/>
      <c r="H203" s="60"/>
      <c r="I203" s="60"/>
      <c r="J203" s="60"/>
      <c r="K203" s="62"/>
      <c r="L203" s="77"/>
      <c r="M203" s="9">
        <f t="shared" si="1"/>
        <v>0</v>
      </c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0"/>
      <c r="B204" s="71"/>
      <c r="C204" s="76" t="s">
        <v>246</v>
      </c>
      <c r="D204" s="41">
        <v>198.0</v>
      </c>
      <c r="E204" s="60"/>
      <c r="F204" s="60"/>
      <c r="G204" s="60"/>
      <c r="H204" s="60"/>
      <c r="I204" s="60"/>
      <c r="J204" s="60"/>
      <c r="K204" s="62"/>
      <c r="L204" s="77"/>
      <c r="M204" s="9">
        <f t="shared" si="1"/>
        <v>0</v>
      </c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42.0" customHeight="1">
      <c r="A205" s="70"/>
      <c r="B205" s="71"/>
      <c r="C205" s="76" t="s">
        <v>247</v>
      </c>
      <c r="D205" s="41">
        <v>199.0</v>
      </c>
      <c r="E205" s="60"/>
      <c r="F205" s="60"/>
      <c r="G205" s="60"/>
      <c r="H205" s="60"/>
      <c r="I205" s="60"/>
      <c r="J205" s="60"/>
      <c r="K205" s="62"/>
      <c r="L205" s="77"/>
      <c r="M205" s="9">
        <f t="shared" si="1"/>
        <v>0</v>
      </c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54.75" customHeight="1">
      <c r="A206" s="70"/>
      <c r="B206" s="71"/>
      <c r="C206" s="76" t="s">
        <v>248</v>
      </c>
      <c r="D206" s="41">
        <v>200.0</v>
      </c>
      <c r="E206" s="60"/>
      <c r="F206" s="60"/>
      <c r="G206" s="60"/>
      <c r="H206" s="60"/>
      <c r="I206" s="60"/>
      <c r="J206" s="60"/>
      <c r="K206" s="62"/>
      <c r="L206" s="77"/>
      <c r="M206" s="9">
        <f t="shared" si="1"/>
        <v>0</v>
      </c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0"/>
      <c r="B207" s="71"/>
      <c r="C207" s="89" t="s">
        <v>249</v>
      </c>
      <c r="D207" s="41">
        <v>201.0</v>
      </c>
      <c r="E207" s="60"/>
      <c r="F207" s="60"/>
      <c r="G207" s="60"/>
      <c r="H207" s="60"/>
      <c r="I207" s="60"/>
      <c r="J207" s="60"/>
      <c r="K207" s="62"/>
      <c r="L207" s="77"/>
      <c r="M207" s="9">
        <f t="shared" si="1"/>
        <v>0</v>
      </c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0"/>
      <c r="B208" s="71"/>
      <c r="C208" s="76" t="s">
        <v>250</v>
      </c>
      <c r="D208" s="41">
        <v>202.0</v>
      </c>
      <c r="E208" s="60"/>
      <c r="F208" s="60"/>
      <c r="G208" s="60"/>
      <c r="H208" s="60"/>
      <c r="I208" s="60"/>
      <c r="J208" s="60"/>
      <c r="K208" s="62"/>
      <c r="L208" s="77"/>
      <c r="M208" s="9">
        <f t="shared" si="1"/>
        <v>0</v>
      </c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0"/>
      <c r="B209" s="71"/>
      <c r="C209" s="76" t="s">
        <v>251</v>
      </c>
      <c r="D209" s="41">
        <v>203.0</v>
      </c>
      <c r="E209" s="60"/>
      <c r="F209" s="60"/>
      <c r="G209" s="60"/>
      <c r="H209" s="60"/>
      <c r="I209" s="60"/>
      <c r="J209" s="60"/>
      <c r="K209" s="62"/>
      <c r="L209" s="77"/>
      <c r="M209" s="9">
        <f t="shared" si="1"/>
        <v>0</v>
      </c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0"/>
      <c r="B210" s="71"/>
      <c r="C210" s="76" t="s">
        <v>252</v>
      </c>
      <c r="D210" s="41">
        <v>204.0</v>
      </c>
      <c r="E210" s="60"/>
      <c r="F210" s="60"/>
      <c r="G210" s="60"/>
      <c r="H210" s="60"/>
      <c r="I210" s="60"/>
      <c r="J210" s="60"/>
      <c r="K210" s="62"/>
      <c r="L210" s="77"/>
      <c r="M210" s="9">
        <f t="shared" si="1"/>
        <v>0</v>
      </c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0"/>
      <c r="B211" s="71"/>
      <c r="C211" s="76" t="s">
        <v>253</v>
      </c>
      <c r="D211" s="41">
        <v>205.0</v>
      </c>
      <c r="E211" s="60"/>
      <c r="F211" s="60"/>
      <c r="G211" s="60"/>
      <c r="H211" s="60"/>
      <c r="I211" s="60"/>
      <c r="J211" s="60"/>
      <c r="K211" s="62"/>
      <c r="L211" s="77"/>
      <c r="M211" s="9">
        <f t="shared" si="1"/>
        <v>0</v>
      </c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0"/>
      <c r="B212" s="71"/>
      <c r="C212" s="90" t="s">
        <v>254</v>
      </c>
      <c r="D212" s="41">
        <v>206.0</v>
      </c>
      <c r="E212" s="60"/>
      <c r="F212" s="60"/>
      <c r="G212" s="60"/>
      <c r="H212" s="60"/>
      <c r="I212" s="60"/>
      <c r="J212" s="60"/>
      <c r="K212" s="62"/>
      <c r="L212" s="77"/>
      <c r="M212" s="9">
        <f t="shared" si="1"/>
        <v>0</v>
      </c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0"/>
      <c r="B213" s="71"/>
      <c r="C213" s="76" t="s">
        <v>255</v>
      </c>
      <c r="D213" s="41">
        <v>207.0</v>
      </c>
      <c r="E213" s="60"/>
      <c r="F213" s="60"/>
      <c r="G213" s="60"/>
      <c r="H213" s="60"/>
      <c r="I213" s="60"/>
      <c r="J213" s="60"/>
      <c r="K213" s="62"/>
      <c r="L213" s="77"/>
      <c r="M213" s="9">
        <f t="shared" si="1"/>
        <v>0</v>
      </c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25.5" customHeight="1">
      <c r="A214" s="70"/>
      <c r="B214" s="71"/>
      <c r="C214" s="76" t="s">
        <v>256</v>
      </c>
      <c r="D214" s="41">
        <v>208.0</v>
      </c>
      <c r="E214" s="60"/>
      <c r="F214" s="60"/>
      <c r="G214" s="60"/>
      <c r="H214" s="60"/>
      <c r="I214" s="60"/>
      <c r="J214" s="60"/>
      <c r="K214" s="62"/>
      <c r="L214" s="77"/>
      <c r="M214" s="9">
        <f t="shared" si="1"/>
        <v>0</v>
      </c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0"/>
      <c r="B215" s="71"/>
      <c r="C215" s="76" t="s">
        <v>257</v>
      </c>
      <c r="D215" s="41">
        <v>209.0</v>
      </c>
      <c r="E215" s="60"/>
      <c r="F215" s="60"/>
      <c r="G215" s="60"/>
      <c r="H215" s="60"/>
      <c r="I215" s="60"/>
      <c r="J215" s="60"/>
      <c r="K215" s="62"/>
      <c r="L215" s="77"/>
      <c r="M215" s="9">
        <f t="shared" si="1"/>
        <v>0</v>
      </c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27.0" customHeight="1">
      <c r="A216" s="70"/>
      <c r="B216" s="34"/>
      <c r="C216" s="76" t="s">
        <v>258</v>
      </c>
      <c r="D216" s="41">
        <v>210.0</v>
      </c>
      <c r="E216" s="60"/>
      <c r="F216" s="60"/>
      <c r="G216" s="60"/>
      <c r="H216" s="60"/>
      <c r="I216" s="60"/>
      <c r="J216" s="60"/>
      <c r="K216" s="62"/>
      <c r="L216" s="77"/>
      <c r="M216" s="9">
        <f t="shared" si="1"/>
        <v>0</v>
      </c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25.5" customHeight="1">
      <c r="A217" s="70"/>
      <c r="B217" s="82" t="s">
        <v>259</v>
      </c>
      <c r="C217" s="53"/>
      <c r="D217" s="41">
        <v>211.0</v>
      </c>
      <c r="E217" s="60"/>
      <c r="F217" s="60"/>
      <c r="G217" s="60"/>
      <c r="H217" s="60"/>
      <c r="I217" s="60"/>
      <c r="J217" s="60"/>
      <c r="K217" s="62"/>
      <c r="L217" s="77"/>
      <c r="M217" s="9">
        <f t="shared" si="1"/>
        <v>0</v>
      </c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36.75" customHeight="1">
      <c r="A218" s="70"/>
      <c r="B218" s="75" t="s">
        <v>44</v>
      </c>
      <c r="C218" s="76" t="s">
        <v>260</v>
      </c>
      <c r="D218" s="41">
        <v>212.0</v>
      </c>
      <c r="E218" s="60"/>
      <c r="F218" s="60"/>
      <c r="G218" s="60"/>
      <c r="H218" s="60"/>
      <c r="I218" s="60"/>
      <c r="J218" s="60"/>
      <c r="K218" s="62"/>
      <c r="L218" s="77"/>
      <c r="M218" s="9">
        <f t="shared" si="1"/>
        <v>0</v>
      </c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0"/>
      <c r="B219" s="71"/>
      <c r="C219" s="76" t="s">
        <v>261</v>
      </c>
      <c r="D219" s="41">
        <v>213.0</v>
      </c>
      <c r="E219" s="60"/>
      <c r="F219" s="60"/>
      <c r="G219" s="60"/>
      <c r="H219" s="60"/>
      <c r="I219" s="60"/>
      <c r="J219" s="60"/>
      <c r="K219" s="62"/>
      <c r="L219" s="77"/>
      <c r="M219" s="9">
        <f t="shared" si="1"/>
        <v>0</v>
      </c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0"/>
      <c r="B220" s="71"/>
      <c r="C220" s="76" t="s">
        <v>262</v>
      </c>
      <c r="D220" s="41">
        <v>214.0</v>
      </c>
      <c r="E220" s="60"/>
      <c r="F220" s="60"/>
      <c r="G220" s="60"/>
      <c r="H220" s="60"/>
      <c r="I220" s="60"/>
      <c r="J220" s="60"/>
      <c r="K220" s="62"/>
      <c r="L220" s="77"/>
      <c r="M220" s="9">
        <f t="shared" si="1"/>
        <v>0</v>
      </c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52.5" customHeight="1">
      <c r="A221" s="70"/>
      <c r="B221" s="71"/>
      <c r="C221" s="76" t="s">
        <v>263</v>
      </c>
      <c r="D221" s="41">
        <v>215.0</v>
      </c>
      <c r="E221" s="60"/>
      <c r="F221" s="60"/>
      <c r="G221" s="60"/>
      <c r="H221" s="60"/>
      <c r="I221" s="60"/>
      <c r="J221" s="60"/>
      <c r="K221" s="62"/>
      <c r="L221" s="77"/>
      <c r="M221" s="9">
        <f t="shared" si="1"/>
        <v>0</v>
      </c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0"/>
      <c r="B222" s="71"/>
      <c r="C222" s="76" t="s">
        <v>264</v>
      </c>
      <c r="D222" s="41">
        <v>216.0</v>
      </c>
      <c r="E222" s="60"/>
      <c r="F222" s="60"/>
      <c r="G222" s="60"/>
      <c r="H222" s="60"/>
      <c r="I222" s="60"/>
      <c r="J222" s="60"/>
      <c r="K222" s="62"/>
      <c r="L222" s="77"/>
      <c r="M222" s="9">
        <f t="shared" si="1"/>
        <v>0</v>
      </c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0"/>
      <c r="B223" s="71"/>
      <c r="C223" s="76" t="s">
        <v>265</v>
      </c>
      <c r="D223" s="41">
        <v>217.0</v>
      </c>
      <c r="E223" s="60"/>
      <c r="F223" s="60"/>
      <c r="G223" s="60"/>
      <c r="H223" s="60"/>
      <c r="I223" s="60"/>
      <c r="J223" s="60"/>
      <c r="K223" s="62"/>
      <c r="L223" s="77"/>
      <c r="M223" s="9">
        <f t="shared" si="1"/>
        <v>0</v>
      </c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0"/>
      <c r="B224" s="71"/>
      <c r="C224" s="76" t="s">
        <v>266</v>
      </c>
      <c r="D224" s="41">
        <v>218.0</v>
      </c>
      <c r="E224" s="60"/>
      <c r="F224" s="60"/>
      <c r="G224" s="60"/>
      <c r="H224" s="60"/>
      <c r="I224" s="60"/>
      <c r="J224" s="60"/>
      <c r="K224" s="62"/>
      <c r="L224" s="78"/>
      <c r="M224" s="9">
        <f t="shared" si="1"/>
        <v>0</v>
      </c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54.75" customHeight="1">
      <c r="A225" s="70"/>
      <c r="B225" s="71"/>
      <c r="C225" s="76" t="s">
        <v>267</v>
      </c>
      <c r="D225" s="41">
        <v>219.0</v>
      </c>
      <c r="E225" s="60"/>
      <c r="F225" s="60"/>
      <c r="G225" s="60"/>
      <c r="H225" s="60"/>
      <c r="I225" s="60"/>
      <c r="J225" s="60"/>
      <c r="K225" s="62"/>
      <c r="L225" s="78"/>
      <c r="M225" s="9">
        <f t="shared" si="1"/>
        <v>0</v>
      </c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0"/>
      <c r="B226" s="71"/>
      <c r="C226" s="76" t="s">
        <v>268</v>
      </c>
      <c r="D226" s="41">
        <v>220.0</v>
      </c>
      <c r="E226" s="60"/>
      <c r="F226" s="60"/>
      <c r="G226" s="60"/>
      <c r="H226" s="60"/>
      <c r="I226" s="60"/>
      <c r="J226" s="60"/>
      <c r="K226" s="62"/>
      <c r="L226" s="78"/>
      <c r="M226" s="9">
        <f t="shared" si="1"/>
        <v>0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0"/>
      <c r="B227" s="71"/>
      <c r="C227" s="76" t="s">
        <v>269</v>
      </c>
      <c r="D227" s="41">
        <v>221.0</v>
      </c>
      <c r="E227" s="60"/>
      <c r="F227" s="60"/>
      <c r="G227" s="60"/>
      <c r="H227" s="60"/>
      <c r="I227" s="60"/>
      <c r="J227" s="60"/>
      <c r="K227" s="62"/>
      <c r="L227" s="78"/>
      <c r="M227" s="9">
        <f t="shared" si="1"/>
        <v>0</v>
      </c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0"/>
      <c r="B228" s="71"/>
      <c r="C228" s="76" t="s">
        <v>270</v>
      </c>
      <c r="D228" s="41">
        <v>222.0</v>
      </c>
      <c r="E228" s="60"/>
      <c r="F228" s="60"/>
      <c r="G228" s="60"/>
      <c r="H228" s="60"/>
      <c r="I228" s="60"/>
      <c r="J228" s="60"/>
      <c r="K228" s="62"/>
      <c r="L228" s="78"/>
      <c r="M228" s="9">
        <f t="shared" si="1"/>
        <v>0</v>
      </c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0"/>
      <c r="B229" s="71"/>
      <c r="C229" s="76" t="s">
        <v>271</v>
      </c>
      <c r="D229" s="41">
        <v>223.0</v>
      </c>
      <c r="E229" s="60"/>
      <c r="F229" s="60"/>
      <c r="G229" s="60"/>
      <c r="H229" s="60"/>
      <c r="I229" s="60"/>
      <c r="J229" s="60"/>
      <c r="K229" s="62"/>
      <c r="L229" s="77"/>
      <c r="M229" s="9">
        <f t="shared" si="1"/>
        <v>0</v>
      </c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28.5" customHeight="1">
      <c r="A230" s="70"/>
      <c r="B230" s="71"/>
      <c r="C230" s="76" t="s">
        <v>272</v>
      </c>
      <c r="D230" s="41">
        <v>224.0</v>
      </c>
      <c r="E230" s="60"/>
      <c r="F230" s="60"/>
      <c r="G230" s="60"/>
      <c r="H230" s="60"/>
      <c r="I230" s="60"/>
      <c r="J230" s="60"/>
      <c r="K230" s="62"/>
      <c r="L230" s="77"/>
      <c r="M230" s="9">
        <f t="shared" si="1"/>
        <v>0</v>
      </c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42.0" customHeight="1">
      <c r="A231" s="70"/>
      <c r="B231" s="71"/>
      <c r="C231" s="76" t="s">
        <v>273</v>
      </c>
      <c r="D231" s="41">
        <v>225.0</v>
      </c>
      <c r="E231" s="60"/>
      <c r="F231" s="60"/>
      <c r="G231" s="60"/>
      <c r="H231" s="60"/>
      <c r="I231" s="60"/>
      <c r="J231" s="60"/>
      <c r="K231" s="62"/>
      <c r="L231" s="77"/>
      <c r="M231" s="9">
        <f t="shared" si="1"/>
        <v>0</v>
      </c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27.0" customHeight="1">
      <c r="A232" s="70"/>
      <c r="B232" s="71"/>
      <c r="C232" s="76" t="s">
        <v>274</v>
      </c>
      <c r="D232" s="41">
        <v>226.0</v>
      </c>
      <c r="E232" s="60"/>
      <c r="F232" s="60"/>
      <c r="G232" s="60"/>
      <c r="H232" s="60"/>
      <c r="I232" s="60"/>
      <c r="J232" s="60"/>
      <c r="K232" s="62"/>
      <c r="L232" s="77"/>
      <c r="M232" s="9">
        <f t="shared" si="1"/>
        <v>0</v>
      </c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29.25" customHeight="1">
      <c r="A233" s="70"/>
      <c r="B233" s="71"/>
      <c r="C233" s="76" t="s">
        <v>275</v>
      </c>
      <c r="D233" s="41">
        <v>227.0</v>
      </c>
      <c r="E233" s="60"/>
      <c r="F233" s="60"/>
      <c r="G233" s="60"/>
      <c r="H233" s="60"/>
      <c r="I233" s="60"/>
      <c r="J233" s="60"/>
      <c r="K233" s="62"/>
      <c r="L233" s="77"/>
      <c r="M233" s="9">
        <f t="shared" si="1"/>
        <v>0</v>
      </c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30.0" customHeight="1">
      <c r="A234" s="70"/>
      <c r="B234" s="71"/>
      <c r="C234" s="76" t="s">
        <v>276</v>
      </c>
      <c r="D234" s="41">
        <v>228.0</v>
      </c>
      <c r="E234" s="60"/>
      <c r="F234" s="60"/>
      <c r="G234" s="60"/>
      <c r="H234" s="60"/>
      <c r="I234" s="60"/>
      <c r="J234" s="60"/>
      <c r="K234" s="62"/>
      <c r="L234" s="77"/>
      <c r="M234" s="9">
        <f t="shared" si="1"/>
        <v>0</v>
      </c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30.75" customHeight="1">
      <c r="A235" s="70"/>
      <c r="B235" s="34"/>
      <c r="C235" s="76" t="s">
        <v>277</v>
      </c>
      <c r="D235" s="41">
        <v>229.0</v>
      </c>
      <c r="E235" s="60"/>
      <c r="F235" s="60"/>
      <c r="G235" s="60"/>
      <c r="H235" s="60"/>
      <c r="I235" s="60"/>
      <c r="J235" s="60"/>
      <c r="K235" s="62"/>
      <c r="L235" s="77"/>
      <c r="M235" s="9">
        <f t="shared" si="1"/>
        <v>0</v>
      </c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27.0" customHeight="1">
      <c r="A236" s="70"/>
      <c r="B236" s="82" t="s">
        <v>278</v>
      </c>
      <c r="C236" s="53"/>
      <c r="D236" s="41">
        <v>230.0</v>
      </c>
      <c r="E236" s="60"/>
      <c r="F236" s="60"/>
      <c r="G236" s="60"/>
      <c r="H236" s="60"/>
      <c r="I236" s="60"/>
      <c r="J236" s="60"/>
      <c r="K236" s="62"/>
      <c r="L236" s="77"/>
      <c r="M236" s="9">
        <f t="shared" si="1"/>
        <v>0</v>
      </c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0"/>
      <c r="B237" s="75" t="s">
        <v>44</v>
      </c>
      <c r="C237" s="76" t="s">
        <v>279</v>
      </c>
      <c r="D237" s="41">
        <v>231.0</v>
      </c>
      <c r="E237" s="60"/>
      <c r="F237" s="60"/>
      <c r="G237" s="60"/>
      <c r="H237" s="60"/>
      <c r="I237" s="60"/>
      <c r="J237" s="60"/>
      <c r="K237" s="62"/>
      <c r="L237" s="77"/>
      <c r="M237" s="9">
        <f t="shared" si="1"/>
        <v>0</v>
      </c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0"/>
      <c r="B238" s="71"/>
      <c r="C238" s="76" t="s">
        <v>280</v>
      </c>
      <c r="D238" s="41">
        <v>232.0</v>
      </c>
      <c r="E238" s="60"/>
      <c r="F238" s="60"/>
      <c r="G238" s="60"/>
      <c r="H238" s="60"/>
      <c r="I238" s="60"/>
      <c r="J238" s="60"/>
      <c r="K238" s="62"/>
      <c r="L238" s="77"/>
      <c r="M238" s="9">
        <f t="shared" si="1"/>
        <v>0</v>
      </c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0"/>
      <c r="B239" s="71"/>
      <c r="C239" s="83" t="s">
        <v>281</v>
      </c>
      <c r="D239" s="41">
        <v>233.0</v>
      </c>
      <c r="E239" s="60"/>
      <c r="F239" s="60"/>
      <c r="G239" s="60"/>
      <c r="H239" s="60"/>
      <c r="I239" s="60"/>
      <c r="J239" s="60"/>
      <c r="K239" s="62"/>
      <c r="L239" s="77"/>
      <c r="M239" s="9">
        <f t="shared" si="1"/>
        <v>0</v>
      </c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0"/>
      <c r="B240" s="71"/>
      <c r="C240" s="76" t="s">
        <v>282</v>
      </c>
      <c r="D240" s="41">
        <v>234.0</v>
      </c>
      <c r="E240" s="60"/>
      <c r="F240" s="60"/>
      <c r="G240" s="60"/>
      <c r="H240" s="60"/>
      <c r="I240" s="60"/>
      <c r="J240" s="60"/>
      <c r="K240" s="62"/>
      <c r="L240" s="77"/>
      <c r="M240" s="9">
        <f t="shared" si="1"/>
        <v>0</v>
      </c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0"/>
      <c r="B241" s="71"/>
      <c r="C241" s="76" t="s">
        <v>283</v>
      </c>
      <c r="D241" s="41">
        <v>235.0</v>
      </c>
      <c r="E241" s="60"/>
      <c r="F241" s="60"/>
      <c r="G241" s="60"/>
      <c r="H241" s="60"/>
      <c r="I241" s="60"/>
      <c r="J241" s="60"/>
      <c r="K241" s="62"/>
      <c r="L241" s="77"/>
      <c r="M241" s="9">
        <f t="shared" si="1"/>
        <v>0</v>
      </c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0"/>
      <c r="B242" s="71"/>
      <c r="C242" s="76" t="s">
        <v>284</v>
      </c>
      <c r="D242" s="41">
        <v>236.0</v>
      </c>
      <c r="E242" s="60"/>
      <c r="F242" s="60"/>
      <c r="G242" s="60"/>
      <c r="H242" s="60"/>
      <c r="I242" s="60"/>
      <c r="J242" s="60"/>
      <c r="K242" s="62"/>
      <c r="L242" s="77"/>
      <c r="M242" s="9">
        <f t="shared" si="1"/>
        <v>0</v>
      </c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0"/>
      <c r="B243" s="71"/>
      <c r="C243" s="76" t="s">
        <v>285</v>
      </c>
      <c r="D243" s="41">
        <v>237.0</v>
      </c>
      <c r="E243" s="60"/>
      <c r="F243" s="60"/>
      <c r="G243" s="60"/>
      <c r="H243" s="60"/>
      <c r="I243" s="60"/>
      <c r="J243" s="60"/>
      <c r="K243" s="62"/>
      <c r="L243" s="77"/>
      <c r="M243" s="9">
        <f t="shared" si="1"/>
        <v>0</v>
      </c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0"/>
      <c r="B244" s="71"/>
      <c r="C244" s="76" t="s">
        <v>287</v>
      </c>
      <c r="D244" s="41">
        <v>238.0</v>
      </c>
      <c r="E244" s="60"/>
      <c r="F244" s="60"/>
      <c r="G244" s="60"/>
      <c r="H244" s="60"/>
      <c r="I244" s="60"/>
      <c r="J244" s="60"/>
      <c r="K244" s="62"/>
      <c r="L244" s="77"/>
      <c r="M244" s="9">
        <f t="shared" si="1"/>
        <v>0</v>
      </c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0"/>
      <c r="B245" s="71"/>
      <c r="C245" s="76" t="s">
        <v>288</v>
      </c>
      <c r="D245" s="41">
        <v>239.0</v>
      </c>
      <c r="E245" s="60"/>
      <c r="F245" s="60"/>
      <c r="G245" s="60"/>
      <c r="H245" s="60"/>
      <c r="I245" s="60"/>
      <c r="J245" s="60"/>
      <c r="K245" s="62"/>
      <c r="L245" s="77"/>
      <c r="M245" s="9">
        <f t="shared" si="1"/>
        <v>0</v>
      </c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0"/>
      <c r="B246" s="71"/>
      <c r="C246" s="76" t="s">
        <v>289</v>
      </c>
      <c r="D246" s="41">
        <v>240.0</v>
      </c>
      <c r="E246" s="60"/>
      <c r="F246" s="60"/>
      <c r="G246" s="60"/>
      <c r="H246" s="60"/>
      <c r="I246" s="60"/>
      <c r="J246" s="60"/>
      <c r="K246" s="62"/>
      <c r="L246" s="77"/>
      <c r="M246" s="9">
        <f t="shared" si="1"/>
        <v>0</v>
      </c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29.25" customHeight="1">
      <c r="A247" s="70"/>
      <c r="B247" s="71"/>
      <c r="C247" s="76" t="s">
        <v>290</v>
      </c>
      <c r="D247" s="41">
        <v>241.0</v>
      </c>
      <c r="E247" s="60"/>
      <c r="F247" s="60"/>
      <c r="G247" s="60"/>
      <c r="H247" s="60"/>
      <c r="I247" s="60"/>
      <c r="J247" s="60"/>
      <c r="K247" s="62"/>
      <c r="L247" s="77"/>
      <c r="M247" s="9">
        <f t="shared" si="1"/>
        <v>0</v>
      </c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25.5" customHeight="1">
      <c r="A248" s="70"/>
      <c r="B248" s="71"/>
      <c r="C248" s="80" t="s">
        <v>291</v>
      </c>
      <c r="D248" s="41">
        <v>242.0</v>
      </c>
      <c r="E248" s="60"/>
      <c r="F248" s="60"/>
      <c r="G248" s="60"/>
      <c r="H248" s="60"/>
      <c r="I248" s="60"/>
      <c r="J248" s="60"/>
      <c r="K248" s="62"/>
      <c r="L248" s="77"/>
      <c r="M248" s="9">
        <f t="shared" si="1"/>
        <v>0</v>
      </c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0"/>
      <c r="B249" s="71"/>
      <c r="C249" s="76" t="s">
        <v>292</v>
      </c>
      <c r="D249" s="41">
        <v>243.0</v>
      </c>
      <c r="E249" s="60"/>
      <c r="F249" s="60"/>
      <c r="G249" s="60"/>
      <c r="H249" s="60"/>
      <c r="I249" s="60"/>
      <c r="J249" s="60"/>
      <c r="K249" s="62"/>
      <c r="L249" s="77"/>
      <c r="M249" s="9">
        <f t="shared" si="1"/>
        <v>0</v>
      </c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0"/>
      <c r="B250" s="34"/>
      <c r="C250" s="76" t="s">
        <v>293</v>
      </c>
      <c r="D250" s="41">
        <v>244.0</v>
      </c>
      <c r="E250" s="60"/>
      <c r="F250" s="60"/>
      <c r="G250" s="60"/>
      <c r="H250" s="60"/>
      <c r="I250" s="60"/>
      <c r="J250" s="60"/>
      <c r="K250" s="62"/>
      <c r="L250" s="77"/>
      <c r="M250" s="9">
        <f t="shared" si="1"/>
        <v>0</v>
      </c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54.75" customHeight="1">
      <c r="A251" s="70"/>
      <c r="B251" s="82" t="s">
        <v>294</v>
      </c>
      <c r="C251" s="53"/>
      <c r="D251" s="41">
        <v>245.0</v>
      </c>
      <c r="E251" s="60"/>
      <c r="F251" s="60"/>
      <c r="G251" s="60"/>
      <c r="H251" s="60"/>
      <c r="I251" s="60"/>
      <c r="J251" s="60"/>
      <c r="K251" s="62"/>
      <c r="L251" s="77"/>
      <c r="M251" s="9">
        <f t="shared" si="1"/>
        <v>0</v>
      </c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0"/>
      <c r="B252" s="75" t="s">
        <v>44</v>
      </c>
      <c r="C252" s="76" t="s">
        <v>295</v>
      </c>
      <c r="D252" s="41">
        <v>246.0</v>
      </c>
      <c r="E252" s="60"/>
      <c r="F252" s="60"/>
      <c r="G252" s="60"/>
      <c r="H252" s="60"/>
      <c r="I252" s="60"/>
      <c r="J252" s="60"/>
      <c r="K252" s="62"/>
      <c r="L252" s="77"/>
      <c r="M252" s="9">
        <f t="shared" si="1"/>
        <v>0</v>
      </c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0"/>
      <c r="B253" s="71"/>
      <c r="C253" s="76" t="s">
        <v>296</v>
      </c>
      <c r="D253" s="41">
        <v>247.0</v>
      </c>
      <c r="E253" s="60"/>
      <c r="F253" s="60"/>
      <c r="G253" s="60"/>
      <c r="H253" s="60"/>
      <c r="I253" s="60"/>
      <c r="J253" s="60"/>
      <c r="K253" s="62"/>
      <c r="L253" s="77"/>
      <c r="M253" s="9">
        <f t="shared" si="1"/>
        <v>0</v>
      </c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0"/>
      <c r="B254" s="71"/>
      <c r="C254" s="76" t="s">
        <v>297</v>
      </c>
      <c r="D254" s="41">
        <v>248.0</v>
      </c>
      <c r="E254" s="60"/>
      <c r="F254" s="60"/>
      <c r="G254" s="60"/>
      <c r="H254" s="60"/>
      <c r="I254" s="60"/>
      <c r="J254" s="60"/>
      <c r="K254" s="62"/>
      <c r="L254" s="77"/>
      <c r="M254" s="9">
        <f t="shared" si="1"/>
        <v>0</v>
      </c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0"/>
      <c r="B255" s="71"/>
      <c r="C255" s="76" t="s">
        <v>298</v>
      </c>
      <c r="D255" s="41">
        <v>249.0</v>
      </c>
      <c r="E255" s="60"/>
      <c r="F255" s="60"/>
      <c r="G255" s="60"/>
      <c r="H255" s="60"/>
      <c r="I255" s="60"/>
      <c r="J255" s="60"/>
      <c r="K255" s="62"/>
      <c r="L255" s="77"/>
      <c r="M255" s="9">
        <f t="shared" si="1"/>
        <v>0</v>
      </c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0"/>
      <c r="B256" s="71"/>
      <c r="C256" s="91" t="s">
        <v>299</v>
      </c>
      <c r="D256" s="41">
        <v>250.0</v>
      </c>
      <c r="E256" s="60"/>
      <c r="F256" s="60"/>
      <c r="G256" s="60"/>
      <c r="H256" s="60"/>
      <c r="I256" s="60"/>
      <c r="J256" s="60"/>
      <c r="K256" s="62"/>
      <c r="L256" s="77"/>
      <c r="M256" s="9">
        <f t="shared" si="1"/>
        <v>0</v>
      </c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8.75" customHeight="1">
      <c r="A257" s="70"/>
      <c r="B257" s="71"/>
      <c r="C257" s="76" t="s">
        <v>300</v>
      </c>
      <c r="D257" s="41">
        <v>251.0</v>
      </c>
      <c r="E257" s="60"/>
      <c r="F257" s="60"/>
      <c r="G257" s="60"/>
      <c r="H257" s="60"/>
      <c r="I257" s="60"/>
      <c r="J257" s="60"/>
      <c r="K257" s="62"/>
      <c r="L257" s="77"/>
      <c r="M257" s="9">
        <f t="shared" si="1"/>
        <v>0</v>
      </c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9.5" customHeight="1">
      <c r="A258" s="70"/>
      <c r="B258" s="71"/>
      <c r="C258" s="76" t="s">
        <v>301</v>
      </c>
      <c r="D258" s="41">
        <v>252.0</v>
      </c>
      <c r="E258" s="60"/>
      <c r="F258" s="60"/>
      <c r="G258" s="60"/>
      <c r="H258" s="60"/>
      <c r="I258" s="60"/>
      <c r="J258" s="60"/>
      <c r="K258" s="62"/>
      <c r="L258" s="77"/>
      <c r="M258" s="9">
        <f t="shared" si="1"/>
        <v>0</v>
      </c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25.5" customHeight="1">
      <c r="A259" s="70"/>
      <c r="B259" s="71"/>
      <c r="C259" s="76" t="s">
        <v>302</v>
      </c>
      <c r="D259" s="41">
        <v>253.0</v>
      </c>
      <c r="E259" s="60"/>
      <c r="F259" s="60"/>
      <c r="G259" s="60"/>
      <c r="H259" s="60"/>
      <c r="I259" s="60"/>
      <c r="J259" s="60"/>
      <c r="K259" s="62"/>
      <c r="L259" s="77"/>
      <c r="M259" s="9">
        <f t="shared" si="1"/>
        <v>0</v>
      </c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7.25" customHeight="1">
      <c r="A260" s="70"/>
      <c r="B260" s="71"/>
      <c r="C260" s="76" t="s">
        <v>303</v>
      </c>
      <c r="D260" s="41">
        <v>254.0</v>
      </c>
      <c r="E260" s="60"/>
      <c r="F260" s="60"/>
      <c r="G260" s="60"/>
      <c r="H260" s="60"/>
      <c r="I260" s="60"/>
      <c r="J260" s="60"/>
      <c r="K260" s="62"/>
      <c r="L260" s="77"/>
      <c r="M260" s="9">
        <f t="shared" si="1"/>
        <v>0</v>
      </c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7.25" customHeight="1">
      <c r="A261" s="70"/>
      <c r="B261" s="71"/>
      <c r="C261" s="76" t="s">
        <v>304</v>
      </c>
      <c r="D261" s="41">
        <v>255.0</v>
      </c>
      <c r="E261" s="60"/>
      <c r="F261" s="60"/>
      <c r="G261" s="60"/>
      <c r="H261" s="60"/>
      <c r="I261" s="60"/>
      <c r="J261" s="60"/>
      <c r="K261" s="62"/>
      <c r="L261" s="77"/>
      <c r="M261" s="9">
        <f t="shared" si="1"/>
        <v>0</v>
      </c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8.75" customHeight="1">
      <c r="A262" s="70"/>
      <c r="B262" s="34"/>
      <c r="C262" s="76" t="s">
        <v>305</v>
      </c>
      <c r="D262" s="41">
        <v>256.0</v>
      </c>
      <c r="E262" s="60"/>
      <c r="F262" s="60"/>
      <c r="G262" s="60"/>
      <c r="H262" s="60"/>
      <c r="I262" s="60"/>
      <c r="J262" s="60"/>
      <c r="K262" s="62"/>
      <c r="L262" s="77"/>
      <c r="M262" s="9">
        <f t="shared" si="1"/>
        <v>0</v>
      </c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30.75" customHeight="1">
      <c r="A263" s="70"/>
      <c r="B263" s="82" t="s">
        <v>306</v>
      </c>
      <c r="C263" s="53"/>
      <c r="D263" s="41">
        <v>257.0</v>
      </c>
      <c r="E263" s="60"/>
      <c r="F263" s="60"/>
      <c r="G263" s="60"/>
      <c r="H263" s="60"/>
      <c r="I263" s="60"/>
      <c r="J263" s="60"/>
      <c r="K263" s="62"/>
      <c r="L263" s="77"/>
      <c r="M263" s="9">
        <f t="shared" si="1"/>
        <v>0</v>
      </c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0"/>
      <c r="B264" s="75" t="s">
        <v>44</v>
      </c>
      <c r="C264" s="76" t="s">
        <v>307</v>
      </c>
      <c r="D264" s="41">
        <v>258.0</v>
      </c>
      <c r="E264" s="60"/>
      <c r="F264" s="60"/>
      <c r="G264" s="60"/>
      <c r="H264" s="60"/>
      <c r="I264" s="60"/>
      <c r="J264" s="60"/>
      <c r="K264" s="62"/>
      <c r="L264" s="77"/>
      <c r="M264" s="9">
        <f t="shared" si="1"/>
        <v>0</v>
      </c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32.0" customHeight="1">
      <c r="A265" s="70"/>
      <c r="B265" s="71"/>
      <c r="C265" s="80" t="s">
        <v>308</v>
      </c>
      <c r="D265" s="41">
        <v>259.0</v>
      </c>
      <c r="E265" s="60"/>
      <c r="F265" s="60"/>
      <c r="G265" s="60"/>
      <c r="H265" s="60"/>
      <c r="I265" s="60"/>
      <c r="J265" s="60"/>
      <c r="K265" s="62"/>
      <c r="L265" s="77"/>
      <c r="M265" s="9">
        <f t="shared" si="1"/>
        <v>0</v>
      </c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40.5" customHeight="1">
      <c r="A266" s="70"/>
      <c r="B266" s="71"/>
      <c r="C266" s="80" t="s">
        <v>309</v>
      </c>
      <c r="D266" s="41">
        <v>260.0</v>
      </c>
      <c r="E266" s="60"/>
      <c r="F266" s="60"/>
      <c r="G266" s="60"/>
      <c r="H266" s="60"/>
      <c r="I266" s="60"/>
      <c r="J266" s="60"/>
      <c r="K266" s="62"/>
      <c r="L266" s="77"/>
      <c r="M266" s="9">
        <f t="shared" si="1"/>
        <v>0</v>
      </c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0"/>
      <c r="B267" s="71"/>
      <c r="C267" s="76" t="s">
        <v>310</v>
      </c>
      <c r="D267" s="41">
        <v>261.0</v>
      </c>
      <c r="E267" s="60"/>
      <c r="F267" s="60"/>
      <c r="G267" s="60"/>
      <c r="H267" s="60"/>
      <c r="I267" s="60"/>
      <c r="J267" s="60"/>
      <c r="K267" s="62"/>
      <c r="L267" s="77"/>
      <c r="M267" s="9">
        <f t="shared" si="1"/>
        <v>0</v>
      </c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0"/>
      <c r="B268" s="71"/>
      <c r="C268" s="76" t="s">
        <v>311</v>
      </c>
      <c r="D268" s="41">
        <v>262.0</v>
      </c>
      <c r="E268" s="60"/>
      <c r="F268" s="60"/>
      <c r="G268" s="60"/>
      <c r="H268" s="60"/>
      <c r="I268" s="60"/>
      <c r="J268" s="60"/>
      <c r="K268" s="62"/>
      <c r="L268" s="77"/>
      <c r="M268" s="9">
        <f t="shared" si="1"/>
        <v>0</v>
      </c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0"/>
      <c r="B269" s="71"/>
      <c r="C269" s="92" t="s">
        <v>312</v>
      </c>
      <c r="D269" s="41">
        <v>263.0</v>
      </c>
      <c r="E269" s="60"/>
      <c r="F269" s="60"/>
      <c r="G269" s="60"/>
      <c r="H269" s="60"/>
      <c r="I269" s="60"/>
      <c r="J269" s="60"/>
      <c r="K269" s="62"/>
      <c r="L269" s="77"/>
      <c r="M269" s="9">
        <f t="shared" si="1"/>
        <v>0</v>
      </c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20.25" customHeight="1">
      <c r="A270" s="70"/>
      <c r="B270" s="71"/>
      <c r="C270" s="76" t="s">
        <v>313</v>
      </c>
      <c r="D270" s="41">
        <v>264.0</v>
      </c>
      <c r="E270" s="60"/>
      <c r="F270" s="60"/>
      <c r="G270" s="60"/>
      <c r="H270" s="60"/>
      <c r="I270" s="60"/>
      <c r="J270" s="60"/>
      <c r="K270" s="62"/>
      <c r="L270" s="77"/>
      <c r="M270" s="9">
        <f t="shared" si="1"/>
        <v>0</v>
      </c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0"/>
      <c r="B271" s="71"/>
      <c r="C271" s="76" t="s">
        <v>314</v>
      </c>
      <c r="D271" s="41">
        <v>265.0</v>
      </c>
      <c r="E271" s="60"/>
      <c r="F271" s="60"/>
      <c r="G271" s="60"/>
      <c r="H271" s="60"/>
      <c r="I271" s="60"/>
      <c r="J271" s="60"/>
      <c r="K271" s="62"/>
      <c r="L271" s="77"/>
      <c r="M271" s="9">
        <f t="shared" si="1"/>
        <v>0</v>
      </c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0"/>
      <c r="B272" s="71"/>
      <c r="C272" s="76" t="s">
        <v>315</v>
      </c>
      <c r="D272" s="41">
        <v>266.0</v>
      </c>
      <c r="E272" s="60"/>
      <c r="F272" s="60"/>
      <c r="G272" s="60"/>
      <c r="H272" s="60"/>
      <c r="I272" s="60"/>
      <c r="J272" s="60"/>
      <c r="K272" s="62"/>
      <c r="L272" s="77"/>
      <c r="M272" s="9">
        <f t="shared" si="1"/>
        <v>0</v>
      </c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0"/>
      <c r="B273" s="71"/>
      <c r="C273" s="76" t="s">
        <v>316</v>
      </c>
      <c r="D273" s="41">
        <v>267.0</v>
      </c>
      <c r="E273" s="60"/>
      <c r="F273" s="60"/>
      <c r="G273" s="60"/>
      <c r="H273" s="60"/>
      <c r="I273" s="60"/>
      <c r="J273" s="60"/>
      <c r="K273" s="62"/>
      <c r="L273" s="77"/>
      <c r="M273" s="9">
        <f t="shared" si="1"/>
        <v>0</v>
      </c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0"/>
      <c r="B274" s="71"/>
      <c r="C274" s="76" t="s">
        <v>317</v>
      </c>
      <c r="D274" s="41">
        <v>268.0</v>
      </c>
      <c r="E274" s="60"/>
      <c r="F274" s="60"/>
      <c r="G274" s="60"/>
      <c r="H274" s="60"/>
      <c r="I274" s="60"/>
      <c r="J274" s="60"/>
      <c r="K274" s="62"/>
      <c r="L274" s="77"/>
      <c r="M274" s="9">
        <f t="shared" si="1"/>
        <v>0</v>
      </c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0"/>
      <c r="B275" s="71"/>
      <c r="C275" s="76" t="s">
        <v>318</v>
      </c>
      <c r="D275" s="41">
        <v>269.0</v>
      </c>
      <c r="E275" s="60"/>
      <c r="F275" s="60"/>
      <c r="G275" s="60"/>
      <c r="H275" s="60"/>
      <c r="I275" s="60"/>
      <c r="J275" s="60"/>
      <c r="K275" s="62"/>
      <c r="L275" s="77"/>
      <c r="M275" s="9">
        <f t="shared" si="1"/>
        <v>0</v>
      </c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0"/>
      <c r="B276" s="71"/>
      <c r="C276" s="76" t="s">
        <v>319</v>
      </c>
      <c r="D276" s="41">
        <v>270.0</v>
      </c>
      <c r="E276" s="60"/>
      <c r="F276" s="60"/>
      <c r="G276" s="60"/>
      <c r="H276" s="60"/>
      <c r="I276" s="60"/>
      <c r="J276" s="60"/>
      <c r="K276" s="62"/>
      <c r="L276" s="77"/>
      <c r="M276" s="9">
        <f t="shared" si="1"/>
        <v>0</v>
      </c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0"/>
      <c r="B277" s="71"/>
      <c r="C277" s="76" t="s">
        <v>320</v>
      </c>
      <c r="D277" s="41">
        <v>271.0</v>
      </c>
      <c r="E277" s="60"/>
      <c r="F277" s="60"/>
      <c r="G277" s="60"/>
      <c r="H277" s="60"/>
      <c r="I277" s="60"/>
      <c r="J277" s="60"/>
      <c r="K277" s="62"/>
      <c r="L277" s="77"/>
      <c r="M277" s="9">
        <f t="shared" si="1"/>
        <v>0</v>
      </c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0"/>
      <c r="B278" s="71"/>
      <c r="C278" s="76" t="s">
        <v>321</v>
      </c>
      <c r="D278" s="41">
        <v>272.0</v>
      </c>
      <c r="E278" s="60"/>
      <c r="F278" s="60"/>
      <c r="G278" s="60"/>
      <c r="H278" s="60"/>
      <c r="I278" s="60"/>
      <c r="J278" s="60"/>
      <c r="K278" s="62"/>
      <c r="L278" s="77"/>
      <c r="M278" s="9">
        <f t="shared" si="1"/>
        <v>0</v>
      </c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0"/>
      <c r="B279" s="71"/>
      <c r="C279" s="76" t="s">
        <v>322</v>
      </c>
      <c r="D279" s="41">
        <v>273.0</v>
      </c>
      <c r="E279" s="60"/>
      <c r="F279" s="60"/>
      <c r="G279" s="60"/>
      <c r="H279" s="60"/>
      <c r="I279" s="60"/>
      <c r="J279" s="60"/>
      <c r="K279" s="62"/>
      <c r="L279" s="77"/>
      <c r="M279" s="9">
        <f t="shared" si="1"/>
        <v>0</v>
      </c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0"/>
      <c r="B280" s="71"/>
      <c r="C280" s="76" t="s">
        <v>323</v>
      </c>
      <c r="D280" s="41">
        <v>274.0</v>
      </c>
      <c r="E280" s="60"/>
      <c r="F280" s="60"/>
      <c r="G280" s="60"/>
      <c r="H280" s="60"/>
      <c r="I280" s="60"/>
      <c r="J280" s="60"/>
      <c r="K280" s="62"/>
      <c r="L280" s="77"/>
      <c r="M280" s="9">
        <f t="shared" si="1"/>
        <v>0</v>
      </c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0"/>
      <c r="B281" s="71"/>
      <c r="C281" s="76" t="s">
        <v>324</v>
      </c>
      <c r="D281" s="41">
        <v>275.0</v>
      </c>
      <c r="E281" s="60"/>
      <c r="F281" s="60"/>
      <c r="G281" s="60"/>
      <c r="H281" s="60"/>
      <c r="I281" s="60"/>
      <c r="J281" s="60"/>
      <c r="K281" s="62"/>
      <c r="L281" s="77"/>
      <c r="M281" s="9">
        <f t="shared" si="1"/>
        <v>0</v>
      </c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0"/>
      <c r="B282" s="71"/>
      <c r="C282" s="76" t="s">
        <v>325</v>
      </c>
      <c r="D282" s="41">
        <v>276.0</v>
      </c>
      <c r="E282" s="60"/>
      <c r="F282" s="60"/>
      <c r="G282" s="60"/>
      <c r="H282" s="60"/>
      <c r="I282" s="60"/>
      <c r="J282" s="60"/>
      <c r="K282" s="62"/>
      <c r="L282" s="77"/>
      <c r="M282" s="9">
        <f t="shared" si="1"/>
        <v>0</v>
      </c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0"/>
      <c r="B283" s="71"/>
      <c r="C283" s="76" t="s">
        <v>326</v>
      </c>
      <c r="D283" s="41">
        <v>277.0</v>
      </c>
      <c r="E283" s="60"/>
      <c r="F283" s="60"/>
      <c r="G283" s="60"/>
      <c r="H283" s="60"/>
      <c r="I283" s="60"/>
      <c r="J283" s="60"/>
      <c r="K283" s="62"/>
      <c r="L283" s="77"/>
      <c r="M283" s="9">
        <f t="shared" si="1"/>
        <v>0</v>
      </c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0"/>
      <c r="B284" s="71"/>
      <c r="C284" s="76" t="s">
        <v>327</v>
      </c>
      <c r="D284" s="41">
        <v>278.0</v>
      </c>
      <c r="E284" s="60"/>
      <c r="F284" s="60"/>
      <c r="G284" s="60"/>
      <c r="H284" s="60"/>
      <c r="I284" s="60"/>
      <c r="J284" s="60"/>
      <c r="K284" s="62"/>
      <c r="L284" s="77"/>
      <c r="M284" s="9">
        <f t="shared" si="1"/>
        <v>0</v>
      </c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41.25" customHeight="1">
      <c r="A285" s="70"/>
      <c r="B285" s="71"/>
      <c r="C285" s="76" t="s">
        <v>328</v>
      </c>
      <c r="D285" s="41">
        <v>279.0</v>
      </c>
      <c r="E285" s="60"/>
      <c r="F285" s="60"/>
      <c r="G285" s="60"/>
      <c r="H285" s="60"/>
      <c r="I285" s="60"/>
      <c r="J285" s="60"/>
      <c r="K285" s="62"/>
      <c r="L285" s="77"/>
      <c r="M285" s="9">
        <f t="shared" si="1"/>
        <v>0</v>
      </c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42.0" customHeight="1">
      <c r="A286" s="70"/>
      <c r="B286" s="71"/>
      <c r="C286" s="76" t="s">
        <v>329</v>
      </c>
      <c r="D286" s="41">
        <v>280.0</v>
      </c>
      <c r="E286" s="60"/>
      <c r="F286" s="60"/>
      <c r="G286" s="60"/>
      <c r="H286" s="60"/>
      <c r="I286" s="60"/>
      <c r="J286" s="60"/>
      <c r="K286" s="62"/>
      <c r="L286" s="77"/>
      <c r="M286" s="9">
        <f t="shared" si="1"/>
        <v>0</v>
      </c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54.0" customHeight="1">
      <c r="A287" s="70"/>
      <c r="B287" s="71"/>
      <c r="C287" s="76" t="s">
        <v>330</v>
      </c>
      <c r="D287" s="41">
        <v>281.0</v>
      </c>
      <c r="E287" s="60"/>
      <c r="F287" s="60"/>
      <c r="G287" s="60"/>
      <c r="H287" s="60"/>
      <c r="I287" s="60"/>
      <c r="J287" s="60"/>
      <c r="K287" s="62"/>
      <c r="L287" s="77"/>
      <c r="M287" s="9">
        <f t="shared" si="1"/>
        <v>0</v>
      </c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0"/>
      <c r="B288" s="71"/>
      <c r="C288" s="76" t="s">
        <v>331</v>
      </c>
      <c r="D288" s="41">
        <v>282.0</v>
      </c>
      <c r="E288" s="60"/>
      <c r="F288" s="60"/>
      <c r="G288" s="60"/>
      <c r="H288" s="60"/>
      <c r="I288" s="60"/>
      <c r="J288" s="60"/>
      <c r="K288" s="62"/>
      <c r="L288" s="77"/>
      <c r="M288" s="9">
        <f t="shared" si="1"/>
        <v>0</v>
      </c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0"/>
      <c r="B289" s="71"/>
      <c r="C289" s="76" t="s">
        <v>332</v>
      </c>
      <c r="D289" s="41">
        <v>283.0</v>
      </c>
      <c r="E289" s="60"/>
      <c r="F289" s="60"/>
      <c r="G289" s="60"/>
      <c r="H289" s="60"/>
      <c r="I289" s="60"/>
      <c r="J289" s="60"/>
      <c r="K289" s="62"/>
      <c r="L289" s="77"/>
      <c r="M289" s="9">
        <f t="shared" si="1"/>
        <v>0</v>
      </c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44.25" customHeight="1">
      <c r="A290" s="70"/>
      <c r="B290" s="71"/>
      <c r="C290" s="76" t="s">
        <v>333</v>
      </c>
      <c r="D290" s="41">
        <v>284.0</v>
      </c>
      <c r="E290" s="60"/>
      <c r="F290" s="60"/>
      <c r="G290" s="60"/>
      <c r="H290" s="60"/>
      <c r="I290" s="60"/>
      <c r="J290" s="60"/>
      <c r="K290" s="62"/>
      <c r="L290" s="77"/>
      <c r="M290" s="9">
        <f t="shared" si="1"/>
        <v>0</v>
      </c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0"/>
      <c r="B291" s="71"/>
      <c r="C291" s="76" t="s">
        <v>334</v>
      </c>
      <c r="D291" s="41">
        <v>285.0</v>
      </c>
      <c r="E291" s="60"/>
      <c r="F291" s="60"/>
      <c r="G291" s="60"/>
      <c r="H291" s="60"/>
      <c r="I291" s="60"/>
      <c r="J291" s="60"/>
      <c r="K291" s="62"/>
      <c r="L291" s="77"/>
      <c r="M291" s="9">
        <f t="shared" si="1"/>
        <v>0</v>
      </c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76.5" customHeight="1">
      <c r="A292" s="70"/>
      <c r="B292" s="71"/>
      <c r="C292" s="76" t="s">
        <v>335</v>
      </c>
      <c r="D292" s="41">
        <v>286.0</v>
      </c>
      <c r="E292" s="60"/>
      <c r="F292" s="60"/>
      <c r="G292" s="60"/>
      <c r="H292" s="60"/>
      <c r="I292" s="60"/>
      <c r="J292" s="60"/>
      <c r="K292" s="62"/>
      <c r="L292" s="77"/>
      <c r="M292" s="9">
        <f t="shared" si="1"/>
        <v>0</v>
      </c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44.25" customHeight="1">
      <c r="A293" s="70"/>
      <c r="B293" s="34"/>
      <c r="C293" s="76" t="s">
        <v>336</v>
      </c>
      <c r="D293" s="41">
        <v>287.0</v>
      </c>
      <c r="E293" s="60"/>
      <c r="F293" s="60"/>
      <c r="G293" s="60"/>
      <c r="H293" s="60"/>
      <c r="I293" s="60"/>
      <c r="J293" s="60"/>
      <c r="K293" s="62"/>
      <c r="L293" s="77"/>
      <c r="M293" s="9">
        <f t="shared" si="1"/>
        <v>0</v>
      </c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34.5" customHeight="1">
      <c r="A294" s="70"/>
      <c r="B294" s="82" t="s">
        <v>337</v>
      </c>
      <c r="C294" s="53"/>
      <c r="D294" s="41">
        <v>288.0</v>
      </c>
      <c r="E294" s="60"/>
      <c r="F294" s="60"/>
      <c r="G294" s="60"/>
      <c r="H294" s="60"/>
      <c r="I294" s="60"/>
      <c r="J294" s="60"/>
      <c r="K294" s="62"/>
      <c r="L294" s="77"/>
      <c r="M294" s="9">
        <f t="shared" si="1"/>
        <v>0</v>
      </c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0"/>
      <c r="B295" s="75" t="s">
        <v>44</v>
      </c>
      <c r="C295" s="76" t="s">
        <v>338</v>
      </c>
      <c r="D295" s="41">
        <v>289.0</v>
      </c>
      <c r="E295" s="60"/>
      <c r="F295" s="60"/>
      <c r="G295" s="60"/>
      <c r="H295" s="60"/>
      <c r="I295" s="60"/>
      <c r="J295" s="60"/>
      <c r="K295" s="62"/>
      <c r="L295" s="93"/>
      <c r="M295" s="9">
        <f t="shared" si="1"/>
        <v>0</v>
      </c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ht="15.75" customHeight="1">
      <c r="A296" s="70"/>
      <c r="B296" s="71"/>
      <c r="C296" s="76" t="s">
        <v>339</v>
      </c>
      <c r="D296" s="41">
        <v>290.0</v>
      </c>
      <c r="E296" s="60"/>
      <c r="F296" s="60"/>
      <c r="G296" s="60"/>
      <c r="H296" s="60"/>
      <c r="I296" s="60"/>
      <c r="J296" s="60"/>
      <c r="K296" s="62"/>
      <c r="L296" s="93"/>
      <c r="M296" s="9">
        <f t="shared" si="1"/>
        <v>0</v>
      </c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ht="15.75" customHeight="1">
      <c r="A297" s="70"/>
      <c r="B297" s="71"/>
      <c r="C297" s="76" t="s">
        <v>340</v>
      </c>
      <c r="D297" s="41">
        <v>291.0</v>
      </c>
      <c r="E297" s="60"/>
      <c r="F297" s="60"/>
      <c r="G297" s="60"/>
      <c r="H297" s="60"/>
      <c r="I297" s="60"/>
      <c r="J297" s="60"/>
      <c r="K297" s="62"/>
      <c r="L297" s="77"/>
      <c r="M297" s="9">
        <f t="shared" si="1"/>
        <v>0</v>
      </c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0"/>
      <c r="B298" s="71"/>
      <c r="C298" s="76" t="s">
        <v>341</v>
      </c>
      <c r="D298" s="41">
        <v>292.0</v>
      </c>
      <c r="E298" s="60"/>
      <c r="F298" s="60"/>
      <c r="G298" s="60"/>
      <c r="H298" s="60"/>
      <c r="I298" s="60"/>
      <c r="J298" s="60"/>
      <c r="K298" s="62"/>
      <c r="L298" s="77"/>
      <c r="M298" s="9">
        <f t="shared" si="1"/>
        <v>0</v>
      </c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0"/>
      <c r="B299" s="71"/>
      <c r="C299" s="76" t="s">
        <v>342</v>
      </c>
      <c r="D299" s="41">
        <v>293.0</v>
      </c>
      <c r="E299" s="60"/>
      <c r="F299" s="60"/>
      <c r="G299" s="60"/>
      <c r="H299" s="60"/>
      <c r="I299" s="60"/>
      <c r="J299" s="60"/>
      <c r="K299" s="62"/>
      <c r="L299" s="77"/>
      <c r="M299" s="9">
        <f t="shared" si="1"/>
        <v>0</v>
      </c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0"/>
      <c r="B300" s="71"/>
      <c r="C300" s="76" t="s">
        <v>343</v>
      </c>
      <c r="D300" s="41">
        <v>294.0</v>
      </c>
      <c r="E300" s="60"/>
      <c r="F300" s="60"/>
      <c r="G300" s="60"/>
      <c r="H300" s="60"/>
      <c r="I300" s="60"/>
      <c r="J300" s="60"/>
      <c r="K300" s="62"/>
      <c r="L300" s="77"/>
      <c r="M300" s="9">
        <f t="shared" si="1"/>
        <v>0</v>
      </c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0"/>
      <c r="B301" s="71"/>
      <c r="C301" s="76" t="s">
        <v>344</v>
      </c>
      <c r="D301" s="41">
        <v>295.0</v>
      </c>
      <c r="E301" s="60"/>
      <c r="F301" s="60"/>
      <c r="G301" s="60"/>
      <c r="H301" s="60"/>
      <c r="I301" s="60"/>
      <c r="J301" s="60"/>
      <c r="K301" s="62"/>
      <c r="L301" s="77"/>
      <c r="M301" s="9">
        <f t="shared" si="1"/>
        <v>0</v>
      </c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0"/>
      <c r="B302" s="71"/>
      <c r="C302" s="76" t="s">
        <v>345</v>
      </c>
      <c r="D302" s="41">
        <v>296.0</v>
      </c>
      <c r="E302" s="60"/>
      <c r="F302" s="60"/>
      <c r="G302" s="60"/>
      <c r="H302" s="60"/>
      <c r="I302" s="60"/>
      <c r="J302" s="60"/>
      <c r="K302" s="62"/>
      <c r="L302" s="77"/>
      <c r="M302" s="9">
        <f t="shared" si="1"/>
        <v>0</v>
      </c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0"/>
      <c r="B303" s="71"/>
      <c r="C303" s="76" t="s">
        <v>346</v>
      </c>
      <c r="D303" s="41">
        <v>297.0</v>
      </c>
      <c r="E303" s="60"/>
      <c r="F303" s="60"/>
      <c r="G303" s="60"/>
      <c r="H303" s="60"/>
      <c r="I303" s="60"/>
      <c r="J303" s="60"/>
      <c r="K303" s="62"/>
      <c r="L303" s="77"/>
      <c r="M303" s="9">
        <f t="shared" si="1"/>
        <v>0</v>
      </c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38.25" customHeight="1">
      <c r="A304" s="70"/>
      <c r="B304" s="71"/>
      <c r="C304" s="76" t="s">
        <v>347</v>
      </c>
      <c r="D304" s="41">
        <v>298.0</v>
      </c>
      <c r="E304" s="60"/>
      <c r="F304" s="60"/>
      <c r="G304" s="60"/>
      <c r="H304" s="60"/>
      <c r="I304" s="60"/>
      <c r="J304" s="60"/>
      <c r="K304" s="62"/>
      <c r="L304" s="77"/>
      <c r="M304" s="9">
        <f t="shared" si="1"/>
        <v>0</v>
      </c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28.5" customHeight="1">
      <c r="A305" s="70"/>
      <c r="B305" s="71"/>
      <c r="C305" s="76" t="s">
        <v>348</v>
      </c>
      <c r="D305" s="41">
        <v>299.0</v>
      </c>
      <c r="E305" s="60"/>
      <c r="F305" s="60"/>
      <c r="G305" s="60"/>
      <c r="H305" s="60"/>
      <c r="I305" s="60"/>
      <c r="J305" s="60"/>
      <c r="K305" s="62"/>
      <c r="L305" s="77"/>
      <c r="M305" s="9">
        <f t="shared" si="1"/>
        <v>0</v>
      </c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0"/>
      <c r="B306" s="71"/>
      <c r="C306" s="76" t="s">
        <v>349</v>
      </c>
      <c r="D306" s="41">
        <v>300.0</v>
      </c>
      <c r="E306" s="60"/>
      <c r="F306" s="60"/>
      <c r="G306" s="60"/>
      <c r="H306" s="60"/>
      <c r="I306" s="60"/>
      <c r="J306" s="60"/>
      <c r="K306" s="62"/>
      <c r="L306" s="77"/>
      <c r="M306" s="9">
        <f t="shared" si="1"/>
        <v>0</v>
      </c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0"/>
      <c r="B307" s="71"/>
      <c r="C307" s="76" t="s">
        <v>350</v>
      </c>
      <c r="D307" s="41">
        <v>301.0</v>
      </c>
      <c r="E307" s="60"/>
      <c r="F307" s="60"/>
      <c r="G307" s="60"/>
      <c r="H307" s="60"/>
      <c r="I307" s="60"/>
      <c r="J307" s="60"/>
      <c r="K307" s="62"/>
      <c r="L307" s="77"/>
      <c r="M307" s="9">
        <f t="shared" si="1"/>
        <v>0</v>
      </c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0"/>
      <c r="B308" s="71"/>
      <c r="C308" s="76" t="s">
        <v>351</v>
      </c>
      <c r="D308" s="41">
        <v>302.0</v>
      </c>
      <c r="E308" s="60"/>
      <c r="F308" s="60"/>
      <c r="G308" s="60"/>
      <c r="H308" s="60"/>
      <c r="I308" s="60"/>
      <c r="J308" s="60"/>
      <c r="K308" s="62"/>
      <c r="L308" s="77"/>
      <c r="M308" s="9">
        <f t="shared" si="1"/>
        <v>0</v>
      </c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0"/>
      <c r="B309" s="71"/>
      <c r="C309" s="76" t="s">
        <v>352</v>
      </c>
      <c r="D309" s="41">
        <v>303.0</v>
      </c>
      <c r="E309" s="60"/>
      <c r="F309" s="60"/>
      <c r="G309" s="60"/>
      <c r="H309" s="60"/>
      <c r="I309" s="60"/>
      <c r="J309" s="60"/>
      <c r="K309" s="62"/>
      <c r="L309" s="77"/>
      <c r="M309" s="9">
        <f t="shared" si="1"/>
        <v>0</v>
      </c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0"/>
      <c r="B310" s="71"/>
      <c r="C310" s="76" t="s">
        <v>353</v>
      </c>
      <c r="D310" s="41">
        <v>304.0</v>
      </c>
      <c r="E310" s="60"/>
      <c r="F310" s="60"/>
      <c r="G310" s="60"/>
      <c r="H310" s="60"/>
      <c r="I310" s="60"/>
      <c r="J310" s="60"/>
      <c r="K310" s="62"/>
      <c r="L310" s="77"/>
      <c r="M310" s="9">
        <f t="shared" si="1"/>
        <v>0</v>
      </c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0"/>
      <c r="B311" s="71"/>
      <c r="C311" s="76" t="s">
        <v>354</v>
      </c>
      <c r="D311" s="41">
        <v>305.0</v>
      </c>
      <c r="E311" s="60"/>
      <c r="F311" s="60"/>
      <c r="G311" s="60"/>
      <c r="H311" s="60"/>
      <c r="I311" s="60"/>
      <c r="J311" s="60"/>
      <c r="K311" s="62"/>
      <c r="L311" s="77"/>
      <c r="M311" s="9">
        <f t="shared" si="1"/>
        <v>0</v>
      </c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0"/>
      <c r="B312" s="71"/>
      <c r="C312" s="76" t="s">
        <v>355</v>
      </c>
      <c r="D312" s="41">
        <v>306.0</v>
      </c>
      <c r="E312" s="60"/>
      <c r="F312" s="60"/>
      <c r="G312" s="60"/>
      <c r="H312" s="60"/>
      <c r="I312" s="60"/>
      <c r="J312" s="60"/>
      <c r="K312" s="62"/>
      <c r="L312" s="77"/>
      <c r="M312" s="9">
        <f t="shared" si="1"/>
        <v>0</v>
      </c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0"/>
      <c r="B313" s="71"/>
      <c r="C313" s="76" t="s">
        <v>356</v>
      </c>
      <c r="D313" s="41">
        <v>307.0</v>
      </c>
      <c r="E313" s="60"/>
      <c r="F313" s="60"/>
      <c r="G313" s="60"/>
      <c r="H313" s="60"/>
      <c r="I313" s="60"/>
      <c r="J313" s="60"/>
      <c r="K313" s="62"/>
      <c r="L313" s="77"/>
      <c r="M313" s="9">
        <f t="shared" si="1"/>
        <v>0</v>
      </c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27.0" customHeight="1">
      <c r="A314" s="70"/>
      <c r="B314" s="71"/>
      <c r="C314" s="76" t="s">
        <v>357</v>
      </c>
      <c r="D314" s="41">
        <v>308.0</v>
      </c>
      <c r="E314" s="60"/>
      <c r="F314" s="60"/>
      <c r="G314" s="60"/>
      <c r="H314" s="60"/>
      <c r="I314" s="60"/>
      <c r="J314" s="60"/>
      <c r="K314" s="62"/>
      <c r="L314" s="77"/>
      <c r="M314" s="9">
        <f t="shared" si="1"/>
        <v>0</v>
      </c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0"/>
      <c r="B315" s="71"/>
      <c r="C315" s="76" t="s">
        <v>358</v>
      </c>
      <c r="D315" s="41">
        <v>309.0</v>
      </c>
      <c r="E315" s="60"/>
      <c r="F315" s="60"/>
      <c r="G315" s="60"/>
      <c r="H315" s="60"/>
      <c r="I315" s="60"/>
      <c r="J315" s="60"/>
      <c r="K315" s="62"/>
      <c r="L315" s="77"/>
      <c r="M315" s="9">
        <f t="shared" si="1"/>
        <v>0</v>
      </c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0"/>
      <c r="B316" s="71"/>
      <c r="C316" s="76" t="s">
        <v>359</v>
      </c>
      <c r="D316" s="41">
        <v>310.0</v>
      </c>
      <c r="E316" s="60"/>
      <c r="F316" s="60"/>
      <c r="G316" s="60"/>
      <c r="H316" s="60"/>
      <c r="I316" s="60"/>
      <c r="J316" s="60"/>
      <c r="K316" s="62"/>
      <c r="L316" s="77"/>
      <c r="M316" s="9">
        <f t="shared" si="1"/>
        <v>0</v>
      </c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77.25" customHeight="1">
      <c r="A317" s="70"/>
      <c r="B317" s="71"/>
      <c r="C317" s="76" t="s">
        <v>360</v>
      </c>
      <c r="D317" s="41">
        <v>311.0</v>
      </c>
      <c r="E317" s="60"/>
      <c r="F317" s="60"/>
      <c r="G317" s="60"/>
      <c r="H317" s="60"/>
      <c r="I317" s="60"/>
      <c r="J317" s="60"/>
      <c r="K317" s="62"/>
      <c r="L317" s="77"/>
      <c r="M317" s="9">
        <f t="shared" si="1"/>
        <v>0</v>
      </c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0"/>
      <c r="B318" s="71"/>
      <c r="C318" s="76" t="s">
        <v>361</v>
      </c>
      <c r="D318" s="41">
        <v>312.0</v>
      </c>
      <c r="E318" s="60"/>
      <c r="F318" s="60"/>
      <c r="G318" s="60"/>
      <c r="H318" s="60"/>
      <c r="I318" s="60"/>
      <c r="J318" s="60"/>
      <c r="K318" s="62"/>
      <c r="L318" s="77"/>
      <c r="M318" s="9">
        <f t="shared" si="1"/>
        <v>0</v>
      </c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8.0" customHeight="1">
      <c r="A319" s="70"/>
      <c r="B319" s="71"/>
      <c r="C319" s="83" t="s">
        <v>362</v>
      </c>
      <c r="D319" s="41">
        <v>313.0</v>
      </c>
      <c r="E319" s="60"/>
      <c r="F319" s="60"/>
      <c r="G319" s="60"/>
      <c r="H319" s="60"/>
      <c r="I319" s="60"/>
      <c r="J319" s="60"/>
      <c r="K319" s="62"/>
      <c r="L319" s="77"/>
      <c r="M319" s="9">
        <f t="shared" si="1"/>
        <v>0</v>
      </c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0"/>
      <c r="B320" s="71"/>
      <c r="C320" s="76" t="s">
        <v>363</v>
      </c>
      <c r="D320" s="41">
        <v>314.0</v>
      </c>
      <c r="E320" s="60"/>
      <c r="F320" s="60"/>
      <c r="G320" s="60"/>
      <c r="H320" s="60"/>
      <c r="I320" s="60"/>
      <c r="J320" s="60"/>
      <c r="K320" s="62"/>
      <c r="L320" s="77"/>
      <c r="M320" s="9">
        <f t="shared" si="1"/>
        <v>0</v>
      </c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0"/>
      <c r="B321" s="71"/>
      <c r="C321" s="85" t="s">
        <v>364</v>
      </c>
      <c r="D321" s="41">
        <v>315.0</v>
      </c>
      <c r="E321" s="60"/>
      <c r="F321" s="60"/>
      <c r="G321" s="60"/>
      <c r="H321" s="60"/>
      <c r="I321" s="60"/>
      <c r="J321" s="60"/>
      <c r="K321" s="62"/>
      <c r="L321" s="77"/>
      <c r="M321" s="9">
        <f t="shared" si="1"/>
        <v>0</v>
      </c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0"/>
      <c r="B322" s="71"/>
      <c r="C322" s="76" t="s">
        <v>365</v>
      </c>
      <c r="D322" s="41">
        <v>316.0</v>
      </c>
      <c r="E322" s="60"/>
      <c r="F322" s="60"/>
      <c r="G322" s="60"/>
      <c r="H322" s="60"/>
      <c r="I322" s="60"/>
      <c r="J322" s="60"/>
      <c r="K322" s="62"/>
      <c r="L322" s="77"/>
      <c r="M322" s="9">
        <f t="shared" si="1"/>
        <v>0</v>
      </c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81.0" customHeight="1">
      <c r="A323" s="70"/>
      <c r="B323" s="34"/>
      <c r="C323" s="76" t="s">
        <v>366</v>
      </c>
      <c r="D323" s="41">
        <v>317.0</v>
      </c>
      <c r="E323" s="60"/>
      <c r="F323" s="60"/>
      <c r="G323" s="60"/>
      <c r="H323" s="60"/>
      <c r="I323" s="60"/>
      <c r="J323" s="60"/>
      <c r="K323" s="62"/>
      <c r="L323" s="77"/>
      <c r="M323" s="9">
        <f t="shared" si="1"/>
        <v>0</v>
      </c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0"/>
      <c r="B324" s="94" t="s">
        <v>367</v>
      </c>
      <c r="C324" s="53"/>
      <c r="D324" s="41">
        <v>318.0</v>
      </c>
      <c r="E324" s="60"/>
      <c r="F324" s="60"/>
      <c r="G324" s="60"/>
      <c r="H324" s="60"/>
      <c r="I324" s="60"/>
      <c r="J324" s="60"/>
      <c r="K324" s="62"/>
      <c r="L324" s="77"/>
      <c r="M324" s="9">
        <f t="shared" si="1"/>
        <v>0</v>
      </c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0"/>
      <c r="B325" s="84"/>
      <c r="C325" s="76" t="s">
        <v>368</v>
      </c>
      <c r="D325" s="41">
        <v>319.0</v>
      </c>
      <c r="E325" s="60"/>
      <c r="F325" s="60"/>
      <c r="G325" s="60"/>
      <c r="H325" s="60"/>
      <c r="I325" s="60"/>
      <c r="J325" s="60"/>
      <c r="K325" s="62"/>
      <c r="L325" s="77"/>
      <c r="M325" s="9">
        <f t="shared" si="1"/>
        <v>0</v>
      </c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0"/>
      <c r="B326" s="71"/>
      <c r="C326" s="76" t="s">
        <v>369</v>
      </c>
      <c r="D326" s="41">
        <v>320.0</v>
      </c>
      <c r="E326" s="60"/>
      <c r="F326" s="60"/>
      <c r="G326" s="60"/>
      <c r="H326" s="60"/>
      <c r="I326" s="60"/>
      <c r="J326" s="60"/>
      <c r="K326" s="62"/>
      <c r="L326" s="77"/>
      <c r="M326" s="9">
        <f t="shared" si="1"/>
        <v>0</v>
      </c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0"/>
      <c r="B327" s="71"/>
      <c r="C327" s="76" t="s">
        <v>370</v>
      </c>
      <c r="D327" s="41">
        <v>321.0</v>
      </c>
      <c r="E327" s="60"/>
      <c r="F327" s="60"/>
      <c r="G327" s="60"/>
      <c r="H327" s="60"/>
      <c r="I327" s="60"/>
      <c r="J327" s="60"/>
      <c r="K327" s="62"/>
      <c r="L327" s="77"/>
      <c r="M327" s="9">
        <f t="shared" si="1"/>
        <v>0</v>
      </c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53.25" customHeight="1">
      <c r="A328" s="70"/>
      <c r="B328" s="71"/>
      <c r="C328" s="80" t="s">
        <v>371</v>
      </c>
      <c r="D328" s="41">
        <v>322.0</v>
      </c>
      <c r="E328" s="60"/>
      <c r="F328" s="60"/>
      <c r="G328" s="60"/>
      <c r="H328" s="60"/>
      <c r="I328" s="60"/>
      <c r="J328" s="60"/>
      <c r="K328" s="62"/>
      <c r="L328" s="77"/>
      <c r="M328" s="9">
        <f t="shared" si="1"/>
        <v>0</v>
      </c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0"/>
      <c r="B329" s="71"/>
      <c r="C329" s="76" t="s">
        <v>372</v>
      </c>
      <c r="D329" s="41">
        <v>323.0</v>
      </c>
      <c r="E329" s="60"/>
      <c r="F329" s="60"/>
      <c r="G329" s="60"/>
      <c r="H329" s="60"/>
      <c r="I329" s="60"/>
      <c r="J329" s="60"/>
      <c r="K329" s="62"/>
      <c r="L329" s="77"/>
      <c r="M329" s="9">
        <f t="shared" si="1"/>
        <v>0</v>
      </c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0"/>
      <c r="B330" s="71"/>
      <c r="C330" s="76" t="s">
        <v>373</v>
      </c>
      <c r="D330" s="41">
        <v>324.0</v>
      </c>
      <c r="E330" s="60"/>
      <c r="F330" s="60"/>
      <c r="G330" s="60"/>
      <c r="H330" s="60"/>
      <c r="I330" s="60"/>
      <c r="J330" s="60"/>
      <c r="K330" s="62"/>
      <c r="L330" s="77"/>
      <c r="M330" s="9">
        <f t="shared" si="1"/>
        <v>0</v>
      </c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0"/>
      <c r="B331" s="71"/>
      <c r="C331" s="76" t="s">
        <v>374</v>
      </c>
      <c r="D331" s="41">
        <v>325.0</v>
      </c>
      <c r="E331" s="60"/>
      <c r="F331" s="60"/>
      <c r="G331" s="60"/>
      <c r="H331" s="60"/>
      <c r="I331" s="60"/>
      <c r="J331" s="60"/>
      <c r="K331" s="62"/>
      <c r="L331" s="77"/>
      <c r="M331" s="9">
        <f t="shared" si="1"/>
        <v>0</v>
      </c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0"/>
      <c r="B332" s="71"/>
      <c r="C332" s="76" t="s">
        <v>375</v>
      </c>
      <c r="D332" s="41">
        <v>326.0</v>
      </c>
      <c r="E332" s="60"/>
      <c r="F332" s="60"/>
      <c r="G332" s="60"/>
      <c r="H332" s="60"/>
      <c r="I332" s="60"/>
      <c r="J332" s="60"/>
      <c r="K332" s="62"/>
      <c r="L332" s="77"/>
      <c r="M332" s="9">
        <f t="shared" si="1"/>
        <v>0</v>
      </c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0"/>
      <c r="B333" s="71"/>
      <c r="C333" s="76" t="s">
        <v>376</v>
      </c>
      <c r="D333" s="41">
        <v>327.0</v>
      </c>
      <c r="E333" s="60"/>
      <c r="F333" s="60"/>
      <c r="G333" s="60"/>
      <c r="H333" s="60"/>
      <c r="I333" s="60"/>
      <c r="J333" s="60"/>
      <c r="K333" s="62"/>
      <c r="L333" s="77"/>
      <c r="M333" s="9">
        <f t="shared" si="1"/>
        <v>0</v>
      </c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0"/>
      <c r="B334" s="71"/>
      <c r="C334" s="76" t="s">
        <v>377</v>
      </c>
      <c r="D334" s="41">
        <v>328.0</v>
      </c>
      <c r="E334" s="60"/>
      <c r="F334" s="60"/>
      <c r="G334" s="60"/>
      <c r="H334" s="60"/>
      <c r="I334" s="60"/>
      <c r="J334" s="60"/>
      <c r="K334" s="62"/>
      <c r="L334" s="77"/>
      <c r="M334" s="9">
        <f t="shared" si="1"/>
        <v>0</v>
      </c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0"/>
      <c r="B335" s="71"/>
      <c r="C335" s="76" t="s">
        <v>378</v>
      </c>
      <c r="D335" s="41">
        <v>329.0</v>
      </c>
      <c r="E335" s="60"/>
      <c r="F335" s="60"/>
      <c r="G335" s="60"/>
      <c r="H335" s="60"/>
      <c r="I335" s="60"/>
      <c r="J335" s="60"/>
      <c r="K335" s="62"/>
      <c r="L335" s="77"/>
      <c r="M335" s="9">
        <f t="shared" si="1"/>
        <v>0</v>
      </c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42.0" customHeight="1">
      <c r="A336" s="70"/>
      <c r="B336" s="71"/>
      <c r="C336" s="95" t="s">
        <v>379</v>
      </c>
      <c r="D336" s="41">
        <v>330.0</v>
      </c>
      <c r="E336" s="60"/>
      <c r="F336" s="60"/>
      <c r="G336" s="60"/>
      <c r="H336" s="60"/>
      <c r="I336" s="60"/>
      <c r="J336" s="60"/>
      <c r="K336" s="62"/>
      <c r="L336" s="77"/>
      <c r="M336" s="9">
        <f t="shared" si="1"/>
        <v>0</v>
      </c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41.25" customHeight="1">
      <c r="A337" s="70"/>
      <c r="B337" s="71"/>
      <c r="C337" s="76" t="s">
        <v>380</v>
      </c>
      <c r="D337" s="41">
        <v>331.0</v>
      </c>
      <c r="E337" s="60"/>
      <c r="F337" s="60"/>
      <c r="G337" s="60"/>
      <c r="H337" s="60"/>
      <c r="I337" s="60"/>
      <c r="J337" s="60"/>
      <c r="K337" s="62"/>
      <c r="L337" s="77"/>
      <c r="M337" s="9">
        <f t="shared" si="1"/>
        <v>0</v>
      </c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0"/>
      <c r="B338" s="71"/>
      <c r="C338" s="76" t="s">
        <v>381</v>
      </c>
      <c r="D338" s="41">
        <v>332.0</v>
      </c>
      <c r="E338" s="60"/>
      <c r="F338" s="60"/>
      <c r="G338" s="60"/>
      <c r="H338" s="60"/>
      <c r="I338" s="60"/>
      <c r="J338" s="60"/>
      <c r="K338" s="62"/>
      <c r="L338" s="77"/>
      <c r="M338" s="9">
        <f t="shared" si="1"/>
        <v>0</v>
      </c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0"/>
      <c r="B339" s="71"/>
      <c r="C339" s="89" t="s">
        <v>382</v>
      </c>
      <c r="D339" s="41">
        <v>333.0</v>
      </c>
      <c r="E339" s="60"/>
      <c r="F339" s="60"/>
      <c r="G339" s="60"/>
      <c r="H339" s="60"/>
      <c r="I339" s="60"/>
      <c r="J339" s="60"/>
      <c r="K339" s="62"/>
      <c r="L339" s="77"/>
      <c r="M339" s="9">
        <f t="shared" si="1"/>
        <v>0</v>
      </c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0"/>
      <c r="B340" s="71"/>
      <c r="C340" s="85" t="s">
        <v>383</v>
      </c>
      <c r="D340" s="41">
        <v>334.0</v>
      </c>
      <c r="E340" s="60"/>
      <c r="F340" s="60"/>
      <c r="G340" s="60"/>
      <c r="H340" s="60"/>
      <c r="I340" s="60"/>
      <c r="J340" s="60"/>
      <c r="K340" s="62"/>
      <c r="L340" s="77"/>
      <c r="M340" s="9">
        <f t="shared" si="1"/>
        <v>0</v>
      </c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0"/>
      <c r="B341" s="71"/>
      <c r="C341" s="76" t="s">
        <v>384</v>
      </c>
      <c r="D341" s="41">
        <v>335.0</v>
      </c>
      <c r="E341" s="60"/>
      <c r="F341" s="60"/>
      <c r="G341" s="60"/>
      <c r="H341" s="60"/>
      <c r="I341" s="60"/>
      <c r="J341" s="60"/>
      <c r="K341" s="62"/>
      <c r="L341" s="77"/>
      <c r="M341" s="9">
        <f t="shared" si="1"/>
        <v>0</v>
      </c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0"/>
      <c r="B342" s="71"/>
      <c r="C342" s="76" t="s">
        <v>385</v>
      </c>
      <c r="D342" s="41">
        <v>336.0</v>
      </c>
      <c r="E342" s="60"/>
      <c r="F342" s="60"/>
      <c r="G342" s="60"/>
      <c r="H342" s="60"/>
      <c r="I342" s="60"/>
      <c r="J342" s="60"/>
      <c r="K342" s="62"/>
      <c r="L342" s="77"/>
      <c r="M342" s="9">
        <f t="shared" si="1"/>
        <v>0</v>
      </c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0"/>
      <c r="B343" s="71"/>
      <c r="C343" s="76" t="s">
        <v>386</v>
      </c>
      <c r="D343" s="41">
        <v>337.0</v>
      </c>
      <c r="E343" s="60"/>
      <c r="F343" s="60"/>
      <c r="G343" s="60"/>
      <c r="H343" s="60"/>
      <c r="I343" s="60"/>
      <c r="J343" s="60"/>
      <c r="K343" s="62"/>
      <c r="L343" s="77"/>
      <c r="M343" s="9">
        <f t="shared" si="1"/>
        <v>0</v>
      </c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0"/>
      <c r="B344" s="71"/>
      <c r="C344" s="76" t="s">
        <v>387</v>
      </c>
      <c r="D344" s="41">
        <v>338.0</v>
      </c>
      <c r="E344" s="60"/>
      <c r="F344" s="60"/>
      <c r="G344" s="60"/>
      <c r="H344" s="60"/>
      <c r="I344" s="60"/>
      <c r="J344" s="60"/>
      <c r="K344" s="62"/>
      <c r="L344" s="77"/>
      <c r="M344" s="9">
        <f t="shared" si="1"/>
        <v>0</v>
      </c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0"/>
      <c r="B345" s="71"/>
      <c r="C345" s="76" t="s">
        <v>388</v>
      </c>
      <c r="D345" s="41">
        <v>339.0</v>
      </c>
      <c r="E345" s="60"/>
      <c r="F345" s="60"/>
      <c r="G345" s="60"/>
      <c r="H345" s="60"/>
      <c r="I345" s="60"/>
      <c r="J345" s="60"/>
      <c r="K345" s="62"/>
      <c r="L345" s="9"/>
      <c r="M345" s="9">
        <f t="shared" si="1"/>
        <v>0</v>
      </c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70"/>
      <c r="B346" s="71"/>
      <c r="C346" s="76" t="s">
        <v>389</v>
      </c>
      <c r="D346" s="41">
        <v>340.0</v>
      </c>
      <c r="E346" s="60"/>
      <c r="F346" s="60"/>
      <c r="G346" s="60"/>
      <c r="H346" s="60"/>
      <c r="I346" s="60"/>
      <c r="J346" s="60"/>
      <c r="K346" s="62"/>
      <c r="L346" s="9"/>
      <c r="M346" s="9">
        <f t="shared" si="1"/>
        <v>0</v>
      </c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70"/>
      <c r="B347" s="71"/>
      <c r="C347" s="76" t="s">
        <v>390</v>
      </c>
      <c r="D347" s="41">
        <v>341.0</v>
      </c>
      <c r="E347" s="60"/>
      <c r="F347" s="60"/>
      <c r="G347" s="60"/>
      <c r="H347" s="60"/>
      <c r="I347" s="60"/>
      <c r="J347" s="60"/>
      <c r="K347" s="62"/>
      <c r="L347" s="9"/>
      <c r="M347" s="9">
        <f t="shared" si="1"/>
        <v>0</v>
      </c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70"/>
      <c r="B348" s="71"/>
      <c r="C348" s="76" t="s">
        <v>391</v>
      </c>
      <c r="D348" s="41">
        <v>342.0</v>
      </c>
      <c r="E348" s="60"/>
      <c r="F348" s="60"/>
      <c r="G348" s="60"/>
      <c r="H348" s="60"/>
      <c r="I348" s="60"/>
      <c r="J348" s="60"/>
      <c r="K348" s="62"/>
      <c r="L348" s="9"/>
      <c r="M348" s="9">
        <f t="shared" si="1"/>
        <v>0</v>
      </c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70"/>
      <c r="B349" s="71"/>
      <c r="C349" s="76" t="s">
        <v>392</v>
      </c>
      <c r="D349" s="41">
        <v>343.0</v>
      </c>
      <c r="E349" s="60"/>
      <c r="F349" s="60"/>
      <c r="G349" s="60"/>
      <c r="H349" s="60"/>
      <c r="I349" s="60"/>
      <c r="J349" s="60"/>
      <c r="K349" s="62"/>
      <c r="L349" s="9"/>
      <c r="M349" s="9">
        <f t="shared" si="1"/>
        <v>0</v>
      </c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70"/>
      <c r="B350" s="71"/>
      <c r="C350" s="76" t="s">
        <v>393</v>
      </c>
      <c r="D350" s="41">
        <v>344.0</v>
      </c>
      <c r="E350" s="60"/>
      <c r="F350" s="60"/>
      <c r="G350" s="60"/>
      <c r="H350" s="60"/>
      <c r="I350" s="60"/>
      <c r="J350" s="60"/>
      <c r="K350" s="62"/>
      <c r="L350" s="9"/>
      <c r="M350" s="9">
        <f t="shared" si="1"/>
        <v>0</v>
      </c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70"/>
      <c r="B351" s="71"/>
      <c r="C351" s="76" t="s">
        <v>394</v>
      </c>
      <c r="D351" s="41">
        <v>345.0</v>
      </c>
      <c r="E351" s="60"/>
      <c r="F351" s="60"/>
      <c r="G351" s="60"/>
      <c r="H351" s="60"/>
      <c r="I351" s="60"/>
      <c r="J351" s="60"/>
      <c r="K351" s="62"/>
      <c r="L351" s="9"/>
      <c r="M351" s="9">
        <f t="shared" si="1"/>
        <v>0</v>
      </c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70"/>
      <c r="B352" s="71"/>
      <c r="C352" s="76" t="s">
        <v>395</v>
      </c>
      <c r="D352" s="41">
        <v>346.0</v>
      </c>
      <c r="E352" s="60"/>
      <c r="F352" s="60"/>
      <c r="G352" s="60"/>
      <c r="H352" s="60"/>
      <c r="I352" s="60"/>
      <c r="J352" s="60"/>
      <c r="K352" s="62"/>
      <c r="L352" s="9"/>
      <c r="M352" s="9">
        <f t="shared" si="1"/>
        <v>0</v>
      </c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6"/>
      <c r="B353" s="97"/>
      <c r="C353" s="98" t="s">
        <v>396</v>
      </c>
      <c r="D353" s="99">
        <v>347.0</v>
      </c>
      <c r="E353" s="100"/>
      <c r="F353" s="100"/>
      <c r="G353" s="100"/>
      <c r="H353" s="100"/>
      <c r="I353" s="100"/>
      <c r="J353" s="100"/>
      <c r="K353" s="101"/>
      <c r="L353" s="9"/>
      <c r="M353" s="9">
        <f t="shared" si="1"/>
        <v>0</v>
      </c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102"/>
      <c r="C354" s="9"/>
      <c r="D354" s="10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102"/>
      <c r="C355" s="9"/>
      <c r="D355" s="10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102"/>
      <c r="C356" s="9"/>
      <c r="D356" s="10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102"/>
      <c r="C357" s="9"/>
      <c r="D357" s="10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102"/>
      <c r="C358" s="9"/>
      <c r="D358" s="10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102"/>
      <c r="C359" s="9"/>
      <c r="D359" s="10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102"/>
      <c r="C360" s="9"/>
      <c r="D360" s="10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102"/>
      <c r="C361" s="9"/>
      <c r="D361" s="10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102"/>
      <c r="C362" s="9"/>
      <c r="D362" s="10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102"/>
      <c r="C363" s="9"/>
      <c r="D363" s="10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102"/>
      <c r="C364" s="9"/>
      <c r="D364" s="10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102"/>
      <c r="C365" s="9"/>
      <c r="D365" s="10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102"/>
      <c r="C366" s="9"/>
      <c r="D366" s="10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102"/>
      <c r="C367" s="9"/>
      <c r="D367" s="10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102"/>
      <c r="C368" s="9"/>
      <c r="D368" s="10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102"/>
      <c r="C369" s="9"/>
      <c r="D369" s="10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102"/>
      <c r="C370" s="9"/>
      <c r="D370" s="10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102"/>
      <c r="C371" s="9"/>
      <c r="D371" s="10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102"/>
      <c r="C372" s="9"/>
      <c r="D372" s="10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102"/>
      <c r="C373" s="9"/>
      <c r="D373" s="10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102"/>
      <c r="C374" s="9"/>
      <c r="D374" s="10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102"/>
      <c r="C375" s="9"/>
      <c r="D375" s="10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102"/>
      <c r="C376" s="9"/>
      <c r="D376" s="10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102"/>
      <c r="C377" s="9"/>
      <c r="D377" s="10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102"/>
      <c r="C378" s="9"/>
      <c r="D378" s="10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102"/>
      <c r="C379" s="9"/>
      <c r="D379" s="10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102"/>
      <c r="C380" s="9"/>
      <c r="D380" s="10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102"/>
      <c r="C381" s="9"/>
      <c r="D381" s="10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102"/>
      <c r="C382" s="9"/>
      <c r="D382" s="10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102"/>
      <c r="C383" s="9"/>
      <c r="D383" s="10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102"/>
      <c r="C384" s="9"/>
      <c r="D384" s="10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102"/>
      <c r="C385" s="9"/>
      <c r="D385" s="10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102"/>
      <c r="C386" s="9"/>
      <c r="D386" s="10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102"/>
      <c r="C387" s="9"/>
      <c r="D387" s="10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102"/>
      <c r="C388" s="9"/>
      <c r="D388" s="10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102"/>
      <c r="C389" s="9"/>
      <c r="D389" s="10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102"/>
      <c r="C390" s="9"/>
      <c r="D390" s="10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102"/>
      <c r="C391" s="9"/>
      <c r="D391" s="10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102"/>
      <c r="C392" s="9"/>
      <c r="D392" s="10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102"/>
      <c r="C393" s="9"/>
      <c r="D393" s="10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102"/>
      <c r="C394" s="9"/>
      <c r="D394" s="10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102"/>
      <c r="C395" s="9"/>
      <c r="D395" s="10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102"/>
      <c r="C396" s="9"/>
      <c r="D396" s="10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102"/>
      <c r="C397" s="9"/>
      <c r="D397" s="10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102"/>
      <c r="C398" s="9"/>
      <c r="D398" s="10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102"/>
      <c r="C399" s="9"/>
      <c r="D399" s="10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102"/>
      <c r="C400" s="9"/>
      <c r="D400" s="10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102"/>
      <c r="C401" s="9"/>
      <c r="D401" s="10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102"/>
      <c r="C402" s="9"/>
      <c r="D402" s="10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102"/>
      <c r="C403" s="9"/>
      <c r="D403" s="10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102"/>
      <c r="C404" s="9"/>
      <c r="D404" s="10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102"/>
      <c r="C405" s="9"/>
      <c r="D405" s="10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102"/>
      <c r="C406" s="9"/>
      <c r="D406" s="10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102"/>
      <c r="C407" s="9"/>
      <c r="D407" s="10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102"/>
      <c r="C408" s="9"/>
      <c r="D408" s="10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102"/>
      <c r="C409" s="9"/>
      <c r="D409" s="10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102"/>
      <c r="C410" s="9"/>
      <c r="D410" s="10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102"/>
      <c r="C411" s="9"/>
      <c r="D411" s="10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102"/>
      <c r="C412" s="9"/>
      <c r="D412" s="10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102"/>
      <c r="C413" s="9"/>
      <c r="D413" s="10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102"/>
      <c r="C414" s="9"/>
      <c r="D414" s="10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102"/>
      <c r="C415" s="9"/>
      <c r="D415" s="10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102"/>
      <c r="C416" s="9"/>
      <c r="D416" s="10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102"/>
      <c r="C417" s="9"/>
      <c r="D417" s="10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102"/>
      <c r="C418" s="9"/>
      <c r="D418" s="10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102"/>
      <c r="C419" s="9"/>
      <c r="D419" s="10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102"/>
      <c r="C420" s="9"/>
      <c r="D420" s="10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102"/>
      <c r="C421" s="9"/>
      <c r="D421" s="10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102"/>
      <c r="C422" s="9"/>
      <c r="D422" s="10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102"/>
      <c r="C423" s="9"/>
      <c r="D423" s="10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102"/>
      <c r="C424" s="9"/>
      <c r="D424" s="10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102"/>
      <c r="C425" s="9"/>
      <c r="D425" s="10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102"/>
      <c r="C426" s="9"/>
      <c r="D426" s="10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102"/>
      <c r="C427" s="9"/>
      <c r="D427" s="10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102"/>
      <c r="C428" s="9"/>
      <c r="D428" s="10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102"/>
      <c r="C429" s="9"/>
      <c r="D429" s="10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102"/>
      <c r="C430" s="9"/>
      <c r="D430" s="10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102"/>
      <c r="C431" s="9"/>
      <c r="D431" s="10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102"/>
      <c r="C432" s="9"/>
      <c r="D432" s="10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102"/>
      <c r="C433" s="9"/>
      <c r="D433" s="10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102"/>
      <c r="C434" s="9"/>
      <c r="D434" s="10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102"/>
      <c r="C435" s="9"/>
      <c r="D435" s="10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102"/>
      <c r="C436" s="9"/>
      <c r="D436" s="10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102"/>
      <c r="C437" s="9"/>
      <c r="D437" s="10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102"/>
      <c r="C438" s="9"/>
      <c r="D438" s="10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102"/>
      <c r="C439" s="9"/>
      <c r="D439" s="10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102"/>
      <c r="C440" s="9"/>
      <c r="D440" s="10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102"/>
      <c r="C441" s="9"/>
      <c r="D441" s="10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102"/>
      <c r="C442" s="9"/>
      <c r="D442" s="10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102"/>
      <c r="C443" s="9"/>
      <c r="D443" s="10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102"/>
      <c r="C444" s="9"/>
      <c r="D444" s="10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102"/>
      <c r="C445" s="9"/>
      <c r="D445" s="10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102"/>
      <c r="C446" s="9"/>
      <c r="D446" s="10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102"/>
      <c r="C447" s="9"/>
      <c r="D447" s="10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102"/>
      <c r="C448" s="9"/>
      <c r="D448" s="10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102"/>
      <c r="C449" s="9"/>
      <c r="D449" s="10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102"/>
      <c r="C450" s="9"/>
      <c r="D450" s="10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102"/>
      <c r="C451" s="9"/>
      <c r="D451" s="10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102"/>
      <c r="C452" s="9"/>
      <c r="D452" s="103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102"/>
      <c r="C453" s="9"/>
      <c r="D453" s="10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102"/>
      <c r="C454" s="9"/>
      <c r="D454" s="10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102"/>
      <c r="C455" s="9"/>
      <c r="D455" s="10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102"/>
      <c r="C456" s="9"/>
      <c r="D456" s="10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102"/>
      <c r="C457" s="9"/>
      <c r="D457" s="10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102"/>
      <c r="C458" s="9"/>
      <c r="D458" s="10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102"/>
      <c r="C459" s="9"/>
      <c r="D459" s="10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102"/>
      <c r="C460" s="9"/>
      <c r="D460" s="10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102"/>
      <c r="C461" s="9"/>
      <c r="D461" s="10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102"/>
      <c r="C462" s="9"/>
      <c r="D462" s="10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102"/>
      <c r="C463" s="9"/>
      <c r="D463" s="10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102"/>
      <c r="C464" s="9"/>
      <c r="D464" s="10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102"/>
      <c r="C465" s="9"/>
      <c r="D465" s="10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102"/>
      <c r="C466" s="9"/>
      <c r="D466" s="10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102"/>
      <c r="C467" s="9"/>
      <c r="D467" s="10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102"/>
      <c r="C468" s="9"/>
      <c r="D468" s="10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102"/>
      <c r="C469" s="9"/>
      <c r="D469" s="10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102"/>
      <c r="C470" s="9"/>
      <c r="D470" s="10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102"/>
      <c r="C471" s="9"/>
      <c r="D471" s="103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102"/>
      <c r="C472" s="9"/>
      <c r="D472" s="10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102"/>
      <c r="C473" s="9"/>
      <c r="D473" s="10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102"/>
      <c r="C474" s="9"/>
      <c r="D474" s="10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102"/>
      <c r="C475" s="9"/>
      <c r="D475" s="10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102"/>
      <c r="C476" s="9"/>
      <c r="D476" s="10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102"/>
      <c r="C477" s="9"/>
      <c r="D477" s="103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102"/>
      <c r="C478" s="9"/>
      <c r="D478" s="10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102"/>
      <c r="C479" s="9"/>
      <c r="D479" s="10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102"/>
      <c r="C480" s="9"/>
      <c r="D480" s="10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102"/>
      <c r="C481" s="9"/>
      <c r="D481" s="10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102"/>
      <c r="C482" s="9"/>
      <c r="D482" s="10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102"/>
      <c r="C483" s="9"/>
      <c r="D483" s="10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102"/>
      <c r="C484" s="9"/>
      <c r="D484" s="10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102"/>
      <c r="C485" s="9"/>
      <c r="D485" s="103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102"/>
      <c r="C486" s="9"/>
      <c r="D486" s="10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102"/>
      <c r="C487" s="9"/>
      <c r="D487" s="103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102"/>
      <c r="C488" s="9"/>
      <c r="D488" s="10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102"/>
      <c r="C489" s="9"/>
      <c r="D489" s="103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102"/>
      <c r="C490" s="9"/>
      <c r="D490" s="10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102"/>
      <c r="C491" s="9"/>
      <c r="D491" s="10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102"/>
      <c r="C492" s="9"/>
      <c r="D492" s="10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102"/>
      <c r="C493" s="9"/>
      <c r="D493" s="10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102"/>
      <c r="C494" s="9"/>
      <c r="D494" s="10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102"/>
      <c r="C495" s="9"/>
      <c r="D495" s="10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102"/>
      <c r="C496" s="9"/>
      <c r="D496" s="10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102"/>
      <c r="C497" s="9"/>
      <c r="D497" s="10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102"/>
      <c r="C498" s="9"/>
      <c r="D498" s="10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102"/>
      <c r="C499" s="9"/>
      <c r="D499" s="10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102"/>
      <c r="C500" s="9"/>
      <c r="D500" s="103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102"/>
      <c r="C501" s="9"/>
      <c r="D501" s="103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102"/>
      <c r="C502" s="9"/>
      <c r="D502" s="103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102"/>
      <c r="C503" s="9"/>
      <c r="D503" s="103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102"/>
      <c r="C504" s="9"/>
      <c r="D504" s="10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102"/>
      <c r="C505" s="9"/>
      <c r="D505" s="10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102"/>
      <c r="C506" s="9"/>
      <c r="D506" s="10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102"/>
      <c r="C507" s="9"/>
      <c r="D507" s="10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102"/>
      <c r="C508" s="9"/>
      <c r="D508" s="10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102"/>
      <c r="C509" s="9"/>
      <c r="D509" s="10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102"/>
      <c r="C510" s="9"/>
      <c r="D510" s="10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102"/>
      <c r="C511" s="9"/>
      <c r="D511" s="10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102"/>
      <c r="C512" s="9"/>
      <c r="D512" s="10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102"/>
      <c r="C513" s="9"/>
      <c r="D513" s="10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102"/>
      <c r="C514" s="9"/>
      <c r="D514" s="103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102"/>
      <c r="C515" s="9"/>
      <c r="D515" s="10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102"/>
      <c r="C516" s="9"/>
      <c r="D516" s="10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102"/>
      <c r="C517" s="9"/>
      <c r="D517" s="10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102"/>
      <c r="C518" s="9"/>
      <c r="D518" s="10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102"/>
      <c r="C519" s="9"/>
      <c r="D519" s="10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102"/>
      <c r="C520" s="9"/>
      <c r="D520" s="10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102"/>
      <c r="C521" s="9"/>
      <c r="D521" s="10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102"/>
      <c r="C522" s="9"/>
      <c r="D522" s="10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102"/>
      <c r="C523" s="9"/>
      <c r="D523" s="10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102"/>
      <c r="C524" s="9"/>
      <c r="D524" s="10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102"/>
      <c r="C525" s="9"/>
      <c r="D525" s="10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102"/>
      <c r="C526" s="9"/>
      <c r="D526" s="10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102"/>
      <c r="C527" s="9"/>
      <c r="D527" s="10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102"/>
      <c r="C528" s="9"/>
      <c r="D528" s="103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102"/>
      <c r="C529" s="9"/>
      <c r="D529" s="10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102"/>
      <c r="C530" s="9"/>
      <c r="D530" s="10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102"/>
      <c r="C531" s="9"/>
      <c r="D531" s="10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102"/>
      <c r="C532" s="9"/>
      <c r="D532" s="10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102"/>
      <c r="C533" s="9"/>
      <c r="D533" s="10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102"/>
      <c r="C534" s="9"/>
      <c r="D534" s="10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102"/>
      <c r="C535" s="9"/>
      <c r="D535" s="10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102"/>
      <c r="C536" s="9"/>
      <c r="D536" s="10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102"/>
      <c r="C537" s="9"/>
      <c r="D537" s="10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102"/>
      <c r="C538" s="9"/>
      <c r="D538" s="10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102"/>
      <c r="C539" s="9"/>
      <c r="D539" s="10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102"/>
      <c r="C540" s="9"/>
      <c r="D540" s="103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102"/>
      <c r="C541" s="9"/>
      <c r="D541" s="10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102"/>
      <c r="C542" s="9"/>
      <c r="D542" s="10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102"/>
      <c r="C543" s="9"/>
      <c r="D543" s="10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102"/>
      <c r="C544" s="9"/>
      <c r="D544" s="10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102"/>
      <c r="C545" s="9"/>
      <c r="D545" s="103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102"/>
      <c r="C546" s="9"/>
      <c r="D546" s="10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102"/>
      <c r="C547" s="9"/>
      <c r="D547" s="10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102"/>
      <c r="C548" s="9"/>
      <c r="D548" s="10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102"/>
      <c r="C549" s="9"/>
      <c r="D549" s="10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102"/>
      <c r="C550" s="9"/>
      <c r="D550" s="103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102"/>
      <c r="C551" s="9"/>
      <c r="D551" s="10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102"/>
      <c r="C552" s="9"/>
      <c r="D552" s="10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102"/>
      <c r="C553" s="9"/>
      <c r="D553" s="10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102"/>
      <c r="C554" s="9"/>
      <c r="D554" s="10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102"/>
      <c r="C555" s="9"/>
      <c r="D555" s="10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102"/>
      <c r="C556" s="9"/>
      <c r="D556" s="10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102"/>
      <c r="C557" s="9"/>
      <c r="D557" s="10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102"/>
      <c r="C558" s="9"/>
      <c r="D558" s="10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102"/>
      <c r="C559" s="9"/>
      <c r="D559" s="10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102"/>
      <c r="C560" s="9"/>
      <c r="D560" s="10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102"/>
      <c r="C561" s="9"/>
      <c r="D561" s="10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102"/>
      <c r="C562" s="9"/>
      <c r="D562" s="10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102"/>
      <c r="C563" s="9"/>
      <c r="D563" s="103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102"/>
      <c r="C564" s="9"/>
      <c r="D564" s="10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102"/>
      <c r="C565" s="9"/>
      <c r="D565" s="10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102"/>
      <c r="C566" s="9"/>
      <c r="D566" s="10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102"/>
      <c r="C567" s="9"/>
      <c r="D567" s="10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102"/>
      <c r="C568" s="9"/>
      <c r="D568" s="10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102"/>
      <c r="C569" s="9"/>
      <c r="D569" s="10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102"/>
      <c r="C570" s="9"/>
      <c r="D570" s="10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102"/>
      <c r="C571" s="9"/>
      <c r="D571" s="10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102"/>
      <c r="C572" s="9"/>
      <c r="D572" s="10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102"/>
      <c r="C573" s="9"/>
      <c r="D573" s="10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102"/>
      <c r="C574" s="9"/>
      <c r="D574" s="10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102"/>
      <c r="C575" s="9"/>
      <c r="D575" s="103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102"/>
      <c r="C576" s="9"/>
      <c r="D576" s="10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102"/>
      <c r="C577" s="9"/>
      <c r="D577" s="103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102"/>
      <c r="C578" s="9"/>
      <c r="D578" s="10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102"/>
      <c r="C579" s="9"/>
      <c r="D579" s="10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102"/>
      <c r="C580" s="9"/>
      <c r="D580" s="10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102"/>
      <c r="C581" s="9"/>
      <c r="D581" s="10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102"/>
      <c r="C582" s="9"/>
      <c r="D582" s="10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102"/>
      <c r="C583" s="9"/>
      <c r="D583" s="10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102"/>
      <c r="C584" s="9"/>
      <c r="D584" s="10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102"/>
      <c r="C585" s="9"/>
      <c r="D585" s="10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102"/>
      <c r="C586" s="9"/>
      <c r="D586" s="103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102"/>
      <c r="C587" s="9"/>
      <c r="D587" s="10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102"/>
      <c r="C588" s="9"/>
      <c r="D588" s="10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102"/>
      <c r="C589" s="9"/>
      <c r="D589" s="10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102"/>
      <c r="C590" s="9"/>
      <c r="D590" s="10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102"/>
      <c r="C591" s="9"/>
      <c r="D591" s="10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102"/>
      <c r="C592" s="9"/>
      <c r="D592" s="103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102"/>
      <c r="C593" s="9"/>
      <c r="D593" s="103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102"/>
      <c r="C594" s="9"/>
      <c r="D594" s="10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102"/>
      <c r="C595" s="9"/>
      <c r="D595" s="10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102"/>
      <c r="C596" s="9"/>
      <c r="D596" s="10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102"/>
      <c r="C597" s="9"/>
      <c r="D597" s="10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102"/>
      <c r="C598" s="9"/>
      <c r="D598" s="10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102"/>
      <c r="C599" s="9"/>
      <c r="D599" s="103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102"/>
      <c r="C600" s="9"/>
      <c r="D600" s="10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102"/>
      <c r="C601" s="9"/>
      <c r="D601" s="10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102"/>
      <c r="C602" s="9"/>
      <c r="D602" s="10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102"/>
      <c r="C603" s="9"/>
      <c r="D603" s="10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102"/>
      <c r="C604" s="9"/>
      <c r="D604" s="10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102"/>
      <c r="C605" s="9"/>
      <c r="D605" s="10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102"/>
      <c r="C606" s="9"/>
      <c r="D606" s="10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102"/>
      <c r="C607" s="9"/>
      <c r="D607" s="10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102"/>
      <c r="C608" s="9"/>
      <c r="D608" s="10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102"/>
      <c r="C609" s="9"/>
      <c r="D609" s="103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102"/>
      <c r="C610" s="9"/>
      <c r="D610" s="10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102"/>
      <c r="C611" s="9"/>
      <c r="D611" s="103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102"/>
      <c r="C612" s="9"/>
      <c r="D612" s="10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102"/>
      <c r="C613" s="9"/>
      <c r="D613" s="10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102"/>
      <c r="C614" s="9"/>
      <c r="D614" s="103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102"/>
      <c r="C615" s="9"/>
      <c r="D615" s="10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102"/>
      <c r="C616" s="9"/>
      <c r="D616" s="103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102"/>
      <c r="C617" s="9"/>
      <c r="D617" s="103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102"/>
      <c r="C618" s="9"/>
      <c r="D618" s="103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102"/>
      <c r="C619" s="9"/>
      <c r="D619" s="103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102"/>
      <c r="C620" s="9"/>
      <c r="D620" s="10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102"/>
      <c r="C621" s="9"/>
      <c r="D621" s="10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102"/>
      <c r="C622" s="9"/>
      <c r="D622" s="103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102"/>
      <c r="C623" s="9"/>
      <c r="D623" s="103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102"/>
      <c r="C624" s="9"/>
      <c r="D624" s="103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102"/>
      <c r="C625" s="9"/>
      <c r="D625" s="10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102"/>
      <c r="C626" s="9"/>
      <c r="D626" s="103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102"/>
      <c r="C627" s="9"/>
      <c r="D627" s="103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102"/>
      <c r="C628" s="9"/>
      <c r="D628" s="10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102"/>
      <c r="C629" s="9"/>
      <c r="D629" s="103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102"/>
      <c r="C630" s="9"/>
      <c r="D630" s="103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102"/>
      <c r="C631" s="9"/>
      <c r="D631" s="10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102"/>
      <c r="C632" s="9"/>
      <c r="D632" s="10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102"/>
      <c r="C633" s="9"/>
      <c r="D633" s="10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102"/>
      <c r="C634" s="9"/>
      <c r="D634" s="103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102"/>
      <c r="C635" s="9"/>
      <c r="D635" s="103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102"/>
      <c r="C636" s="9"/>
      <c r="D636" s="10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102"/>
      <c r="C637" s="9"/>
      <c r="D637" s="103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102"/>
      <c r="C638" s="9"/>
      <c r="D638" s="103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102"/>
      <c r="C639" s="9"/>
      <c r="D639" s="103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102"/>
      <c r="C640" s="9"/>
      <c r="D640" s="103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102"/>
      <c r="C641" s="9"/>
      <c r="D641" s="103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102"/>
      <c r="C642" s="9"/>
      <c r="D642" s="10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102"/>
      <c r="C643" s="9"/>
      <c r="D643" s="10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102"/>
      <c r="C644" s="9"/>
      <c r="D644" s="10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102"/>
      <c r="C645" s="9"/>
      <c r="D645" s="10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102"/>
      <c r="C646" s="9"/>
      <c r="D646" s="103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102"/>
      <c r="C647" s="9"/>
      <c r="D647" s="10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102"/>
      <c r="C648" s="9"/>
      <c r="D648" s="10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102"/>
      <c r="C649" s="9"/>
      <c r="D649" s="10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102"/>
      <c r="C650" s="9"/>
      <c r="D650" s="10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102"/>
      <c r="C651" s="9"/>
      <c r="D651" s="10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102"/>
      <c r="C652" s="9"/>
      <c r="D652" s="10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102"/>
      <c r="C653" s="9"/>
      <c r="D653" s="10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102"/>
      <c r="C654" s="9"/>
      <c r="D654" s="10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102"/>
      <c r="C655" s="9"/>
      <c r="D655" s="10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102"/>
      <c r="C656" s="9"/>
      <c r="D656" s="10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102"/>
      <c r="C657" s="9"/>
      <c r="D657" s="10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102"/>
      <c r="C658" s="9"/>
      <c r="D658" s="103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102"/>
      <c r="C659" s="9"/>
      <c r="D659" s="10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102"/>
      <c r="C660" s="9"/>
      <c r="D660" s="10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102"/>
      <c r="C661" s="9"/>
      <c r="D661" s="10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102"/>
      <c r="C662" s="9"/>
      <c r="D662" s="10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102"/>
      <c r="C663" s="9"/>
      <c r="D663" s="10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102"/>
      <c r="C664" s="9"/>
      <c r="D664" s="10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102"/>
      <c r="C665" s="9"/>
      <c r="D665" s="10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102"/>
      <c r="C666" s="9"/>
      <c r="D666" s="10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102"/>
      <c r="C667" s="9"/>
      <c r="D667" s="10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102"/>
      <c r="C668" s="9"/>
      <c r="D668" s="10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102"/>
      <c r="C669" s="9"/>
      <c r="D669" s="103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102"/>
      <c r="C670" s="9"/>
      <c r="D670" s="10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102"/>
      <c r="C671" s="9"/>
      <c r="D671" s="10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102"/>
      <c r="C672" s="9"/>
      <c r="D672" s="10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102"/>
      <c r="C673" s="9"/>
      <c r="D673" s="10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102"/>
      <c r="C674" s="9"/>
      <c r="D674" s="10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102"/>
      <c r="C675" s="9"/>
      <c r="D675" s="10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102"/>
      <c r="C676" s="9"/>
      <c r="D676" s="10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102"/>
      <c r="C677" s="9"/>
      <c r="D677" s="10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102"/>
      <c r="C678" s="9"/>
      <c r="D678" s="103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102"/>
      <c r="C679" s="9"/>
      <c r="D679" s="103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102"/>
      <c r="C680" s="9"/>
      <c r="D680" s="10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102"/>
      <c r="C681" s="9"/>
      <c r="D681" s="10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102"/>
      <c r="C682" s="9"/>
      <c r="D682" s="10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102"/>
      <c r="C683" s="9"/>
      <c r="D683" s="10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102"/>
      <c r="C684" s="9"/>
      <c r="D684" s="10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102"/>
      <c r="C685" s="9"/>
      <c r="D685" s="10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102"/>
      <c r="C686" s="9"/>
      <c r="D686" s="10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102"/>
      <c r="C687" s="9"/>
      <c r="D687" s="10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102"/>
      <c r="C688" s="9"/>
      <c r="D688" s="103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102"/>
      <c r="C689" s="9"/>
      <c r="D689" s="103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102"/>
      <c r="C690" s="9"/>
      <c r="D690" s="103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102"/>
      <c r="C691" s="9"/>
      <c r="D691" s="103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102"/>
      <c r="C692" s="9"/>
      <c r="D692" s="103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102"/>
      <c r="C693" s="9"/>
      <c r="D693" s="103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102"/>
      <c r="C694" s="9"/>
      <c r="D694" s="103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102"/>
      <c r="C695" s="9"/>
      <c r="D695" s="103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102"/>
      <c r="C696" s="9"/>
      <c r="D696" s="103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102"/>
      <c r="C697" s="9"/>
      <c r="D697" s="103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102"/>
      <c r="C698" s="9"/>
      <c r="D698" s="103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102"/>
      <c r="C699" s="9"/>
      <c r="D699" s="103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102"/>
      <c r="C700" s="9"/>
      <c r="D700" s="103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102"/>
      <c r="C701" s="9"/>
      <c r="D701" s="103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102"/>
      <c r="C702" s="9"/>
      <c r="D702" s="103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102"/>
      <c r="C703" s="9"/>
      <c r="D703" s="103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102"/>
      <c r="C704" s="9"/>
      <c r="D704" s="103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102"/>
      <c r="C705" s="9"/>
      <c r="D705" s="103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102"/>
      <c r="C706" s="9"/>
      <c r="D706" s="103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102"/>
      <c r="C707" s="9"/>
      <c r="D707" s="103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102"/>
      <c r="C708" s="9"/>
      <c r="D708" s="103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102"/>
      <c r="C709" s="9"/>
      <c r="D709" s="103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102"/>
      <c r="C710" s="9"/>
      <c r="D710" s="103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102"/>
      <c r="C711" s="9"/>
      <c r="D711" s="103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102"/>
      <c r="C712" s="9"/>
      <c r="D712" s="103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102"/>
      <c r="C713" s="9"/>
      <c r="D713" s="103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102"/>
      <c r="C714" s="9"/>
      <c r="D714" s="103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102"/>
      <c r="C715" s="9"/>
      <c r="D715" s="103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102"/>
      <c r="C716" s="9"/>
      <c r="D716" s="103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102"/>
      <c r="C717" s="9"/>
      <c r="D717" s="103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102"/>
      <c r="C718" s="9"/>
      <c r="D718" s="103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102"/>
      <c r="C719" s="9"/>
      <c r="D719" s="103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102"/>
      <c r="C720" s="9"/>
      <c r="D720" s="103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102"/>
      <c r="C721" s="9"/>
      <c r="D721" s="103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102"/>
      <c r="C722" s="9"/>
      <c r="D722" s="103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102"/>
      <c r="C723" s="9"/>
      <c r="D723" s="103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102"/>
      <c r="C724" s="9"/>
      <c r="D724" s="103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102"/>
      <c r="C725" s="9"/>
      <c r="D725" s="103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102"/>
      <c r="C726" s="9"/>
      <c r="D726" s="103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102"/>
      <c r="C727" s="9"/>
      <c r="D727" s="103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102"/>
      <c r="C728" s="9"/>
      <c r="D728" s="103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102"/>
      <c r="C729" s="9"/>
      <c r="D729" s="103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102"/>
      <c r="C730" s="9"/>
      <c r="D730" s="103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102"/>
      <c r="C731" s="9"/>
      <c r="D731" s="103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102"/>
      <c r="C732" s="9"/>
      <c r="D732" s="103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102"/>
      <c r="C733" s="9"/>
      <c r="D733" s="103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102"/>
      <c r="C734" s="9"/>
      <c r="D734" s="103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102"/>
      <c r="C735" s="9"/>
      <c r="D735" s="103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102"/>
      <c r="C736" s="9"/>
      <c r="D736" s="103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102"/>
      <c r="C737" s="9"/>
      <c r="D737" s="103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102"/>
      <c r="C738" s="9"/>
      <c r="D738" s="103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102"/>
      <c r="C739" s="9"/>
      <c r="D739" s="103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102"/>
      <c r="C740" s="9"/>
      <c r="D740" s="103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102"/>
      <c r="C741" s="9"/>
      <c r="D741" s="103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102"/>
      <c r="C742" s="9"/>
      <c r="D742" s="103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102"/>
      <c r="C743" s="9"/>
      <c r="D743" s="103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102"/>
      <c r="C744" s="9"/>
      <c r="D744" s="103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102"/>
      <c r="C745" s="9"/>
      <c r="D745" s="103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102"/>
      <c r="C746" s="9"/>
      <c r="D746" s="103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102"/>
      <c r="C747" s="9"/>
      <c r="D747" s="103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102"/>
      <c r="C748" s="9"/>
      <c r="D748" s="103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102"/>
      <c r="C749" s="9"/>
      <c r="D749" s="103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102"/>
      <c r="C750" s="9"/>
      <c r="D750" s="103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102"/>
      <c r="C751" s="9"/>
      <c r="D751" s="103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102"/>
      <c r="C752" s="9"/>
      <c r="D752" s="103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102"/>
      <c r="C753" s="9"/>
      <c r="D753" s="103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102"/>
      <c r="C754" s="9"/>
      <c r="D754" s="103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102"/>
      <c r="C755" s="9"/>
      <c r="D755" s="103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102"/>
      <c r="C756" s="9"/>
      <c r="D756" s="103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102"/>
      <c r="C757" s="9"/>
      <c r="D757" s="103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102"/>
      <c r="C758" s="9"/>
      <c r="D758" s="103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102"/>
      <c r="C759" s="9"/>
      <c r="D759" s="103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102"/>
      <c r="C760" s="9"/>
      <c r="D760" s="103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102"/>
      <c r="C761" s="9"/>
      <c r="D761" s="103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102"/>
      <c r="C762" s="9"/>
      <c r="D762" s="103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102"/>
      <c r="C763" s="9"/>
      <c r="D763" s="103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102"/>
      <c r="C764" s="9"/>
      <c r="D764" s="103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102"/>
      <c r="C765" s="9"/>
      <c r="D765" s="103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102"/>
      <c r="C766" s="9"/>
      <c r="D766" s="103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102"/>
      <c r="C767" s="9"/>
      <c r="D767" s="103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102"/>
      <c r="C768" s="9"/>
      <c r="D768" s="103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102"/>
      <c r="C769" s="9"/>
      <c r="D769" s="103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102"/>
      <c r="C770" s="9"/>
      <c r="D770" s="103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102"/>
      <c r="C771" s="9"/>
      <c r="D771" s="103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102"/>
      <c r="C772" s="9"/>
      <c r="D772" s="103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102"/>
      <c r="C773" s="9"/>
      <c r="D773" s="103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102"/>
      <c r="C774" s="9"/>
      <c r="D774" s="103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102"/>
      <c r="C775" s="9"/>
      <c r="D775" s="103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102"/>
      <c r="C776" s="9"/>
      <c r="D776" s="103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102"/>
      <c r="C777" s="9"/>
      <c r="D777" s="103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102"/>
      <c r="C778" s="9"/>
      <c r="D778" s="103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102"/>
      <c r="C779" s="9"/>
      <c r="D779" s="103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102"/>
      <c r="C780" s="9"/>
      <c r="D780" s="103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102"/>
      <c r="C781" s="9"/>
      <c r="D781" s="103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102"/>
      <c r="C782" s="9"/>
      <c r="D782" s="103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102"/>
      <c r="C783" s="9"/>
      <c r="D783" s="103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102"/>
      <c r="C784" s="9"/>
      <c r="D784" s="103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102"/>
      <c r="C785" s="9"/>
      <c r="D785" s="103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102"/>
      <c r="C786" s="9"/>
      <c r="D786" s="103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102"/>
      <c r="C787" s="9"/>
      <c r="D787" s="103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102"/>
      <c r="C788" s="9"/>
      <c r="D788" s="103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102"/>
      <c r="C789" s="9"/>
      <c r="D789" s="103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102"/>
      <c r="C790" s="9"/>
      <c r="D790" s="103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102"/>
      <c r="C791" s="9"/>
      <c r="D791" s="103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102"/>
      <c r="C792" s="9"/>
      <c r="D792" s="103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102"/>
      <c r="C793" s="9"/>
      <c r="D793" s="103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102"/>
      <c r="C794" s="9"/>
      <c r="D794" s="103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102"/>
      <c r="C795" s="9"/>
      <c r="D795" s="103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102"/>
      <c r="C796" s="9"/>
      <c r="D796" s="103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102"/>
      <c r="C797" s="9"/>
      <c r="D797" s="103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102"/>
      <c r="C798" s="9"/>
      <c r="D798" s="103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102"/>
      <c r="C799" s="9"/>
      <c r="D799" s="103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102"/>
      <c r="C800" s="9"/>
      <c r="D800" s="103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102"/>
      <c r="C801" s="9"/>
      <c r="D801" s="103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102"/>
      <c r="C802" s="9"/>
      <c r="D802" s="103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102"/>
      <c r="C803" s="9"/>
      <c r="D803" s="103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102"/>
      <c r="C804" s="9"/>
      <c r="D804" s="103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102"/>
      <c r="C805" s="9"/>
      <c r="D805" s="103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102"/>
      <c r="C806" s="9"/>
      <c r="D806" s="103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102"/>
      <c r="C807" s="9"/>
      <c r="D807" s="103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102"/>
      <c r="C808" s="9"/>
      <c r="D808" s="103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102"/>
      <c r="C809" s="9"/>
      <c r="D809" s="103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102"/>
      <c r="C810" s="9"/>
      <c r="D810" s="103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102"/>
      <c r="C811" s="9"/>
      <c r="D811" s="103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102"/>
      <c r="C812" s="9"/>
      <c r="D812" s="103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102"/>
      <c r="C813" s="9"/>
      <c r="D813" s="103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102"/>
      <c r="C814" s="9"/>
      <c r="D814" s="103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102"/>
      <c r="C815" s="9"/>
      <c r="D815" s="103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102"/>
      <c r="C816" s="9"/>
      <c r="D816" s="103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102"/>
      <c r="C817" s="9"/>
      <c r="D817" s="103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102"/>
      <c r="C818" s="9"/>
      <c r="D818" s="103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102"/>
      <c r="C819" s="9"/>
      <c r="D819" s="103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102"/>
      <c r="C820" s="9"/>
      <c r="D820" s="103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102"/>
      <c r="C821" s="9"/>
      <c r="D821" s="103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102"/>
      <c r="C822" s="9"/>
      <c r="D822" s="103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102"/>
      <c r="C823" s="9"/>
      <c r="D823" s="103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102"/>
      <c r="C824" s="9"/>
      <c r="D824" s="103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102"/>
      <c r="C825" s="9"/>
      <c r="D825" s="103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102"/>
      <c r="C826" s="9"/>
      <c r="D826" s="103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102"/>
      <c r="C827" s="9"/>
      <c r="D827" s="103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102"/>
      <c r="C828" s="9"/>
      <c r="D828" s="103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102"/>
      <c r="C829" s="9"/>
      <c r="D829" s="103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102"/>
      <c r="C830" s="9"/>
      <c r="D830" s="103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102"/>
      <c r="C831" s="9"/>
      <c r="D831" s="103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102"/>
      <c r="C832" s="9"/>
      <c r="D832" s="103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102"/>
      <c r="C833" s="9"/>
      <c r="D833" s="103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102"/>
      <c r="C834" s="9"/>
      <c r="D834" s="103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102"/>
      <c r="C835" s="9"/>
      <c r="D835" s="103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102"/>
      <c r="C836" s="9"/>
      <c r="D836" s="103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102"/>
      <c r="C837" s="9"/>
      <c r="D837" s="103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102"/>
      <c r="C838" s="9"/>
      <c r="D838" s="103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102"/>
      <c r="C839" s="9"/>
      <c r="D839" s="103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102"/>
      <c r="C840" s="9"/>
      <c r="D840" s="103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102"/>
      <c r="C841" s="9"/>
      <c r="D841" s="103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102"/>
      <c r="C842" s="9"/>
      <c r="D842" s="103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102"/>
      <c r="C843" s="9"/>
      <c r="D843" s="103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102"/>
      <c r="C844" s="9"/>
      <c r="D844" s="103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102"/>
      <c r="C845" s="9"/>
      <c r="D845" s="103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102"/>
      <c r="C846" s="9"/>
      <c r="D846" s="103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102"/>
      <c r="C847" s="9"/>
      <c r="D847" s="103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102"/>
      <c r="C848" s="9"/>
      <c r="D848" s="103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102"/>
      <c r="C849" s="9"/>
      <c r="D849" s="103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102"/>
      <c r="C850" s="9"/>
      <c r="D850" s="103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102"/>
      <c r="C851" s="9"/>
      <c r="D851" s="103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102"/>
      <c r="C852" s="9"/>
      <c r="D852" s="103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102"/>
      <c r="C853" s="9"/>
      <c r="D853" s="103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102"/>
      <c r="C854" s="9"/>
      <c r="D854" s="103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102"/>
      <c r="C855" s="9"/>
      <c r="D855" s="103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102"/>
      <c r="C856" s="9"/>
      <c r="D856" s="103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102"/>
      <c r="C857" s="9"/>
      <c r="D857" s="103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102"/>
      <c r="C858" s="9"/>
      <c r="D858" s="103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102"/>
      <c r="C859" s="9"/>
      <c r="D859" s="103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102"/>
      <c r="C860" s="9"/>
      <c r="D860" s="103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102"/>
      <c r="C861" s="9"/>
      <c r="D861" s="103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102"/>
      <c r="C862" s="9"/>
      <c r="D862" s="103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102"/>
      <c r="C863" s="9"/>
      <c r="D863" s="103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102"/>
      <c r="C864" s="9"/>
      <c r="D864" s="103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102"/>
      <c r="C865" s="9"/>
      <c r="D865" s="103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102"/>
      <c r="C866" s="9"/>
      <c r="D866" s="103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102"/>
      <c r="C867" s="9"/>
      <c r="D867" s="103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102"/>
      <c r="C868" s="9"/>
      <c r="D868" s="103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102"/>
      <c r="C869" s="9"/>
      <c r="D869" s="103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102"/>
      <c r="C870" s="9"/>
      <c r="D870" s="103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102"/>
      <c r="C871" s="9"/>
      <c r="D871" s="103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102"/>
      <c r="C872" s="9"/>
      <c r="D872" s="103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102"/>
      <c r="C873" s="9"/>
      <c r="D873" s="103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102"/>
      <c r="C874" s="9"/>
      <c r="D874" s="103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102"/>
      <c r="C875" s="9"/>
      <c r="D875" s="103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102"/>
      <c r="C876" s="9"/>
      <c r="D876" s="103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102"/>
      <c r="C877" s="9"/>
      <c r="D877" s="103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102"/>
      <c r="C878" s="9"/>
      <c r="D878" s="103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102"/>
      <c r="C879" s="9"/>
      <c r="D879" s="103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102"/>
      <c r="C880" s="9"/>
      <c r="D880" s="103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102"/>
      <c r="C881" s="9"/>
      <c r="D881" s="103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102"/>
      <c r="C882" s="9"/>
      <c r="D882" s="103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102"/>
      <c r="C883" s="9"/>
      <c r="D883" s="103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102"/>
      <c r="C884" s="9"/>
      <c r="D884" s="103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102"/>
      <c r="C885" s="9"/>
      <c r="D885" s="103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102"/>
      <c r="C886" s="9"/>
      <c r="D886" s="103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102"/>
      <c r="C887" s="9"/>
      <c r="D887" s="103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102"/>
      <c r="C888" s="9"/>
      <c r="D888" s="103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102"/>
      <c r="C889" s="9"/>
      <c r="D889" s="103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102"/>
      <c r="C890" s="9"/>
      <c r="D890" s="103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102"/>
      <c r="C891" s="9"/>
      <c r="D891" s="103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102"/>
      <c r="C892" s="9"/>
      <c r="D892" s="103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102"/>
      <c r="C893" s="9"/>
      <c r="D893" s="103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102"/>
      <c r="C894" s="9"/>
      <c r="D894" s="103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102"/>
      <c r="C895" s="9"/>
      <c r="D895" s="103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102"/>
      <c r="C896" s="9"/>
      <c r="D896" s="103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102"/>
      <c r="C897" s="9"/>
      <c r="D897" s="103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102"/>
      <c r="C898" s="9"/>
      <c r="D898" s="103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102"/>
      <c r="C899" s="9"/>
      <c r="D899" s="103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102"/>
      <c r="C900" s="9"/>
      <c r="D900" s="103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102"/>
      <c r="C901" s="9"/>
      <c r="D901" s="103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102"/>
      <c r="C902" s="9"/>
      <c r="D902" s="103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102"/>
      <c r="C903" s="9"/>
      <c r="D903" s="103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102"/>
      <c r="C904" s="9"/>
      <c r="D904" s="103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102"/>
      <c r="C905" s="9"/>
      <c r="D905" s="103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102"/>
      <c r="C906" s="9"/>
      <c r="D906" s="103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102"/>
      <c r="C907" s="9"/>
      <c r="D907" s="103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102"/>
      <c r="C908" s="9"/>
      <c r="D908" s="103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102"/>
      <c r="C909" s="9"/>
      <c r="D909" s="103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102"/>
      <c r="C910" s="9"/>
      <c r="D910" s="103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102"/>
      <c r="C911" s="9"/>
      <c r="D911" s="103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102"/>
      <c r="C912" s="9"/>
      <c r="D912" s="103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102"/>
      <c r="C913" s="9"/>
      <c r="D913" s="103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102"/>
      <c r="C914" s="9"/>
      <c r="D914" s="103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102"/>
      <c r="C915" s="9"/>
      <c r="D915" s="103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102"/>
      <c r="C916" s="9"/>
      <c r="D916" s="103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102"/>
      <c r="C917" s="9"/>
      <c r="D917" s="103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102"/>
      <c r="C918" s="9"/>
      <c r="D918" s="103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102"/>
      <c r="C919" s="9"/>
      <c r="D919" s="103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102"/>
      <c r="C920" s="9"/>
      <c r="D920" s="103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102"/>
      <c r="C921" s="9"/>
      <c r="D921" s="103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102"/>
      <c r="C922" s="9"/>
      <c r="D922" s="103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102"/>
      <c r="C923" s="9"/>
      <c r="D923" s="103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102"/>
      <c r="C924" s="9"/>
      <c r="D924" s="103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102"/>
      <c r="C925" s="9"/>
      <c r="D925" s="103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102"/>
      <c r="C926" s="9"/>
      <c r="D926" s="103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102"/>
      <c r="C927" s="9"/>
      <c r="D927" s="103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102"/>
      <c r="C928" s="9"/>
      <c r="D928" s="103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102"/>
      <c r="C929" s="9"/>
      <c r="D929" s="103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102"/>
      <c r="C930" s="9"/>
      <c r="D930" s="103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102"/>
      <c r="C931" s="9"/>
      <c r="D931" s="103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102"/>
      <c r="C932" s="9"/>
      <c r="D932" s="103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102"/>
      <c r="C933" s="9"/>
      <c r="D933" s="103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102"/>
      <c r="C934" s="9"/>
      <c r="D934" s="103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102"/>
      <c r="C935" s="9"/>
      <c r="D935" s="103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102"/>
      <c r="C936" s="9"/>
      <c r="D936" s="103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102"/>
      <c r="C937" s="9"/>
      <c r="D937" s="103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102"/>
      <c r="C938" s="9"/>
      <c r="D938" s="103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102"/>
      <c r="C939" s="9"/>
      <c r="D939" s="103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102"/>
      <c r="C940" s="9"/>
      <c r="D940" s="103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102"/>
      <c r="C941" s="9"/>
      <c r="D941" s="103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102"/>
      <c r="C942" s="9"/>
      <c r="D942" s="103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102"/>
      <c r="C943" s="9"/>
      <c r="D943" s="103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102"/>
      <c r="C944" s="9"/>
      <c r="D944" s="103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102"/>
      <c r="C945" s="9"/>
      <c r="D945" s="103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102"/>
      <c r="C946" s="9"/>
      <c r="D946" s="103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102"/>
      <c r="C947" s="9"/>
      <c r="D947" s="103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102"/>
      <c r="C948" s="9"/>
      <c r="D948" s="103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102"/>
      <c r="C949" s="9"/>
      <c r="D949" s="103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102"/>
      <c r="C950" s="9"/>
      <c r="D950" s="103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102"/>
      <c r="C951" s="9"/>
      <c r="D951" s="103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102"/>
      <c r="C952" s="9"/>
      <c r="D952" s="103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102"/>
      <c r="C953" s="9"/>
      <c r="D953" s="103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102"/>
      <c r="C954" s="9"/>
      <c r="D954" s="103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102"/>
      <c r="C955" s="9"/>
      <c r="D955" s="103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102"/>
      <c r="C956" s="9"/>
      <c r="D956" s="103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102"/>
      <c r="C957" s="9"/>
      <c r="D957" s="103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102"/>
      <c r="C958" s="9"/>
      <c r="D958" s="103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102"/>
      <c r="C959" s="9"/>
      <c r="D959" s="103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102"/>
      <c r="C960" s="9"/>
      <c r="D960" s="103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102"/>
      <c r="C961" s="9"/>
      <c r="D961" s="103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102"/>
      <c r="C962" s="9"/>
      <c r="D962" s="103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102"/>
      <c r="C963" s="9"/>
      <c r="D963" s="103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102"/>
      <c r="C964" s="9"/>
      <c r="D964" s="103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102"/>
      <c r="C965" s="9"/>
      <c r="D965" s="103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102"/>
      <c r="C966" s="9"/>
      <c r="D966" s="103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102"/>
      <c r="C967" s="9"/>
      <c r="D967" s="103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102"/>
      <c r="C968" s="9"/>
      <c r="D968" s="103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102"/>
      <c r="C969" s="9"/>
      <c r="D969" s="103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102"/>
      <c r="C970" s="9"/>
      <c r="D970" s="103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102"/>
      <c r="C971" s="9"/>
      <c r="D971" s="103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102"/>
      <c r="C972" s="9"/>
      <c r="D972" s="103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102"/>
      <c r="C973" s="9"/>
      <c r="D973" s="103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102"/>
      <c r="C974" s="9"/>
      <c r="D974" s="103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102"/>
      <c r="C975" s="9"/>
      <c r="D975" s="103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102"/>
      <c r="C976" s="9"/>
      <c r="D976" s="103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102"/>
      <c r="C977" s="9"/>
      <c r="D977" s="103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102"/>
      <c r="C978" s="9"/>
      <c r="D978" s="103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102"/>
      <c r="C979" s="9"/>
      <c r="D979" s="103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102"/>
      <c r="C980" s="9"/>
      <c r="D980" s="103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102"/>
      <c r="C981" s="9"/>
      <c r="D981" s="103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102"/>
      <c r="C982" s="9"/>
      <c r="D982" s="103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102"/>
      <c r="C983" s="9"/>
      <c r="D983" s="103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102"/>
      <c r="C984" s="9"/>
      <c r="D984" s="103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102"/>
      <c r="C985" s="9"/>
      <c r="D985" s="103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102"/>
      <c r="C986" s="9"/>
      <c r="D986" s="103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102"/>
      <c r="C987" s="9"/>
      <c r="D987" s="103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102"/>
      <c r="C988" s="9"/>
      <c r="D988" s="103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102"/>
      <c r="C989" s="9"/>
      <c r="D989" s="103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102"/>
      <c r="C990" s="9"/>
      <c r="D990" s="103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102"/>
      <c r="C991" s="9"/>
      <c r="D991" s="103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102"/>
      <c r="C992" s="9"/>
      <c r="D992" s="103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102"/>
      <c r="C993" s="9"/>
      <c r="D993" s="103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102"/>
      <c r="C994" s="9"/>
      <c r="D994" s="103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102"/>
      <c r="C995" s="9"/>
      <c r="D995" s="103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102"/>
      <c r="C996" s="9"/>
      <c r="D996" s="103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102"/>
      <c r="C997" s="9"/>
      <c r="D997" s="103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102"/>
      <c r="C998" s="9"/>
      <c r="D998" s="103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102"/>
      <c r="C999" s="9"/>
      <c r="D999" s="103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102"/>
      <c r="C1000" s="9"/>
      <c r="D1000" s="103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M$6:$M$353"/>
  <mergeCells count="45">
    <mergeCell ref="B116:C116"/>
    <mergeCell ref="B99:C99"/>
    <mergeCell ref="B100:B115"/>
    <mergeCell ref="B12:C12"/>
    <mergeCell ref="B50:C50"/>
    <mergeCell ref="B62:C62"/>
    <mergeCell ref="B153:C153"/>
    <mergeCell ref="B117:B152"/>
    <mergeCell ref="B77:C77"/>
    <mergeCell ref="B13:C13"/>
    <mergeCell ref="B264:B293"/>
    <mergeCell ref="B294:C294"/>
    <mergeCell ref="B324:C324"/>
    <mergeCell ref="B295:B323"/>
    <mergeCell ref="B218:B235"/>
    <mergeCell ref="B237:B250"/>
    <mergeCell ref="B154:B158"/>
    <mergeCell ref="B159:C159"/>
    <mergeCell ref="B160:B194"/>
    <mergeCell ref="B251:C251"/>
    <mergeCell ref="B252:B262"/>
    <mergeCell ref="B263:C263"/>
    <mergeCell ref="B236:C236"/>
    <mergeCell ref="B63:B76"/>
    <mergeCell ref="B78:B86"/>
    <mergeCell ref="B87:C87"/>
    <mergeCell ref="B88:B98"/>
    <mergeCell ref="B51:B61"/>
    <mergeCell ref="B14:B49"/>
    <mergeCell ref="A8:A353"/>
    <mergeCell ref="B196:B216"/>
    <mergeCell ref="B325:B353"/>
    <mergeCell ref="A6:C6"/>
    <mergeCell ref="A7:C7"/>
    <mergeCell ref="A4:C5"/>
    <mergeCell ref="D4:D5"/>
    <mergeCell ref="B8:B11"/>
    <mergeCell ref="A1:K1"/>
    <mergeCell ref="E4:G4"/>
    <mergeCell ref="H4:J4"/>
    <mergeCell ref="K4:K5"/>
    <mergeCell ref="A2:K2"/>
    <mergeCell ref="A3:K3"/>
    <mergeCell ref="B195:C195"/>
    <mergeCell ref="B217:C217"/>
  </mergeCells>
  <printOptions/>
  <pageMargins bottom="0.0" footer="0.0" header="0.0" left="0.35" right="0.1968503937007874" top="0.2362204724409449"/>
  <pageSetup scale="57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3.86"/>
    <col customWidth="1" min="3" max="3" width="41.14"/>
    <col customWidth="1" min="4" max="4" width="5.86"/>
    <col customWidth="1" min="5" max="6" width="9.14"/>
    <col customWidth="1" min="7" max="7" width="8.0"/>
    <col customWidth="1" min="8" max="8" width="7.43"/>
    <col customWidth="1" min="9" max="9" width="8.29"/>
    <col customWidth="1" min="10" max="10" width="8.0"/>
    <col customWidth="1" min="11" max="11" width="7.71"/>
    <col customWidth="1" min="12" max="12" width="7.86"/>
    <col customWidth="1" min="13" max="13" width="8.14"/>
    <col customWidth="1" min="14" max="14" width="8.43"/>
    <col customWidth="1" min="15" max="16" width="9.29"/>
    <col customWidth="1" min="17" max="26" width="8.71"/>
  </cols>
  <sheetData>
    <row r="1" ht="15.75" customHeight="1">
      <c r="A1" s="8"/>
      <c r="G1" s="33"/>
      <c r="H1" s="33"/>
      <c r="I1" s="33"/>
      <c r="J1" s="33"/>
      <c r="K1" s="33"/>
      <c r="L1" s="33"/>
      <c r="M1" s="33"/>
      <c r="N1" s="33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35" t="s">
        <v>19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40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75" customHeight="1">
      <c r="A4" s="14" t="s">
        <v>9</v>
      </c>
      <c r="B4" s="16"/>
      <c r="C4" s="17"/>
      <c r="D4" s="19" t="s">
        <v>11</v>
      </c>
      <c r="E4" s="21" t="s">
        <v>27</v>
      </c>
      <c r="F4" s="22"/>
      <c r="G4" s="22"/>
      <c r="H4" s="23"/>
      <c r="I4" s="47" t="s">
        <v>30</v>
      </c>
      <c r="J4" s="47" t="s">
        <v>31</v>
      </c>
      <c r="K4" s="47" t="s">
        <v>32</v>
      </c>
      <c r="L4" s="47" t="s">
        <v>34</v>
      </c>
      <c r="M4" s="47" t="s">
        <v>35</v>
      </c>
      <c r="N4" s="50" t="s">
        <v>36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66.0" customHeight="1">
      <c r="A5" s="29"/>
      <c r="B5" s="30"/>
      <c r="C5" s="31"/>
      <c r="D5" s="34"/>
      <c r="E5" s="52" t="s">
        <v>20</v>
      </c>
      <c r="F5" s="54" t="s">
        <v>37</v>
      </c>
      <c r="G5" s="54" t="s">
        <v>39</v>
      </c>
      <c r="H5" s="54" t="s">
        <v>40</v>
      </c>
      <c r="I5" s="34"/>
      <c r="J5" s="34"/>
      <c r="K5" s="34"/>
      <c r="L5" s="34"/>
      <c r="M5" s="34"/>
      <c r="N5" s="44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57" t="s">
        <v>29</v>
      </c>
      <c r="B6" s="51"/>
      <c r="C6" s="53"/>
      <c r="D6" s="58" t="s">
        <v>38</v>
      </c>
      <c r="E6" s="58">
        <v>1.0</v>
      </c>
      <c r="F6" s="58">
        <v>2.0</v>
      </c>
      <c r="G6" s="58">
        <v>3.0</v>
      </c>
      <c r="H6" s="58">
        <v>4.0</v>
      </c>
      <c r="I6" s="58">
        <v>5.0</v>
      </c>
      <c r="J6" s="58">
        <v>6.0</v>
      </c>
      <c r="K6" s="58">
        <v>7.0</v>
      </c>
      <c r="L6" s="58">
        <v>8.0</v>
      </c>
      <c r="M6" s="58">
        <v>9.0</v>
      </c>
      <c r="N6" s="61">
        <v>10.0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59" t="s">
        <v>41</v>
      </c>
      <c r="B7" s="51"/>
      <c r="C7" s="53"/>
      <c r="D7" s="41">
        <v>1.0</v>
      </c>
      <c r="E7" s="60"/>
      <c r="F7" s="60"/>
      <c r="G7" s="60"/>
      <c r="H7" s="60"/>
      <c r="I7" s="60"/>
      <c r="J7" s="60"/>
      <c r="K7" s="60"/>
      <c r="L7" s="60"/>
      <c r="M7" s="60"/>
      <c r="N7" s="62"/>
      <c r="O7" s="9"/>
      <c r="P7" s="9">
        <f t="shared" ref="P7:P353" si="1">SUM(E7:O7)</f>
        <v>0</v>
      </c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66" t="s">
        <v>44</v>
      </c>
      <c r="B8" s="67" t="s">
        <v>44</v>
      </c>
      <c r="C8" s="68" t="s">
        <v>50</v>
      </c>
      <c r="D8" s="41">
        <v>2.0</v>
      </c>
      <c r="E8" s="60"/>
      <c r="F8" s="60"/>
      <c r="G8" s="60"/>
      <c r="H8" s="60"/>
      <c r="I8" s="60"/>
      <c r="J8" s="60"/>
      <c r="K8" s="60"/>
      <c r="L8" s="60"/>
      <c r="M8" s="60"/>
      <c r="N8" s="62"/>
      <c r="O8" s="69"/>
      <c r="P8" s="9">
        <f t="shared" si="1"/>
        <v>0</v>
      </c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75" customHeight="1">
      <c r="A9" s="70"/>
      <c r="B9" s="71"/>
      <c r="C9" s="68" t="s">
        <v>51</v>
      </c>
      <c r="D9" s="41">
        <v>3.0</v>
      </c>
      <c r="E9" s="60"/>
      <c r="F9" s="60"/>
      <c r="G9" s="60"/>
      <c r="H9" s="60"/>
      <c r="I9" s="60"/>
      <c r="J9" s="60"/>
      <c r="K9" s="60"/>
      <c r="L9" s="60"/>
      <c r="M9" s="60"/>
      <c r="N9" s="62"/>
      <c r="O9" s="69"/>
      <c r="P9" s="9">
        <f t="shared" si="1"/>
        <v>0</v>
      </c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75" customHeight="1">
      <c r="A10" s="70"/>
      <c r="B10" s="71"/>
      <c r="C10" s="68" t="s">
        <v>52</v>
      </c>
      <c r="D10" s="41">
        <v>4.0</v>
      </c>
      <c r="E10" s="60"/>
      <c r="F10" s="60"/>
      <c r="G10" s="60"/>
      <c r="H10" s="60"/>
      <c r="I10" s="60"/>
      <c r="J10" s="60"/>
      <c r="K10" s="60"/>
      <c r="L10" s="60"/>
      <c r="M10" s="60"/>
      <c r="N10" s="62"/>
      <c r="O10" s="69"/>
      <c r="P10" s="9">
        <f t="shared" si="1"/>
        <v>0</v>
      </c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75" customHeight="1">
      <c r="A11" s="70"/>
      <c r="B11" s="34"/>
      <c r="C11" s="68" t="s">
        <v>53</v>
      </c>
      <c r="D11" s="41">
        <v>5.0</v>
      </c>
      <c r="E11" s="60"/>
      <c r="F11" s="60"/>
      <c r="G11" s="60"/>
      <c r="H11" s="60"/>
      <c r="I11" s="60"/>
      <c r="J11" s="60"/>
      <c r="K11" s="60"/>
      <c r="L11" s="60"/>
      <c r="M11" s="60"/>
      <c r="N11" s="62"/>
      <c r="O11" s="69"/>
      <c r="P11" s="9">
        <f t="shared" si="1"/>
        <v>0</v>
      </c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6.5" customHeight="1">
      <c r="A12" s="70"/>
      <c r="B12" s="72" t="s">
        <v>54</v>
      </c>
      <c r="C12" s="53"/>
      <c r="D12" s="41">
        <v>6.0</v>
      </c>
      <c r="E12" s="60"/>
      <c r="F12" s="60"/>
      <c r="G12" s="60"/>
      <c r="H12" s="60"/>
      <c r="I12" s="60"/>
      <c r="J12" s="60"/>
      <c r="K12" s="60"/>
      <c r="L12" s="60"/>
      <c r="M12" s="60"/>
      <c r="N12" s="62"/>
      <c r="O12" s="69"/>
      <c r="P12" s="9">
        <f t="shared" si="1"/>
        <v>0</v>
      </c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75" customHeight="1">
      <c r="A13" s="70"/>
      <c r="B13" s="73" t="s">
        <v>55</v>
      </c>
      <c r="C13" s="53"/>
      <c r="D13" s="41">
        <v>7.0</v>
      </c>
      <c r="E13" s="60"/>
      <c r="F13" s="60"/>
      <c r="G13" s="60"/>
      <c r="H13" s="60"/>
      <c r="I13" s="60"/>
      <c r="J13" s="60"/>
      <c r="K13" s="60"/>
      <c r="L13" s="60"/>
      <c r="M13" s="60"/>
      <c r="N13" s="62"/>
      <c r="O13" s="74"/>
      <c r="P13" s="9">
        <f t="shared" si="1"/>
        <v>0</v>
      </c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0"/>
      <c r="B14" s="75" t="s">
        <v>44</v>
      </c>
      <c r="C14" s="76" t="s">
        <v>56</v>
      </c>
      <c r="D14" s="41">
        <v>8.0</v>
      </c>
      <c r="E14" s="60"/>
      <c r="F14" s="60"/>
      <c r="G14" s="60"/>
      <c r="H14" s="60"/>
      <c r="I14" s="60"/>
      <c r="J14" s="60"/>
      <c r="K14" s="60"/>
      <c r="L14" s="60"/>
      <c r="M14" s="60"/>
      <c r="N14" s="62"/>
      <c r="O14" s="9"/>
      <c r="P14" s="9">
        <f t="shared" si="1"/>
        <v>0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70"/>
      <c r="B15" s="71"/>
      <c r="C15" s="76" t="s">
        <v>57</v>
      </c>
      <c r="D15" s="41">
        <v>9.0</v>
      </c>
      <c r="E15" s="60"/>
      <c r="F15" s="60"/>
      <c r="G15" s="60"/>
      <c r="H15" s="60"/>
      <c r="I15" s="60"/>
      <c r="J15" s="60"/>
      <c r="K15" s="60"/>
      <c r="L15" s="60"/>
      <c r="M15" s="60"/>
      <c r="N15" s="62"/>
      <c r="O15" s="9"/>
      <c r="P15" s="9">
        <f t="shared" si="1"/>
        <v>0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70"/>
      <c r="B16" s="71"/>
      <c r="C16" s="76" t="s">
        <v>58</v>
      </c>
      <c r="D16" s="41">
        <v>10.0</v>
      </c>
      <c r="E16" s="60"/>
      <c r="F16" s="60"/>
      <c r="G16" s="60"/>
      <c r="H16" s="60"/>
      <c r="I16" s="60"/>
      <c r="J16" s="60"/>
      <c r="K16" s="60"/>
      <c r="L16" s="60"/>
      <c r="M16" s="60"/>
      <c r="N16" s="62"/>
      <c r="O16" s="9"/>
      <c r="P16" s="9">
        <f t="shared" si="1"/>
        <v>0</v>
      </c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70"/>
      <c r="B17" s="71"/>
      <c r="C17" s="76" t="s">
        <v>59</v>
      </c>
      <c r="D17" s="41">
        <v>11.0</v>
      </c>
      <c r="E17" s="60"/>
      <c r="F17" s="60"/>
      <c r="G17" s="60"/>
      <c r="H17" s="60"/>
      <c r="I17" s="60"/>
      <c r="J17" s="60"/>
      <c r="K17" s="60"/>
      <c r="L17" s="60"/>
      <c r="M17" s="60"/>
      <c r="N17" s="62"/>
      <c r="O17" s="77"/>
      <c r="P17" s="9">
        <f t="shared" si="1"/>
        <v>0</v>
      </c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0"/>
      <c r="B18" s="71"/>
      <c r="C18" s="76" t="s">
        <v>60</v>
      </c>
      <c r="D18" s="41">
        <v>12.0</v>
      </c>
      <c r="E18" s="60"/>
      <c r="F18" s="60"/>
      <c r="G18" s="60"/>
      <c r="H18" s="60"/>
      <c r="I18" s="60"/>
      <c r="J18" s="60"/>
      <c r="K18" s="60"/>
      <c r="L18" s="60"/>
      <c r="M18" s="60"/>
      <c r="N18" s="62"/>
      <c r="O18" s="77"/>
      <c r="P18" s="9">
        <f t="shared" si="1"/>
        <v>0</v>
      </c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0"/>
      <c r="B19" s="71"/>
      <c r="C19" s="76" t="s">
        <v>61</v>
      </c>
      <c r="D19" s="41">
        <v>13.0</v>
      </c>
      <c r="E19" s="60"/>
      <c r="F19" s="60"/>
      <c r="G19" s="60"/>
      <c r="H19" s="60"/>
      <c r="I19" s="60"/>
      <c r="J19" s="60"/>
      <c r="K19" s="60"/>
      <c r="L19" s="60"/>
      <c r="M19" s="60"/>
      <c r="N19" s="62"/>
      <c r="O19" s="77"/>
      <c r="P19" s="9">
        <f t="shared" si="1"/>
        <v>0</v>
      </c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0"/>
      <c r="B20" s="71"/>
      <c r="C20" s="76" t="s">
        <v>62</v>
      </c>
      <c r="D20" s="41">
        <v>14.0</v>
      </c>
      <c r="E20" s="60"/>
      <c r="F20" s="60"/>
      <c r="G20" s="60"/>
      <c r="H20" s="60"/>
      <c r="I20" s="60"/>
      <c r="J20" s="60"/>
      <c r="K20" s="60"/>
      <c r="L20" s="60"/>
      <c r="M20" s="60"/>
      <c r="N20" s="62"/>
      <c r="O20" s="77"/>
      <c r="P20" s="9">
        <f t="shared" si="1"/>
        <v>0</v>
      </c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0"/>
      <c r="B21" s="71"/>
      <c r="C21" s="76" t="s">
        <v>63</v>
      </c>
      <c r="D21" s="41">
        <v>15.0</v>
      </c>
      <c r="E21" s="60"/>
      <c r="F21" s="60"/>
      <c r="G21" s="60"/>
      <c r="H21" s="60"/>
      <c r="I21" s="60"/>
      <c r="J21" s="60"/>
      <c r="K21" s="60"/>
      <c r="L21" s="60"/>
      <c r="M21" s="60"/>
      <c r="N21" s="62"/>
      <c r="O21" s="77"/>
      <c r="P21" s="9">
        <f t="shared" si="1"/>
        <v>0</v>
      </c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0"/>
      <c r="B22" s="71"/>
      <c r="C22" s="76" t="s">
        <v>64</v>
      </c>
      <c r="D22" s="41">
        <v>16.0</v>
      </c>
      <c r="E22" s="60"/>
      <c r="F22" s="60"/>
      <c r="G22" s="60"/>
      <c r="H22" s="60"/>
      <c r="I22" s="60"/>
      <c r="J22" s="60"/>
      <c r="K22" s="60"/>
      <c r="L22" s="60"/>
      <c r="M22" s="60"/>
      <c r="N22" s="62"/>
      <c r="O22" s="77"/>
      <c r="P22" s="9">
        <f t="shared" si="1"/>
        <v>0</v>
      </c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0"/>
      <c r="B23" s="71"/>
      <c r="C23" s="76" t="s">
        <v>65</v>
      </c>
      <c r="D23" s="41">
        <v>17.0</v>
      </c>
      <c r="E23" s="60"/>
      <c r="F23" s="60"/>
      <c r="G23" s="60"/>
      <c r="H23" s="60"/>
      <c r="I23" s="60"/>
      <c r="J23" s="60"/>
      <c r="K23" s="60"/>
      <c r="L23" s="60"/>
      <c r="M23" s="60"/>
      <c r="N23" s="62"/>
      <c r="O23" s="77"/>
      <c r="P23" s="9">
        <f t="shared" si="1"/>
        <v>0</v>
      </c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0"/>
      <c r="B24" s="71"/>
      <c r="C24" s="76" t="s">
        <v>66</v>
      </c>
      <c r="D24" s="41">
        <v>18.0</v>
      </c>
      <c r="E24" s="60"/>
      <c r="F24" s="60"/>
      <c r="G24" s="60"/>
      <c r="H24" s="60"/>
      <c r="I24" s="60"/>
      <c r="J24" s="60"/>
      <c r="K24" s="60"/>
      <c r="L24" s="60"/>
      <c r="M24" s="60"/>
      <c r="N24" s="62"/>
      <c r="O24" s="77"/>
      <c r="P24" s="9">
        <f t="shared" si="1"/>
        <v>0</v>
      </c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0"/>
      <c r="B25" s="71"/>
      <c r="C25" s="76" t="s">
        <v>67</v>
      </c>
      <c r="D25" s="41">
        <v>19.0</v>
      </c>
      <c r="E25" s="60"/>
      <c r="F25" s="60"/>
      <c r="G25" s="60"/>
      <c r="H25" s="60"/>
      <c r="I25" s="60"/>
      <c r="J25" s="60"/>
      <c r="K25" s="60"/>
      <c r="L25" s="60"/>
      <c r="M25" s="60"/>
      <c r="N25" s="62"/>
      <c r="O25" s="77"/>
      <c r="P25" s="9">
        <f t="shared" si="1"/>
        <v>0</v>
      </c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0"/>
      <c r="B26" s="71"/>
      <c r="C26" s="76" t="s">
        <v>68</v>
      </c>
      <c r="D26" s="41">
        <v>20.0</v>
      </c>
      <c r="E26" s="60"/>
      <c r="F26" s="60"/>
      <c r="G26" s="60"/>
      <c r="H26" s="60"/>
      <c r="I26" s="60"/>
      <c r="J26" s="60"/>
      <c r="K26" s="60"/>
      <c r="L26" s="60"/>
      <c r="M26" s="60"/>
      <c r="N26" s="62"/>
      <c r="O26" s="77"/>
      <c r="P26" s="9">
        <f t="shared" si="1"/>
        <v>0</v>
      </c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0"/>
      <c r="B27" s="71"/>
      <c r="C27" s="76" t="s">
        <v>69</v>
      </c>
      <c r="D27" s="41">
        <v>21.0</v>
      </c>
      <c r="E27" s="60"/>
      <c r="F27" s="60"/>
      <c r="G27" s="60"/>
      <c r="H27" s="60"/>
      <c r="I27" s="60"/>
      <c r="J27" s="60"/>
      <c r="K27" s="60"/>
      <c r="L27" s="60"/>
      <c r="M27" s="60"/>
      <c r="N27" s="62"/>
      <c r="O27" s="77"/>
      <c r="P27" s="9">
        <f t="shared" si="1"/>
        <v>0</v>
      </c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0"/>
      <c r="B28" s="71"/>
      <c r="C28" s="76" t="s">
        <v>70</v>
      </c>
      <c r="D28" s="41">
        <v>22.0</v>
      </c>
      <c r="E28" s="60"/>
      <c r="F28" s="60"/>
      <c r="G28" s="60"/>
      <c r="H28" s="60"/>
      <c r="I28" s="60"/>
      <c r="J28" s="60"/>
      <c r="K28" s="60"/>
      <c r="L28" s="60"/>
      <c r="M28" s="60"/>
      <c r="N28" s="62"/>
      <c r="O28" s="77"/>
      <c r="P28" s="9">
        <f t="shared" si="1"/>
        <v>0</v>
      </c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0"/>
      <c r="B29" s="71"/>
      <c r="C29" s="76" t="s">
        <v>71</v>
      </c>
      <c r="D29" s="41">
        <v>23.0</v>
      </c>
      <c r="E29" s="60"/>
      <c r="F29" s="60"/>
      <c r="G29" s="60"/>
      <c r="H29" s="60"/>
      <c r="I29" s="60"/>
      <c r="J29" s="60"/>
      <c r="K29" s="60"/>
      <c r="L29" s="60"/>
      <c r="M29" s="60"/>
      <c r="N29" s="62"/>
      <c r="O29" s="77"/>
      <c r="P29" s="9">
        <f t="shared" si="1"/>
        <v>0</v>
      </c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0"/>
      <c r="B30" s="71"/>
      <c r="C30" s="76" t="s">
        <v>72</v>
      </c>
      <c r="D30" s="41">
        <v>24.0</v>
      </c>
      <c r="E30" s="60"/>
      <c r="F30" s="60"/>
      <c r="G30" s="60"/>
      <c r="H30" s="60"/>
      <c r="I30" s="60"/>
      <c r="J30" s="60"/>
      <c r="K30" s="60"/>
      <c r="L30" s="60"/>
      <c r="M30" s="60"/>
      <c r="N30" s="62"/>
      <c r="O30" s="77"/>
      <c r="P30" s="9">
        <f t="shared" si="1"/>
        <v>0</v>
      </c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28.5" customHeight="1">
      <c r="A31" s="70"/>
      <c r="B31" s="71"/>
      <c r="C31" s="76" t="s">
        <v>73</v>
      </c>
      <c r="D31" s="41">
        <v>25.0</v>
      </c>
      <c r="E31" s="60"/>
      <c r="F31" s="60"/>
      <c r="G31" s="60"/>
      <c r="H31" s="60"/>
      <c r="I31" s="60"/>
      <c r="J31" s="60"/>
      <c r="K31" s="60"/>
      <c r="L31" s="60"/>
      <c r="M31" s="60"/>
      <c r="N31" s="62"/>
      <c r="O31" s="78"/>
      <c r="P31" s="9">
        <f t="shared" si="1"/>
        <v>0</v>
      </c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0"/>
      <c r="B32" s="71"/>
      <c r="C32" s="76" t="s">
        <v>74</v>
      </c>
      <c r="D32" s="41">
        <v>26.0</v>
      </c>
      <c r="E32" s="60"/>
      <c r="F32" s="60"/>
      <c r="G32" s="60"/>
      <c r="H32" s="60"/>
      <c r="I32" s="60"/>
      <c r="J32" s="60"/>
      <c r="K32" s="60"/>
      <c r="L32" s="60"/>
      <c r="M32" s="60"/>
      <c r="N32" s="62"/>
      <c r="O32" s="77"/>
      <c r="P32" s="9">
        <f t="shared" si="1"/>
        <v>0</v>
      </c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0"/>
      <c r="B33" s="71"/>
      <c r="C33" s="76" t="s">
        <v>75</v>
      </c>
      <c r="D33" s="41">
        <v>27.0</v>
      </c>
      <c r="E33" s="60"/>
      <c r="F33" s="60"/>
      <c r="G33" s="60"/>
      <c r="H33" s="60"/>
      <c r="I33" s="60"/>
      <c r="J33" s="60"/>
      <c r="K33" s="60"/>
      <c r="L33" s="60"/>
      <c r="M33" s="60"/>
      <c r="N33" s="62"/>
      <c r="O33" s="77"/>
      <c r="P33" s="9">
        <f t="shared" si="1"/>
        <v>0</v>
      </c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0"/>
      <c r="B34" s="71"/>
      <c r="C34" s="76" t="s">
        <v>76</v>
      </c>
      <c r="D34" s="41">
        <v>28.0</v>
      </c>
      <c r="E34" s="60"/>
      <c r="F34" s="60"/>
      <c r="G34" s="60"/>
      <c r="H34" s="60"/>
      <c r="I34" s="60"/>
      <c r="J34" s="60"/>
      <c r="K34" s="60"/>
      <c r="L34" s="60"/>
      <c r="M34" s="60"/>
      <c r="N34" s="62"/>
      <c r="O34" s="77"/>
      <c r="P34" s="9">
        <f t="shared" si="1"/>
        <v>0</v>
      </c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0"/>
      <c r="B35" s="71"/>
      <c r="C35" s="76" t="s">
        <v>77</v>
      </c>
      <c r="D35" s="41">
        <v>29.0</v>
      </c>
      <c r="E35" s="60"/>
      <c r="F35" s="60"/>
      <c r="G35" s="60"/>
      <c r="H35" s="60"/>
      <c r="I35" s="60"/>
      <c r="J35" s="60"/>
      <c r="K35" s="60"/>
      <c r="L35" s="60"/>
      <c r="M35" s="60"/>
      <c r="N35" s="62"/>
      <c r="O35" s="77"/>
      <c r="P35" s="9">
        <f t="shared" si="1"/>
        <v>0</v>
      </c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0"/>
      <c r="B36" s="71"/>
      <c r="C36" s="76" t="s">
        <v>78</v>
      </c>
      <c r="D36" s="41">
        <v>30.0</v>
      </c>
      <c r="E36" s="60"/>
      <c r="F36" s="60"/>
      <c r="G36" s="60"/>
      <c r="H36" s="60"/>
      <c r="I36" s="60"/>
      <c r="J36" s="60"/>
      <c r="K36" s="60"/>
      <c r="L36" s="60"/>
      <c r="M36" s="60"/>
      <c r="N36" s="62"/>
      <c r="O36" s="77"/>
      <c r="P36" s="9">
        <f t="shared" si="1"/>
        <v>0</v>
      </c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0"/>
      <c r="B37" s="71"/>
      <c r="C37" s="76" t="s">
        <v>79</v>
      </c>
      <c r="D37" s="41">
        <v>31.0</v>
      </c>
      <c r="E37" s="60"/>
      <c r="F37" s="60"/>
      <c r="G37" s="60"/>
      <c r="H37" s="60"/>
      <c r="I37" s="60"/>
      <c r="J37" s="60"/>
      <c r="K37" s="60"/>
      <c r="L37" s="60"/>
      <c r="M37" s="60"/>
      <c r="N37" s="62"/>
      <c r="O37" s="77"/>
      <c r="P37" s="9">
        <f t="shared" si="1"/>
        <v>0</v>
      </c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0"/>
      <c r="B38" s="71"/>
      <c r="C38" s="76" t="s">
        <v>80</v>
      </c>
      <c r="D38" s="41">
        <v>32.0</v>
      </c>
      <c r="E38" s="60"/>
      <c r="F38" s="60"/>
      <c r="G38" s="60"/>
      <c r="H38" s="60"/>
      <c r="I38" s="60"/>
      <c r="J38" s="60"/>
      <c r="K38" s="60"/>
      <c r="L38" s="60"/>
      <c r="M38" s="60"/>
      <c r="N38" s="62"/>
      <c r="O38" s="77"/>
      <c r="P38" s="9">
        <f t="shared" si="1"/>
        <v>0</v>
      </c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0"/>
      <c r="B39" s="71"/>
      <c r="C39" s="76" t="s">
        <v>81</v>
      </c>
      <c r="D39" s="41">
        <v>33.0</v>
      </c>
      <c r="E39" s="60"/>
      <c r="F39" s="60"/>
      <c r="G39" s="60"/>
      <c r="H39" s="60"/>
      <c r="I39" s="60"/>
      <c r="J39" s="60"/>
      <c r="K39" s="60"/>
      <c r="L39" s="60"/>
      <c r="M39" s="60"/>
      <c r="N39" s="62"/>
      <c r="O39" s="77"/>
      <c r="P39" s="9">
        <f t="shared" si="1"/>
        <v>0</v>
      </c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0"/>
      <c r="B40" s="71"/>
      <c r="C40" s="76" t="s">
        <v>82</v>
      </c>
      <c r="D40" s="41">
        <v>34.0</v>
      </c>
      <c r="E40" s="60"/>
      <c r="F40" s="60"/>
      <c r="G40" s="60"/>
      <c r="H40" s="60"/>
      <c r="I40" s="60"/>
      <c r="J40" s="60"/>
      <c r="K40" s="60"/>
      <c r="L40" s="60"/>
      <c r="M40" s="60"/>
      <c r="N40" s="62"/>
      <c r="O40" s="77"/>
      <c r="P40" s="9">
        <f t="shared" si="1"/>
        <v>0</v>
      </c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0"/>
      <c r="B41" s="71"/>
      <c r="C41" s="76" t="s">
        <v>83</v>
      </c>
      <c r="D41" s="41">
        <v>35.0</v>
      </c>
      <c r="E41" s="60"/>
      <c r="F41" s="60"/>
      <c r="G41" s="60"/>
      <c r="H41" s="60"/>
      <c r="I41" s="60"/>
      <c r="J41" s="60"/>
      <c r="K41" s="60"/>
      <c r="L41" s="60"/>
      <c r="M41" s="60"/>
      <c r="N41" s="62"/>
      <c r="O41" s="77"/>
      <c r="P41" s="9">
        <f t="shared" si="1"/>
        <v>0</v>
      </c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0"/>
      <c r="B42" s="71"/>
      <c r="C42" s="76" t="s">
        <v>84</v>
      </c>
      <c r="D42" s="41">
        <v>36.0</v>
      </c>
      <c r="E42" s="60"/>
      <c r="F42" s="60"/>
      <c r="G42" s="60"/>
      <c r="H42" s="60"/>
      <c r="I42" s="60"/>
      <c r="J42" s="60"/>
      <c r="K42" s="60"/>
      <c r="L42" s="60"/>
      <c r="M42" s="60"/>
      <c r="N42" s="62"/>
      <c r="O42" s="77"/>
      <c r="P42" s="9">
        <f t="shared" si="1"/>
        <v>0</v>
      </c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0"/>
      <c r="B43" s="71"/>
      <c r="C43" s="76" t="s">
        <v>85</v>
      </c>
      <c r="D43" s="41">
        <v>37.0</v>
      </c>
      <c r="E43" s="60"/>
      <c r="F43" s="60"/>
      <c r="G43" s="60"/>
      <c r="H43" s="60"/>
      <c r="I43" s="60"/>
      <c r="J43" s="60"/>
      <c r="K43" s="60"/>
      <c r="L43" s="60"/>
      <c r="M43" s="60"/>
      <c r="N43" s="62"/>
      <c r="O43" s="77"/>
      <c r="P43" s="9">
        <f t="shared" si="1"/>
        <v>0</v>
      </c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0"/>
      <c r="B44" s="71"/>
      <c r="C44" s="76" t="s">
        <v>86</v>
      </c>
      <c r="D44" s="41">
        <v>38.0</v>
      </c>
      <c r="E44" s="60"/>
      <c r="F44" s="60"/>
      <c r="G44" s="60"/>
      <c r="H44" s="60"/>
      <c r="I44" s="60"/>
      <c r="J44" s="60"/>
      <c r="K44" s="60"/>
      <c r="L44" s="60"/>
      <c r="M44" s="60"/>
      <c r="N44" s="62"/>
      <c r="O44" s="77"/>
      <c r="P44" s="9">
        <f t="shared" si="1"/>
        <v>0</v>
      </c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0"/>
      <c r="B45" s="71"/>
      <c r="C45" s="76" t="s">
        <v>87</v>
      </c>
      <c r="D45" s="41">
        <v>39.0</v>
      </c>
      <c r="E45" s="60"/>
      <c r="F45" s="60"/>
      <c r="G45" s="60"/>
      <c r="H45" s="60"/>
      <c r="I45" s="60"/>
      <c r="J45" s="60"/>
      <c r="K45" s="60"/>
      <c r="L45" s="60"/>
      <c r="M45" s="60"/>
      <c r="N45" s="62"/>
      <c r="O45" s="77"/>
      <c r="P45" s="9">
        <f t="shared" si="1"/>
        <v>0</v>
      </c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0"/>
      <c r="B46" s="71"/>
      <c r="C46" s="76" t="s">
        <v>88</v>
      </c>
      <c r="D46" s="41">
        <v>40.0</v>
      </c>
      <c r="E46" s="60"/>
      <c r="F46" s="60"/>
      <c r="G46" s="60"/>
      <c r="H46" s="60"/>
      <c r="I46" s="60"/>
      <c r="J46" s="60"/>
      <c r="K46" s="60"/>
      <c r="L46" s="60"/>
      <c r="M46" s="60"/>
      <c r="N46" s="62"/>
      <c r="O46" s="77"/>
      <c r="P46" s="9">
        <f t="shared" si="1"/>
        <v>0</v>
      </c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0"/>
      <c r="B47" s="71"/>
      <c r="C47" s="76" t="s">
        <v>89</v>
      </c>
      <c r="D47" s="41">
        <v>41.0</v>
      </c>
      <c r="E47" s="60"/>
      <c r="F47" s="60"/>
      <c r="G47" s="60"/>
      <c r="H47" s="60"/>
      <c r="I47" s="60"/>
      <c r="J47" s="60"/>
      <c r="K47" s="60"/>
      <c r="L47" s="60"/>
      <c r="M47" s="60"/>
      <c r="N47" s="62"/>
      <c r="O47" s="77"/>
      <c r="P47" s="9">
        <f t="shared" si="1"/>
        <v>0</v>
      </c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0"/>
      <c r="B48" s="71"/>
      <c r="C48" s="76" t="s">
        <v>90</v>
      </c>
      <c r="D48" s="41">
        <v>42.0</v>
      </c>
      <c r="E48" s="60"/>
      <c r="F48" s="60"/>
      <c r="G48" s="60"/>
      <c r="H48" s="60"/>
      <c r="I48" s="60"/>
      <c r="J48" s="60"/>
      <c r="K48" s="60"/>
      <c r="L48" s="60"/>
      <c r="M48" s="60"/>
      <c r="N48" s="62"/>
      <c r="O48" s="77"/>
      <c r="P48" s="9">
        <f t="shared" si="1"/>
        <v>0</v>
      </c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0"/>
      <c r="B49" s="34"/>
      <c r="C49" s="76" t="s">
        <v>91</v>
      </c>
      <c r="D49" s="41">
        <v>43.0</v>
      </c>
      <c r="E49" s="60"/>
      <c r="F49" s="60"/>
      <c r="G49" s="60"/>
      <c r="H49" s="60"/>
      <c r="I49" s="60"/>
      <c r="J49" s="60"/>
      <c r="K49" s="60"/>
      <c r="L49" s="60"/>
      <c r="M49" s="60"/>
      <c r="N49" s="62"/>
      <c r="O49" s="77"/>
      <c r="P49" s="9">
        <f t="shared" si="1"/>
        <v>0</v>
      </c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27.0" customHeight="1">
      <c r="A50" s="70"/>
      <c r="B50" s="73" t="s">
        <v>92</v>
      </c>
      <c r="C50" s="53"/>
      <c r="D50" s="41">
        <v>44.0</v>
      </c>
      <c r="E50" s="60"/>
      <c r="F50" s="60"/>
      <c r="G50" s="60"/>
      <c r="H50" s="60"/>
      <c r="I50" s="60"/>
      <c r="J50" s="60"/>
      <c r="K50" s="60"/>
      <c r="L50" s="60"/>
      <c r="M50" s="60"/>
      <c r="N50" s="62"/>
      <c r="O50" s="77"/>
      <c r="P50" s="9">
        <f t="shared" si="1"/>
        <v>0</v>
      </c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27.0" customHeight="1">
      <c r="A51" s="70"/>
      <c r="B51" s="79" t="s">
        <v>44</v>
      </c>
      <c r="C51" s="76" t="s">
        <v>93</v>
      </c>
      <c r="D51" s="41">
        <v>45.0</v>
      </c>
      <c r="E51" s="60"/>
      <c r="F51" s="60"/>
      <c r="G51" s="60"/>
      <c r="H51" s="60"/>
      <c r="I51" s="60"/>
      <c r="J51" s="60"/>
      <c r="K51" s="60"/>
      <c r="L51" s="60"/>
      <c r="M51" s="60"/>
      <c r="N51" s="62"/>
      <c r="O51" s="77"/>
      <c r="P51" s="9">
        <f t="shared" si="1"/>
        <v>0</v>
      </c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40.5" customHeight="1">
      <c r="A52" s="70"/>
      <c r="B52" s="71"/>
      <c r="C52" s="76" t="s">
        <v>94</v>
      </c>
      <c r="D52" s="41">
        <v>46.0</v>
      </c>
      <c r="E52" s="60"/>
      <c r="F52" s="60"/>
      <c r="G52" s="60"/>
      <c r="H52" s="60"/>
      <c r="I52" s="60"/>
      <c r="J52" s="60"/>
      <c r="K52" s="60"/>
      <c r="L52" s="60"/>
      <c r="M52" s="60"/>
      <c r="N52" s="62"/>
      <c r="O52" s="77"/>
      <c r="P52" s="9">
        <f t="shared" si="1"/>
        <v>0</v>
      </c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0"/>
      <c r="B53" s="71"/>
      <c r="C53" s="80" t="s">
        <v>95</v>
      </c>
      <c r="D53" s="41">
        <v>47.0</v>
      </c>
      <c r="E53" s="60"/>
      <c r="F53" s="60"/>
      <c r="G53" s="60"/>
      <c r="H53" s="60"/>
      <c r="I53" s="60"/>
      <c r="J53" s="60"/>
      <c r="K53" s="60"/>
      <c r="L53" s="60"/>
      <c r="M53" s="60"/>
      <c r="N53" s="62"/>
      <c r="O53" s="77"/>
      <c r="P53" s="9">
        <f t="shared" si="1"/>
        <v>0</v>
      </c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0"/>
      <c r="B54" s="71"/>
      <c r="C54" s="76" t="s">
        <v>96</v>
      </c>
      <c r="D54" s="41">
        <v>48.0</v>
      </c>
      <c r="E54" s="60"/>
      <c r="F54" s="60"/>
      <c r="G54" s="60"/>
      <c r="H54" s="60"/>
      <c r="I54" s="60"/>
      <c r="J54" s="60"/>
      <c r="K54" s="60"/>
      <c r="L54" s="60"/>
      <c r="M54" s="60"/>
      <c r="N54" s="62"/>
      <c r="O54" s="77"/>
      <c r="P54" s="9">
        <f t="shared" si="1"/>
        <v>0</v>
      </c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0"/>
      <c r="B55" s="71"/>
      <c r="C55" s="76" t="s">
        <v>97</v>
      </c>
      <c r="D55" s="41">
        <v>49.0</v>
      </c>
      <c r="E55" s="60"/>
      <c r="F55" s="60"/>
      <c r="G55" s="60"/>
      <c r="H55" s="60"/>
      <c r="I55" s="60"/>
      <c r="J55" s="60"/>
      <c r="K55" s="60"/>
      <c r="L55" s="60"/>
      <c r="M55" s="60"/>
      <c r="N55" s="62"/>
      <c r="O55" s="77"/>
      <c r="P55" s="9">
        <f t="shared" si="1"/>
        <v>0</v>
      </c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0"/>
      <c r="B56" s="71"/>
      <c r="C56" s="76" t="s">
        <v>98</v>
      </c>
      <c r="D56" s="41">
        <v>50.0</v>
      </c>
      <c r="E56" s="60"/>
      <c r="F56" s="60"/>
      <c r="G56" s="60"/>
      <c r="H56" s="60"/>
      <c r="I56" s="60"/>
      <c r="J56" s="60"/>
      <c r="K56" s="60"/>
      <c r="L56" s="60"/>
      <c r="M56" s="60"/>
      <c r="N56" s="62"/>
      <c r="O56" s="77"/>
      <c r="P56" s="9">
        <f t="shared" si="1"/>
        <v>0</v>
      </c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0"/>
      <c r="B57" s="71"/>
      <c r="C57" s="76" t="s">
        <v>99</v>
      </c>
      <c r="D57" s="41">
        <v>51.0</v>
      </c>
      <c r="E57" s="60"/>
      <c r="F57" s="60"/>
      <c r="G57" s="60"/>
      <c r="H57" s="60"/>
      <c r="I57" s="60"/>
      <c r="J57" s="60"/>
      <c r="K57" s="60"/>
      <c r="L57" s="60"/>
      <c r="M57" s="60"/>
      <c r="N57" s="62"/>
      <c r="O57" s="77"/>
      <c r="P57" s="9">
        <f t="shared" si="1"/>
        <v>0</v>
      </c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28.5" customHeight="1">
      <c r="A58" s="70"/>
      <c r="B58" s="71"/>
      <c r="C58" s="81" t="s">
        <v>100</v>
      </c>
      <c r="D58" s="41">
        <v>52.0</v>
      </c>
      <c r="E58" s="60"/>
      <c r="F58" s="60"/>
      <c r="G58" s="60"/>
      <c r="H58" s="60"/>
      <c r="I58" s="60"/>
      <c r="J58" s="60"/>
      <c r="K58" s="60"/>
      <c r="L58" s="60"/>
      <c r="M58" s="60"/>
      <c r="N58" s="62"/>
      <c r="O58" s="77"/>
      <c r="P58" s="9">
        <f t="shared" si="1"/>
        <v>0</v>
      </c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0"/>
      <c r="B59" s="71"/>
      <c r="C59" s="76" t="s">
        <v>101</v>
      </c>
      <c r="D59" s="41">
        <v>53.0</v>
      </c>
      <c r="E59" s="60"/>
      <c r="F59" s="60"/>
      <c r="G59" s="60"/>
      <c r="H59" s="60"/>
      <c r="I59" s="60"/>
      <c r="J59" s="60"/>
      <c r="K59" s="60"/>
      <c r="L59" s="60"/>
      <c r="M59" s="60"/>
      <c r="N59" s="62"/>
      <c r="O59" s="77"/>
      <c r="P59" s="9">
        <f t="shared" si="1"/>
        <v>0</v>
      </c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0"/>
      <c r="B60" s="71"/>
      <c r="C60" s="76" t="s">
        <v>102</v>
      </c>
      <c r="D60" s="41">
        <v>54.0</v>
      </c>
      <c r="E60" s="60"/>
      <c r="F60" s="60"/>
      <c r="G60" s="60"/>
      <c r="H60" s="60"/>
      <c r="I60" s="60"/>
      <c r="J60" s="60"/>
      <c r="K60" s="60"/>
      <c r="L60" s="60"/>
      <c r="M60" s="60"/>
      <c r="N60" s="62"/>
      <c r="O60" s="77"/>
      <c r="P60" s="9">
        <f t="shared" si="1"/>
        <v>0</v>
      </c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0"/>
      <c r="B61" s="34"/>
      <c r="C61" s="76" t="s">
        <v>103</v>
      </c>
      <c r="D61" s="41">
        <v>55.0</v>
      </c>
      <c r="E61" s="60"/>
      <c r="F61" s="60"/>
      <c r="G61" s="60"/>
      <c r="H61" s="60"/>
      <c r="I61" s="60"/>
      <c r="J61" s="60"/>
      <c r="K61" s="60"/>
      <c r="L61" s="60"/>
      <c r="M61" s="60"/>
      <c r="N61" s="62"/>
      <c r="O61" s="77"/>
      <c r="P61" s="9">
        <f t="shared" si="1"/>
        <v>0</v>
      </c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39.75" customHeight="1">
      <c r="A62" s="70"/>
      <c r="B62" s="82" t="s">
        <v>104</v>
      </c>
      <c r="C62" s="53"/>
      <c r="D62" s="41">
        <v>56.0</v>
      </c>
      <c r="E62" s="60"/>
      <c r="F62" s="60"/>
      <c r="G62" s="60"/>
      <c r="H62" s="60"/>
      <c r="I62" s="60"/>
      <c r="J62" s="60"/>
      <c r="K62" s="60"/>
      <c r="L62" s="60"/>
      <c r="M62" s="60"/>
      <c r="N62" s="62"/>
      <c r="O62" s="77"/>
      <c r="P62" s="9">
        <f t="shared" si="1"/>
        <v>0</v>
      </c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0"/>
      <c r="B63" s="75" t="s">
        <v>44</v>
      </c>
      <c r="C63" s="76" t="s">
        <v>105</v>
      </c>
      <c r="D63" s="41">
        <v>57.0</v>
      </c>
      <c r="E63" s="60"/>
      <c r="F63" s="60"/>
      <c r="G63" s="60"/>
      <c r="H63" s="60"/>
      <c r="I63" s="60"/>
      <c r="J63" s="60"/>
      <c r="K63" s="60"/>
      <c r="L63" s="60"/>
      <c r="M63" s="60"/>
      <c r="N63" s="62"/>
      <c r="O63" s="77"/>
      <c r="P63" s="9">
        <f t="shared" si="1"/>
        <v>0</v>
      </c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0"/>
      <c r="B64" s="71"/>
      <c r="C64" s="76" t="s">
        <v>106</v>
      </c>
      <c r="D64" s="41">
        <v>58.0</v>
      </c>
      <c r="E64" s="60"/>
      <c r="F64" s="60"/>
      <c r="G64" s="60"/>
      <c r="H64" s="60"/>
      <c r="I64" s="60"/>
      <c r="J64" s="60"/>
      <c r="K64" s="60"/>
      <c r="L64" s="60"/>
      <c r="M64" s="60"/>
      <c r="N64" s="62"/>
      <c r="O64" s="78"/>
      <c r="P64" s="9">
        <f t="shared" si="1"/>
        <v>0</v>
      </c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0"/>
      <c r="B65" s="71"/>
      <c r="C65" s="76" t="s">
        <v>107</v>
      </c>
      <c r="D65" s="41">
        <v>59.0</v>
      </c>
      <c r="E65" s="60"/>
      <c r="F65" s="60"/>
      <c r="G65" s="60"/>
      <c r="H65" s="60"/>
      <c r="I65" s="60"/>
      <c r="J65" s="60"/>
      <c r="K65" s="60"/>
      <c r="L65" s="60"/>
      <c r="M65" s="60"/>
      <c r="N65" s="62"/>
      <c r="O65" s="78"/>
      <c r="P65" s="9">
        <f t="shared" si="1"/>
        <v>0</v>
      </c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41.25" customHeight="1">
      <c r="A66" s="70"/>
      <c r="B66" s="71"/>
      <c r="C66" s="76" t="s">
        <v>108</v>
      </c>
      <c r="D66" s="41">
        <v>60.0</v>
      </c>
      <c r="E66" s="60"/>
      <c r="F66" s="60"/>
      <c r="G66" s="60"/>
      <c r="H66" s="60"/>
      <c r="I66" s="60"/>
      <c r="J66" s="60"/>
      <c r="K66" s="60"/>
      <c r="L66" s="60"/>
      <c r="M66" s="60"/>
      <c r="N66" s="62"/>
      <c r="O66" s="77"/>
      <c r="P66" s="9">
        <f t="shared" si="1"/>
        <v>0</v>
      </c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0"/>
      <c r="B67" s="71"/>
      <c r="C67" s="76" t="s">
        <v>109</v>
      </c>
      <c r="D67" s="41">
        <v>61.0</v>
      </c>
      <c r="E67" s="60"/>
      <c r="F67" s="60"/>
      <c r="G67" s="60"/>
      <c r="H67" s="60"/>
      <c r="I67" s="60"/>
      <c r="J67" s="60"/>
      <c r="K67" s="60"/>
      <c r="L67" s="60"/>
      <c r="M67" s="60"/>
      <c r="N67" s="62"/>
      <c r="O67" s="77"/>
      <c r="P67" s="9">
        <f t="shared" si="1"/>
        <v>0</v>
      </c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0"/>
      <c r="B68" s="71"/>
      <c r="C68" s="76" t="s">
        <v>110</v>
      </c>
      <c r="D68" s="41">
        <v>62.0</v>
      </c>
      <c r="E68" s="60"/>
      <c r="F68" s="60"/>
      <c r="G68" s="60"/>
      <c r="H68" s="60"/>
      <c r="I68" s="60"/>
      <c r="J68" s="60"/>
      <c r="K68" s="60"/>
      <c r="L68" s="60"/>
      <c r="M68" s="60"/>
      <c r="N68" s="62"/>
      <c r="O68" s="77"/>
      <c r="P68" s="9">
        <f t="shared" si="1"/>
        <v>0</v>
      </c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0"/>
      <c r="B69" s="71"/>
      <c r="C69" s="76" t="s">
        <v>111</v>
      </c>
      <c r="D69" s="41">
        <v>63.0</v>
      </c>
      <c r="E69" s="60"/>
      <c r="F69" s="60"/>
      <c r="G69" s="60"/>
      <c r="H69" s="60"/>
      <c r="I69" s="60"/>
      <c r="J69" s="60"/>
      <c r="K69" s="60"/>
      <c r="L69" s="60"/>
      <c r="M69" s="60"/>
      <c r="N69" s="62"/>
      <c r="O69" s="77"/>
      <c r="P69" s="9">
        <f t="shared" si="1"/>
        <v>0</v>
      </c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0"/>
      <c r="B70" s="71"/>
      <c r="C70" s="76" t="s">
        <v>112</v>
      </c>
      <c r="D70" s="41">
        <v>64.0</v>
      </c>
      <c r="E70" s="60"/>
      <c r="F70" s="60"/>
      <c r="G70" s="60"/>
      <c r="H70" s="60"/>
      <c r="I70" s="60"/>
      <c r="J70" s="60"/>
      <c r="K70" s="60"/>
      <c r="L70" s="60"/>
      <c r="M70" s="60"/>
      <c r="N70" s="62"/>
      <c r="O70" s="77"/>
      <c r="P70" s="9">
        <f t="shared" si="1"/>
        <v>0</v>
      </c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0"/>
      <c r="B71" s="71"/>
      <c r="C71" s="76" t="s">
        <v>113</v>
      </c>
      <c r="D71" s="41">
        <v>65.0</v>
      </c>
      <c r="E71" s="60"/>
      <c r="F71" s="60"/>
      <c r="G71" s="60"/>
      <c r="H71" s="60"/>
      <c r="I71" s="60"/>
      <c r="J71" s="60"/>
      <c r="K71" s="60"/>
      <c r="L71" s="60"/>
      <c r="M71" s="60"/>
      <c r="N71" s="62"/>
      <c r="O71" s="77"/>
      <c r="P71" s="9">
        <f t="shared" si="1"/>
        <v>0</v>
      </c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0"/>
      <c r="B72" s="71"/>
      <c r="C72" s="83" t="s">
        <v>114</v>
      </c>
      <c r="D72" s="41">
        <v>66.0</v>
      </c>
      <c r="E72" s="60"/>
      <c r="F72" s="60"/>
      <c r="G72" s="60"/>
      <c r="H72" s="60"/>
      <c r="I72" s="60"/>
      <c r="J72" s="60"/>
      <c r="K72" s="60"/>
      <c r="L72" s="60"/>
      <c r="M72" s="60"/>
      <c r="N72" s="62"/>
      <c r="O72" s="77"/>
      <c r="P72" s="9">
        <f t="shared" si="1"/>
        <v>0</v>
      </c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51.75" customHeight="1">
      <c r="A73" s="70"/>
      <c r="B73" s="71"/>
      <c r="C73" s="76" t="s">
        <v>115</v>
      </c>
      <c r="D73" s="41">
        <v>67.0</v>
      </c>
      <c r="E73" s="60"/>
      <c r="F73" s="60"/>
      <c r="G73" s="60"/>
      <c r="H73" s="60"/>
      <c r="I73" s="60"/>
      <c r="J73" s="60"/>
      <c r="K73" s="60"/>
      <c r="L73" s="60"/>
      <c r="M73" s="60"/>
      <c r="N73" s="62"/>
      <c r="O73" s="77"/>
      <c r="P73" s="9">
        <f t="shared" si="1"/>
        <v>0</v>
      </c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0"/>
      <c r="B74" s="71"/>
      <c r="C74" s="76" t="s">
        <v>116</v>
      </c>
      <c r="D74" s="41">
        <v>68.0</v>
      </c>
      <c r="E74" s="60"/>
      <c r="F74" s="60"/>
      <c r="G74" s="60"/>
      <c r="H74" s="60"/>
      <c r="I74" s="60"/>
      <c r="J74" s="60"/>
      <c r="K74" s="60"/>
      <c r="L74" s="60"/>
      <c r="M74" s="60"/>
      <c r="N74" s="62"/>
      <c r="O74" s="77"/>
      <c r="P74" s="9">
        <f t="shared" si="1"/>
        <v>0</v>
      </c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0"/>
      <c r="B75" s="71"/>
      <c r="C75" s="76" t="s">
        <v>117</v>
      </c>
      <c r="D75" s="41">
        <v>69.0</v>
      </c>
      <c r="E75" s="60"/>
      <c r="F75" s="60"/>
      <c r="G75" s="60"/>
      <c r="H75" s="60"/>
      <c r="I75" s="60"/>
      <c r="J75" s="60"/>
      <c r="K75" s="60"/>
      <c r="L75" s="60"/>
      <c r="M75" s="60"/>
      <c r="N75" s="62"/>
      <c r="O75" s="77"/>
      <c r="P75" s="9">
        <f t="shared" si="1"/>
        <v>0</v>
      </c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0"/>
      <c r="B76" s="34"/>
      <c r="C76" s="76" t="s">
        <v>118</v>
      </c>
      <c r="D76" s="41">
        <v>70.0</v>
      </c>
      <c r="E76" s="60"/>
      <c r="F76" s="60"/>
      <c r="G76" s="60"/>
      <c r="H76" s="60"/>
      <c r="I76" s="60"/>
      <c r="J76" s="60"/>
      <c r="K76" s="60"/>
      <c r="L76" s="60"/>
      <c r="M76" s="60"/>
      <c r="N76" s="62"/>
      <c r="O76" s="77"/>
      <c r="P76" s="9">
        <f t="shared" si="1"/>
        <v>0</v>
      </c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28.5" customHeight="1">
      <c r="A77" s="70"/>
      <c r="B77" s="82" t="s">
        <v>119</v>
      </c>
      <c r="C77" s="53"/>
      <c r="D77" s="41">
        <v>71.0</v>
      </c>
      <c r="E77" s="60"/>
      <c r="F77" s="60"/>
      <c r="G77" s="60"/>
      <c r="H77" s="60"/>
      <c r="I77" s="60"/>
      <c r="J77" s="60"/>
      <c r="K77" s="60"/>
      <c r="L77" s="60"/>
      <c r="M77" s="60"/>
      <c r="N77" s="62"/>
      <c r="O77" s="77"/>
      <c r="P77" s="9">
        <f t="shared" si="1"/>
        <v>0</v>
      </c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27.0" customHeight="1">
      <c r="A78" s="70"/>
      <c r="B78" s="75" t="s">
        <v>44</v>
      </c>
      <c r="C78" s="76" t="s">
        <v>120</v>
      </c>
      <c r="D78" s="41">
        <v>72.0</v>
      </c>
      <c r="E78" s="60"/>
      <c r="F78" s="60"/>
      <c r="G78" s="60"/>
      <c r="H78" s="60"/>
      <c r="I78" s="60"/>
      <c r="J78" s="60"/>
      <c r="K78" s="60"/>
      <c r="L78" s="60"/>
      <c r="M78" s="60"/>
      <c r="N78" s="62"/>
      <c r="O78" s="77"/>
      <c r="P78" s="9">
        <f t="shared" si="1"/>
        <v>0</v>
      </c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25.5" customHeight="1">
      <c r="A79" s="70"/>
      <c r="B79" s="71"/>
      <c r="C79" s="76" t="s">
        <v>121</v>
      </c>
      <c r="D79" s="41">
        <v>73.0</v>
      </c>
      <c r="E79" s="60"/>
      <c r="F79" s="60"/>
      <c r="G79" s="60"/>
      <c r="H79" s="60"/>
      <c r="I79" s="60"/>
      <c r="J79" s="60"/>
      <c r="K79" s="60"/>
      <c r="L79" s="60"/>
      <c r="M79" s="60"/>
      <c r="N79" s="62"/>
      <c r="O79" s="77"/>
      <c r="P79" s="9">
        <f t="shared" si="1"/>
        <v>0</v>
      </c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0"/>
      <c r="B80" s="71"/>
      <c r="C80" s="76" t="s">
        <v>122</v>
      </c>
      <c r="D80" s="41">
        <v>74.0</v>
      </c>
      <c r="E80" s="60"/>
      <c r="F80" s="60"/>
      <c r="G80" s="60"/>
      <c r="H80" s="60"/>
      <c r="I80" s="60"/>
      <c r="J80" s="60"/>
      <c r="K80" s="60"/>
      <c r="L80" s="60"/>
      <c r="M80" s="60"/>
      <c r="N80" s="62"/>
      <c r="O80" s="77"/>
      <c r="P80" s="9">
        <f t="shared" si="1"/>
        <v>0</v>
      </c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0"/>
      <c r="B81" s="71"/>
      <c r="C81" s="76" t="s">
        <v>123</v>
      </c>
      <c r="D81" s="41">
        <v>75.0</v>
      </c>
      <c r="E81" s="60"/>
      <c r="F81" s="60"/>
      <c r="G81" s="60"/>
      <c r="H81" s="60"/>
      <c r="I81" s="60"/>
      <c r="J81" s="60"/>
      <c r="K81" s="60"/>
      <c r="L81" s="60"/>
      <c r="M81" s="60"/>
      <c r="N81" s="62"/>
      <c r="O81" s="77"/>
      <c r="P81" s="9">
        <f t="shared" si="1"/>
        <v>0</v>
      </c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0"/>
      <c r="B82" s="71"/>
      <c r="C82" s="76" t="s">
        <v>124</v>
      </c>
      <c r="D82" s="41">
        <v>76.0</v>
      </c>
      <c r="E82" s="60"/>
      <c r="F82" s="60"/>
      <c r="G82" s="60"/>
      <c r="H82" s="60"/>
      <c r="I82" s="60"/>
      <c r="J82" s="60"/>
      <c r="K82" s="60"/>
      <c r="L82" s="60"/>
      <c r="M82" s="60"/>
      <c r="N82" s="62"/>
      <c r="O82" s="77"/>
      <c r="P82" s="9">
        <f t="shared" si="1"/>
        <v>0</v>
      </c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0"/>
      <c r="B83" s="71"/>
      <c r="C83" s="76" t="s">
        <v>125</v>
      </c>
      <c r="D83" s="41">
        <v>77.0</v>
      </c>
      <c r="E83" s="60"/>
      <c r="F83" s="60"/>
      <c r="G83" s="60"/>
      <c r="H83" s="60"/>
      <c r="I83" s="60"/>
      <c r="J83" s="60"/>
      <c r="K83" s="60"/>
      <c r="L83" s="60"/>
      <c r="M83" s="60"/>
      <c r="N83" s="62"/>
      <c r="O83" s="77"/>
      <c r="P83" s="9">
        <f t="shared" si="1"/>
        <v>0</v>
      </c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0"/>
      <c r="B84" s="71"/>
      <c r="C84" s="76" t="s">
        <v>126</v>
      </c>
      <c r="D84" s="41">
        <v>78.0</v>
      </c>
      <c r="E84" s="60"/>
      <c r="F84" s="60"/>
      <c r="G84" s="60"/>
      <c r="H84" s="60"/>
      <c r="I84" s="60"/>
      <c r="J84" s="60"/>
      <c r="K84" s="60"/>
      <c r="L84" s="60"/>
      <c r="M84" s="60"/>
      <c r="N84" s="62"/>
      <c r="O84" s="77"/>
      <c r="P84" s="9">
        <f t="shared" si="1"/>
        <v>0</v>
      </c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0"/>
      <c r="B85" s="71"/>
      <c r="C85" s="76" t="s">
        <v>127</v>
      </c>
      <c r="D85" s="41">
        <v>79.0</v>
      </c>
      <c r="E85" s="60"/>
      <c r="F85" s="60"/>
      <c r="G85" s="60"/>
      <c r="H85" s="60"/>
      <c r="I85" s="60"/>
      <c r="J85" s="60"/>
      <c r="K85" s="60"/>
      <c r="L85" s="60"/>
      <c r="M85" s="60"/>
      <c r="N85" s="62"/>
      <c r="O85" s="77"/>
      <c r="P85" s="9">
        <f t="shared" si="1"/>
        <v>0</v>
      </c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0"/>
      <c r="B86" s="34"/>
      <c r="C86" s="76" t="s">
        <v>128</v>
      </c>
      <c r="D86" s="41">
        <v>80.0</v>
      </c>
      <c r="E86" s="60"/>
      <c r="F86" s="60"/>
      <c r="G86" s="60"/>
      <c r="H86" s="60"/>
      <c r="I86" s="60"/>
      <c r="J86" s="60"/>
      <c r="K86" s="60"/>
      <c r="L86" s="60"/>
      <c r="M86" s="60"/>
      <c r="N86" s="62"/>
      <c r="O86" s="77"/>
      <c r="P86" s="9">
        <f t="shared" si="1"/>
        <v>0</v>
      </c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41.25" customHeight="1">
      <c r="A87" s="70"/>
      <c r="B87" s="82" t="s">
        <v>129</v>
      </c>
      <c r="C87" s="53"/>
      <c r="D87" s="41">
        <v>81.0</v>
      </c>
      <c r="E87" s="60"/>
      <c r="F87" s="60"/>
      <c r="G87" s="60"/>
      <c r="H87" s="60"/>
      <c r="I87" s="60"/>
      <c r="J87" s="60"/>
      <c r="K87" s="60"/>
      <c r="L87" s="60"/>
      <c r="M87" s="60"/>
      <c r="N87" s="62"/>
      <c r="O87" s="77"/>
      <c r="P87" s="9">
        <f t="shared" si="1"/>
        <v>0</v>
      </c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6.5" customHeight="1">
      <c r="A88" s="70"/>
      <c r="B88" s="75" t="s">
        <v>44</v>
      </c>
      <c r="C88" s="76" t="s">
        <v>130</v>
      </c>
      <c r="D88" s="41">
        <v>82.0</v>
      </c>
      <c r="E88" s="60"/>
      <c r="F88" s="60"/>
      <c r="G88" s="60"/>
      <c r="H88" s="60"/>
      <c r="I88" s="60"/>
      <c r="J88" s="60"/>
      <c r="K88" s="60"/>
      <c r="L88" s="60"/>
      <c r="M88" s="60"/>
      <c r="N88" s="62"/>
      <c r="O88" s="77"/>
      <c r="P88" s="9">
        <f t="shared" si="1"/>
        <v>0</v>
      </c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0"/>
      <c r="B89" s="71"/>
      <c r="C89" s="76" t="s">
        <v>131</v>
      </c>
      <c r="D89" s="41">
        <v>83.0</v>
      </c>
      <c r="E89" s="60"/>
      <c r="F89" s="60"/>
      <c r="G89" s="60"/>
      <c r="H89" s="60"/>
      <c r="I89" s="60"/>
      <c r="J89" s="60"/>
      <c r="K89" s="60"/>
      <c r="L89" s="60"/>
      <c r="M89" s="60"/>
      <c r="N89" s="62"/>
      <c r="O89" s="77"/>
      <c r="P89" s="9">
        <f t="shared" si="1"/>
        <v>0</v>
      </c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0"/>
      <c r="B90" s="71"/>
      <c r="C90" s="76" t="s">
        <v>132</v>
      </c>
      <c r="D90" s="41">
        <v>84.0</v>
      </c>
      <c r="E90" s="60"/>
      <c r="F90" s="60"/>
      <c r="G90" s="60"/>
      <c r="H90" s="60"/>
      <c r="I90" s="60"/>
      <c r="J90" s="60"/>
      <c r="K90" s="60"/>
      <c r="L90" s="60"/>
      <c r="M90" s="60"/>
      <c r="N90" s="62"/>
      <c r="O90" s="77"/>
      <c r="P90" s="9">
        <f t="shared" si="1"/>
        <v>0</v>
      </c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0"/>
      <c r="B91" s="71"/>
      <c r="C91" s="76" t="s">
        <v>133</v>
      </c>
      <c r="D91" s="41">
        <v>85.0</v>
      </c>
      <c r="E91" s="60"/>
      <c r="F91" s="60"/>
      <c r="G91" s="60"/>
      <c r="H91" s="60"/>
      <c r="I91" s="60"/>
      <c r="J91" s="60"/>
      <c r="K91" s="60"/>
      <c r="L91" s="60"/>
      <c r="M91" s="60"/>
      <c r="N91" s="62"/>
      <c r="O91" s="77"/>
      <c r="P91" s="9">
        <f t="shared" si="1"/>
        <v>0</v>
      </c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0"/>
      <c r="B92" s="71"/>
      <c r="C92" s="76" t="s">
        <v>134</v>
      </c>
      <c r="D92" s="41">
        <v>86.0</v>
      </c>
      <c r="E92" s="60"/>
      <c r="F92" s="60"/>
      <c r="G92" s="60"/>
      <c r="H92" s="60"/>
      <c r="I92" s="60"/>
      <c r="J92" s="60"/>
      <c r="K92" s="60"/>
      <c r="L92" s="60"/>
      <c r="M92" s="60"/>
      <c r="N92" s="62"/>
      <c r="O92" s="77"/>
      <c r="P92" s="9">
        <f t="shared" si="1"/>
        <v>0</v>
      </c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0"/>
      <c r="B93" s="71"/>
      <c r="C93" s="76" t="s">
        <v>135</v>
      </c>
      <c r="D93" s="41">
        <v>87.0</v>
      </c>
      <c r="E93" s="60"/>
      <c r="F93" s="60"/>
      <c r="G93" s="60"/>
      <c r="H93" s="60"/>
      <c r="I93" s="60"/>
      <c r="J93" s="60"/>
      <c r="K93" s="60"/>
      <c r="L93" s="60"/>
      <c r="M93" s="60"/>
      <c r="N93" s="62"/>
      <c r="O93" s="77"/>
      <c r="P93" s="9">
        <f t="shared" si="1"/>
        <v>0</v>
      </c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0"/>
      <c r="B94" s="71"/>
      <c r="C94" s="76" t="s">
        <v>136</v>
      </c>
      <c r="D94" s="41">
        <v>88.0</v>
      </c>
      <c r="E94" s="60"/>
      <c r="F94" s="60"/>
      <c r="G94" s="60"/>
      <c r="H94" s="60"/>
      <c r="I94" s="60"/>
      <c r="J94" s="60"/>
      <c r="K94" s="60"/>
      <c r="L94" s="60"/>
      <c r="M94" s="60"/>
      <c r="N94" s="62"/>
      <c r="O94" s="77"/>
      <c r="P94" s="9">
        <f t="shared" si="1"/>
        <v>0</v>
      </c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0"/>
      <c r="B95" s="71"/>
      <c r="C95" s="76" t="s">
        <v>137</v>
      </c>
      <c r="D95" s="41">
        <v>89.0</v>
      </c>
      <c r="E95" s="60"/>
      <c r="F95" s="60"/>
      <c r="G95" s="60"/>
      <c r="H95" s="60"/>
      <c r="I95" s="60"/>
      <c r="J95" s="60"/>
      <c r="K95" s="60"/>
      <c r="L95" s="60"/>
      <c r="M95" s="60"/>
      <c r="N95" s="62"/>
      <c r="O95" s="77"/>
      <c r="P95" s="9">
        <f t="shared" si="1"/>
        <v>0</v>
      </c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0"/>
      <c r="B96" s="71"/>
      <c r="C96" s="76" t="s">
        <v>138</v>
      </c>
      <c r="D96" s="41">
        <v>90.0</v>
      </c>
      <c r="E96" s="60"/>
      <c r="F96" s="60"/>
      <c r="G96" s="60"/>
      <c r="H96" s="60"/>
      <c r="I96" s="60"/>
      <c r="J96" s="60"/>
      <c r="K96" s="60"/>
      <c r="L96" s="60"/>
      <c r="M96" s="60"/>
      <c r="N96" s="62"/>
      <c r="O96" s="77"/>
      <c r="P96" s="9">
        <f t="shared" si="1"/>
        <v>0</v>
      </c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0"/>
      <c r="B97" s="71"/>
      <c r="C97" s="76" t="s">
        <v>139</v>
      </c>
      <c r="D97" s="41">
        <v>91.0</v>
      </c>
      <c r="E97" s="60"/>
      <c r="F97" s="60"/>
      <c r="G97" s="60"/>
      <c r="H97" s="60"/>
      <c r="I97" s="60"/>
      <c r="J97" s="60"/>
      <c r="K97" s="60"/>
      <c r="L97" s="60"/>
      <c r="M97" s="60"/>
      <c r="N97" s="62"/>
      <c r="O97" s="77"/>
      <c r="P97" s="9">
        <f t="shared" si="1"/>
        <v>0</v>
      </c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0"/>
      <c r="B98" s="34"/>
      <c r="C98" s="76" t="s">
        <v>140</v>
      </c>
      <c r="D98" s="41">
        <v>92.0</v>
      </c>
      <c r="E98" s="60"/>
      <c r="F98" s="60"/>
      <c r="G98" s="60"/>
      <c r="H98" s="60"/>
      <c r="I98" s="60"/>
      <c r="J98" s="60"/>
      <c r="K98" s="60"/>
      <c r="L98" s="60"/>
      <c r="M98" s="60"/>
      <c r="N98" s="62"/>
      <c r="O98" s="77"/>
      <c r="P98" s="9">
        <f t="shared" si="1"/>
        <v>0</v>
      </c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27.75" customHeight="1">
      <c r="A99" s="70"/>
      <c r="B99" s="82" t="s">
        <v>141</v>
      </c>
      <c r="C99" s="53"/>
      <c r="D99" s="41">
        <v>93.0</v>
      </c>
      <c r="E99" s="60"/>
      <c r="F99" s="60"/>
      <c r="G99" s="60"/>
      <c r="H99" s="60"/>
      <c r="I99" s="60"/>
      <c r="J99" s="60"/>
      <c r="K99" s="60"/>
      <c r="L99" s="60"/>
      <c r="M99" s="60"/>
      <c r="N99" s="62"/>
      <c r="O99" s="77"/>
      <c r="P99" s="9">
        <f t="shared" si="1"/>
        <v>0</v>
      </c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0"/>
      <c r="B100" s="75" t="s">
        <v>44</v>
      </c>
      <c r="C100" s="76" t="s">
        <v>142</v>
      </c>
      <c r="D100" s="41">
        <v>94.0</v>
      </c>
      <c r="E100" s="60"/>
      <c r="F100" s="60"/>
      <c r="G100" s="60"/>
      <c r="H100" s="60"/>
      <c r="I100" s="60"/>
      <c r="J100" s="60"/>
      <c r="K100" s="60"/>
      <c r="L100" s="60"/>
      <c r="M100" s="60"/>
      <c r="N100" s="62"/>
      <c r="O100" s="77"/>
      <c r="P100" s="9">
        <f t="shared" si="1"/>
        <v>0</v>
      </c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0"/>
      <c r="B101" s="71"/>
      <c r="C101" s="76" t="s">
        <v>143</v>
      </c>
      <c r="D101" s="41">
        <v>95.0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2"/>
      <c r="O101" s="77"/>
      <c r="P101" s="9">
        <f t="shared" si="1"/>
        <v>0</v>
      </c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0"/>
      <c r="B102" s="71"/>
      <c r="C102" s="76" t="s">
        <v>144</v>
      </c>
      <c r="D102" s="41">
        <v>96.0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2"/>
      <c r="O102" s="77"/>
      <c r="P102" s="9">
        <f t="shared" si="1"/>
        <v>0</v>
      </c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0"/>
      <c r="B103" s="71"/>
      <c r="C103" s="76" t="s">
        <v>145</v>
      </c>
      <c r="D103" s="41">
        <v>97.0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2"/>
      <c r="O103" s="78"/>
      <c r="P103" s="9">
        <f t="shared" si="1"/>
        <v>0</v>
      </c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0"/>
      <c r="B104" s="71"/>
      <c r="C104" s="76" t="s">
        <v>146</v>
      </c>
      <c r="D104" s="41">
        <v>98.0</v>
      </c>
      <c r="E104" s="60"/>
      <c r="F104" s="60"/>
      <c r="G104" s="60"/>
      <c r="H104" s="60"/>
      <c r="I104" s="60"/>
      <c r="J104" s="60"/>
      <c r="K104" s="60"/>
      <c r="L104" s="60"/>
      <c r="M104" s="60"/>
      <c r="N104" s="62"/>
      <c r="O104" s="77"/>
      <c r="P104" s="9">
        <f t="shared" si="1"/>
        <v>0</v>
      </c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0"/>
      <c r="B105" s="71"/>
      <c r="C105" s="76" t="s">
        <v>147</v>
      </c>
      <c r="D105" s="41">
        <v>99.0</v>
      </c>
      <c r="E105" s="60"/>
      <c r="F105" s="60"/>
      <c r="G105" s="60"/>
      <c r="H105" s="60"/>
      <c r="I105" s="60"/>
      <c r="J105" s="60"/>
      <c r="K105" s="60"/>
      <c r="L105" s="60"/>
      <c r="M105" s="60"/>
      <c r="N105" s="62"/>
      <c r="O105" s="77"/>
      <c r="P105" s="9">
        <f t="shared" si="1"/>
        <v>0</v>
      </c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0"/>
      <c r="B106" s="71"/>
      <c r="C106" s="76" t="s">
        <v>148</v>
      </c>
      <c r="D106" s="41">
        <v>100.0</v>
      </c>
      <c r="E106" s="60"/>
      <c r="F106" s="60"/>
      <c r="G106" s="60"/>
      <c r="H106" s="60"/>
      <c r="I106" s="60"/>
      <c r="J106" s="60"/>
      <c r="K106" s="60"/>
      <c r="L106" s="60"/>
      <c r="M106" s="60"/>
      <c r="N106" s="62"/>
      <c r="O106" s="77"/>
      <c r="P106" s="9">
        <f t="shared" si="1"/>
        <v>0</v>
      </c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0"/>
      <c r="B107" s="71"/>
      <c r="C107" s="76" t="s">
        <v>149</v>
      </c>
      <c r="D107" s="41">
        <v>101.0</v>
      </c>
      <c r="E107" s="60"/>
      <c r="F107" s="60"/>
      <c r="G107" s="60"/>
      <c r="H107" s="60"/>
      <c r="I107" s="60"/>
      <c r="J107" s="60"/>
      <c r="K107" s="60"/>
      <c r="L107" s="60"/>
      <c r="M107" s="60"/>
      <c r="N107" s="62"/>
      <c r="O107" s="77"/>
      <c r="P107" s="9">
        <f t="shared" si="1"/>
        <v>0</v>
      </c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0"/>
      <c r="B108" s="71"/>
      <c r="C108" s="76" t="s">
        <v>150</v>
      </c>
      <c r="D108" s="41">
        <v>102.0</v>
      </c>
      <c r="E108" s="60"/>
      <c r="F108" s="60"/>
      <c r="G108" s="60"/>
      <c r="H108" s="60"/>
      <c r="I108" s="60"/>
      <c r="J108" s="60"/>
      <c r="K108" s="60"/>
      <c r="L108" s="60"/>
      <c r="M108" s="60"/>
      <c r="N108" s="62"/>
      <c r="O108" s="77"/>
      <c r="P108" s="9">
        <f t="shared" si="1"/>
        <v>0</v>
      </c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0"/>
      <c r="B109" s="71"/>
      <c r="C109" s="80" t="s">
        <v>151</v>
      </c>
      <c r="D109" s="41">
        <v>103.0</v>
      </c>
      <c r="E109" s="60"/>
      <c r="F109" s="60"/>
      <c r="G109" s="60"/>
      <c r="H109" s="60"/>
      <c r="I109" s="60"/>
      <c r="J109" s="60"/>
      <c r="K109" s="60"/>
      <c r="L109" s="60"/>
      <c r="M109" s="60"/>
      <c r="N109" s="62"/>
      <c r="O109" s="77"/>
      <c r="P109" s="9">
        <f t="shared" si="1"/>
        <v>0</v>
      </c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0"/>
      <c r="B110" s="71"/>
      <c r="C110" s="76" t="s">
        <v>152</v>
      </c>
      <c r="D110" s="41">
        <v>104.0</v>
      </c>
      <c r="E110" s="60"/>
      <c r="F110" s="60"/>
      <c r="G110" s="60"/>
      <c r="H110" s="60"/>
      <c r="I110" s="60"/>
      <c r="J110" s="60"/>
      <c r="K110" s="60"/>
      <c r="L110" s="60"/>
      <c r="M110" s="60"/>
      <c r="N110" s="62"/>
      <c r="O110" s="77"/>
      <c r="P110" s="9">
        <f t="shared" si="1"/>
        <v>0</v>
      </c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53.25" customHeight="1">
      <c r="A111" s="70"/>
      <c r="B111" s="71"/>
      <c r="C111" s="76" t="s">
        <v>153</v>
      </c>
      <c r="D111" s="41">
        <v>105.0</v>
      </c>
      <c r="E111" s="60"/>
      <c r="F111" s="60"/>
      <c r="G111" s="60"/>
      <c r="H111" s="60"/>
      <c r="I111" s="60"/>
      <c r="J111" s="60"/>
      <c r="K111" s="60"/>
      <c r="L111" s="60"/>
      <c r="M111" s="60"/>
      <c r="N111" s="62"/>
      <c r="O111" s="77"/>
      <c r="P111" s="9">
        <f t="shared" si="1"/>
        <v>0</v>
      </c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0"/>
      <c r="B112" s="71"/>
      <c r="C112" s="76" t="s">
        <v>154</v>
      </c>
      <c r="D112" s="41">
        <v>106.0</v>
      </c>
      <c r="E112" s="60"/>
      <c r="F112" s="60"/>
      <c r="G112" s="60"/>
      <c r="H112" s="60"/>
      <c r="I112" s="60"/>
      <c r="J112" s="60"/>
      <c r="K112" s="60"/>
      <c r="L112" s="60"/>
      <c r="M112" s="60"/>
      <c r="N112" s="62"/>
      <c r="O112" s="77"/>
      <c r="P112" s="9">
        <f t="shared" si="1"/>
        <v>0</v>
      </c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21.75" customHeight="1">
      <c r="A113" s="70"/>
      <c r="B113" s="71"/>
      <c r="C113" s="76" t="s">
        <v>155</v>
      </c>
      <c r="D113" s="41">
        <v>107.0</v>
      </c>
      <c r="E113" s="60"/>
      <c r="F113" s="60"/>
      <c r="G113" s="60"/>
      <c r="H113" s="60"/>
      <c r="I113" s="60"/>
      <c r="J113" s="60"/>
      <c r="K113" s="60"/>
      <c r="L113" s="60"/>
      <c r="M113" s="60"/>
      <c r="N113" s="62"/>
      <c r="O113" s="77"/>
      <c r="P113" s="9">
        <f t="shared" si="1"/>
        <v>0</v>
      </c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0"/>
      <c r="B114" s="71"/>
      <c r="C114" s="76" t="s">
        <v>156</v>
      </c>
      <c r="D114" s="41">
        <v>108.0</v>
      </c>
      <c r="E114" s="60"/>
      <c r="F114" s="60"/>
      <c r="G114" s="60"/>
      <c r="H114" s="60"/>
      <c r="I114" s="60"/>
      <c r="J114" s="60"/>
      <c r="K114" s="60"/>
      <c r="L114" s="60"/>
      <c r="M114" s="60"/>
      <c r="N114" s="62"/>
      <c r="O114" s="77"/>
      <c r="P114" s="9">
        <f t="shared" si="1"/>
        <v>0</v>
      </c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26.25" customHeight="1">
      <c r="A115" s="70"/>
      <c r="B115" s="34"/>
      <c r="C115" s="76" t="s">
        <v>157</v>
      </c>
      <c r="D115" s="41">
        <v>109.0</v>
      </c>
      <c r="E115" s="60"/>
      <c r="F115" s="60"/>
      <c r="G115" s="60"/>
      <c r="H115" s="60"/>
      <c r="I115" s="60"/>
      <c r="J115" s="60"/>
      <c r="K115" s="60"/>
      <c r="L115" s="60"/>
      <c r="M115" s="60"/>
      <c r="N115" s="62"/>
      <c r="O115" s="77"/>
      <c r="P115" s="9">
        <f t="shared" si="1"/>
        <v>0</v>
      </c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25.5" customHeight="1">
      <c r="A116" s="70"/>
      <c r="B116" s="82" t="s">
        <v>158</v>
      </c>
      <c r="C116" s="53"/>
      <c r="D116" s="41">
        <v>110.0</v>
      </c>
      <c r="E116" s="60"/>
      <c r="F116" s="60"/>
      <c r="G116" s="60"/>
      <c r="H116" s="60"/>
      <c r="I116" s="60"/>
      <c r="J116" s="60"/>
      <c r="K116" s="60"/>
      <c r="L116" s="60"/>
      <c r="M116" s="60"/>
      <c r="N116" s="62"/>
      <c r="O116" s="77"/>
      <c r="P116" s="9">
        <f t="shared" si="1"/>
        <v>0</v>
      </c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22.5" customHeight="1">
      <c r="A117" s="70"/>
      <c r="B117" s="84"/>
      <c r="C117" s="76" t="s">
        <v>159</v>
      </c>
      <c r="D117" s="41">
        <v>111.0</v>
      </c>
      <c r="E117" s="60"/>
      <c r="F117" s="60"/>
      <c r="G117" s="60"/>
      <c r="H117" s="60"/>
      <c r="I117" s="60"/>
      <c r="J117" s="60"/>
      <c r="K117" s="60"/>
      <c r="L117" s="60"/>
      <c r="M117" s="60"/>
      <c r="N117" s="62"/>
      <c r="O117" s="77"/>
      <c r="P117" s="9">
        <f t="shared" si="1"/>
        <v>0</v>
      </c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0"/>
      <c r="B118" s="71"/>
      <c r="C118" s="76" t="s">
        <v>160</v>
      </c>
      <c r="D118" s="41">
        <v>112.0</v>
      </c>
      <c r="E118" s="60"/>
      <c r="F118" s="60"/>
      <c r="G118" s="60"/>
      <c r="H118" s="60"/>
      <c r="I118" s="60"/>
      <c r="J118" s="60"/>
      <c r="K118" s="60"/>
      <c r="L118" s="60"/>
      <c r="M118" s="60"/>
      <c r="N118" s="62"/>
      <c r="O118" s="77"/>
      <c r="P118" s="9">
        <f t="shared" si="1"/>
        <v>0</v>
      </c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0"/>
      <c r="B119" s="71"/>
      <c r="C119" s="76" t="s">
        <v>161</v>
      </c>
      <c r="D119" s="41">
        <v>113.0</v>
      </c>
      <c r="E119" s="60"/>
      <c r="F119" s="60"/>
      <c r="G119" s="60"/>
      <c r="H119" s="60"/>
      <c r="I119" s="60"/>
      <c r="J119" s="60"/>
      <c r="K119" s="60"/>
      <c r="L119" s="60"/>
      <c r="M119" s="60"/>
      <c r="N119" s="62"/>
      <c r="O119" s="77"/>
      <c r="P119" s="9">
        <f t="shared" si="1"/>
        <v>0</v>
      </c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0"/>
      <c r="B120" s="71"/>
      <c r="C120" s="80" t="s">
        <v>162</v>
      </c>
      <c r="D120" s="41">
        <v>114.0</v>
      </c>
      <c r="E120" s="60"/>
      <c r="F120" s="60"/>
      <c r="G120" s="60"/>
      <c r="H120" s="60"/>
      <c r="I120" s="60"/>
      <c r="J120" s="60"/>
      <c r="K120" s="60"/>
      <c r="L120" s="60"/>
      <c r="M120" s="60"/>
      <c r="N120" s="62"/>
      <c r="O120" s="77"/>
      <c r="P120" s="9">
        <f t="shared" si="1"/>
        <v>0</v>
      </c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0"/>
      <c r="B121" s="71"/>
      <c r="C121" s="76" t="s">
        <v>163</v>
      </c>
      <c r="D121" s="41">
        <v>115.0</v>
      </c>
      <c r="E121" s="60"/>
      <c r="F121" s="60"/>
      <c r="G121" s="60"/>
      <c r="H121" s="60"/>
      <c r="I121" s="60"/>
      <c r="J121" s="60"/>
      <c r="K121" s="60"/>
      <c r="L121" s="60"/>
      <c r="M121" s="60"/>
      <c r="N121" s="62"/>
      <c r="O121" s="77"/>
      <c r="P121" s="9">
        <f t="shared" si="1"/>
        <v>0</v>
      </c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0"/>
      <c r="B122" s="71"/>
      <c r="C122" s="76" t="s">
        <v>164</v>
      </c>
      <c r="D122" s="41">
        <v>116.0</v>
      </c>
      <c r="E122" s="60"/>
      <c r="F122" s="60"/>
      <c r="G122" s="60"/>
      <c r="H122" s="60"/>
      <c r="I122" s="60"/>
      <c r="J122" s="60"/>
      <c r="K122" s="60"/>
      <c r="L122" s="60"/>
      <c r="M122" s="60"/>
      <c r="N122" s="62"/>
      <c r="O122" s="77"/>
      <c r="P122" s="9">
        <f t="shared" si="1"/>
        <v>0</v>
      </c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0"/>
      <c r="B123" s="71"/>
      <c r="C123" s="76" t="s">
        <v>165</v>
      </c>
      <c r="D123" s="41">
        <v>117.0</v>
      </c>
      <c r="E123" s="60"/>
      <c r="F123" s="60"/>
      <c r="G123" s="60"/>
      <c r="H123" s="60"/>
      <c r="I123" s="60"/>
      <c r="J123" s="60"/>
      <c r="K123" s="60"/>
      <c r="L123" s="60"/>
      <c r="M123" s="60"/>
      <c r="N123" s="62"/>
      <c r="O123" s="77"/>
      <c r="P123" s="9">
        <f t="shared" si="1"/>
        <v>0</v>
      </c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0"/>
      <c r="B124" s="71"/>
      <c r="C124" s="76" t="s">
        <v>166</v>
      </c>
      <c r="D124" s="41">
        <v>118.0</v>
      </c>
      <c r="E124" s="60"/>
      <c r="F124" s="60"/>
      <c r="G124" s="60"/>
      <c r="H124" s="60"/>
      <c r="I124" s="60"/>
      <c r="J124" s="60"/>
      <c r="K124" s="60"/>
      <c r="L124" s="60"/>
      <c r="M124" s="60"/>
      <c r="N124" s="62"/>
      <c r="O124" s="77"/>
      <c r="P124" s="9">
        <f t="shared" si="1"/>
        <v>0</v>
      </c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0"/>
      <c r="B125" s="71"/>
      <c r="C125" s="76" t="s">
        <v>167</v>
      </c>
      <c r="D125" s="41">
        <v>119.0</v>
      </c>
      <c r="E125" s="60"/>
      <c r="F125" s="60"/>
      <c r="G125" s="60"/>
      <c r="H125" s="60"/>
      <c r="I125" s="60"/>
      <c r="J125" s="60"/>
      <c r="K125" s="60"/>
      <c r="L125" s="60"/>
      <c r="M125" s="60"/>
      <c r="N125" s="62"/>
      <c r="O125" s="77"/>
      <c r="P125" s="9">
        <f t="shared" si="1"/>
        <v>0</v>
      </c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0"/>
      <c r="B126" s="71"/>
      <c r="C126" s="76" t="s">
        <v>168</v>
      </c>
      <c r="D126" s="41">
        <v>120.0</v>
      </c>
      <c r="E126" s="60"/>
      <c r="F126" s="60"/>
      <c r="G126" s="60"/>
      <c r="H126" s="60"/>
      <c r="I126" s="60"/>
      <c r="J126" s="60"/>
      <c r="K126" s="60"/>
      <c r="L126" s="60"/>
      <c r="M126" s="60"/>
      <c r="N126" s="62"/>
      <c r="O126" s="77"/>
      <c r="P126" s="9">
        <f t="shared" si="1"/>
        <v>0</v>
      </c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0"/>
      <c r="B127" s="71"/>
      <c r="C127" s="76" t="s">
        <v>169</v>
      </c>
      <c r="D127" s="41">
        <v>121.0</v>
      </c>
      <c r="E127" s="60"/>
      <c r="F127" s="60"/>
      <c r="G127" s="60"/>
      <c r="H127" s="60"/>
      <c r="I127" s="60"/>
      <c r="J127" s="60"/>
      <c r="K127" s="60"/>
      <c r="L127" s="60"/>
      <c r="M127" s="60"/>
      <c r="N127" s="62"/>
      <c r="O127" s="77"/>
      <c r="P127" s="9">
        <f t="shared" si="1"/>
        <v>0</v>
      </c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0"/>
      <c r="B128" s="71"/>
      <c r="C128" s="76" t="s">
        <v>170</v>
      </c>
      <c r="D128" s="41">
        <v>122.0</v>
      </c>
      <c r="E128" s="60"/>
      <c r="F128" s="60"/>
      <c r="G128" s="60"/>
      <c r="H128" s="60"/>
      <c r="I128" s="60"/>
      <c r="J128" s="60"/>
      <c r="K128" s="60"/>
      <c r="L128" s="60"/>
      <c r="M128" s="60"/>
      <c r="N128" s="62"/>
      <c r="O128" s="77"/>
      <c r="P128" s="9">
        <f t="shared" si="1"/>
        <v>0</v>
      </c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0"/>
      <c r="B129" s="71"/>
      <c r="C129" s="76" t="s">
        <v>171</v>
      </c>
      <c r="D129" s="41">
        <v>123.0</v>
      </c>
      <c r="E129" s="60"/>
      <c r="F129" s="60"/>
      <c r="G129" s="60"/>
      <c r="H129" s="60"/>
      <c r="I129" s="60"/>
      <c r="J129" s="60"/>
      <c r="K129" s="60"/>
      <c r="L129" s="60"/>
      <c r="M129" s="60"/>
      <c r="N129" s="62"/>
      <c r="O129" s="77"/>
      <c r="P129" s="9">
        <f t="shared" si="1"/>
        <v>0</v>
      </c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39.0" customHeight="1">
      <c r="A130" s="70"/>
      <c r="B130" s="71"/>
      <c r="C130" s="76" t="s">
        <v>172</v>
      </c>
      <c r="D130" s="41">
        <v>124.0</v>
      </c>
      <c r="E130" s="60"/>
      <c r="F130" s="60"/>
      <c r="G130" s="60"/>
      <c r="H130" s="60"/>
      <c r="I130" s="60"/>
      <c r="J130" s="60"/>
      <c r="K130" s="60"/>
      <c r="L130" s="60"/>
      <c r="M130" s="60"/>
      <c r="N130" s="62"/>
      <c r="O130" s="77"/>
      <c r="P130" s="9">
        <f t="shared" si="1"/>
        <v>0</v>
      </c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0"/>
      <c r="B131" s="71"/>
      <c r="C131" s="76" t="s">
        <v>173</v>
      </c>
      <c r="D131" s="41">
        <v>125.0</v>
      </c>
      <c r="E131" s="60"/>
      <c r="F131" s="60"/>
      <c r="G131" s="60"/>
      <c r="H131" s="60"/>
      <c r="I131" s="60"/>
      <c r="J131" s="60"/>
      <c r="K131" s="60"/>
      <c r="L131" s="60"/>
      <c r="M131" s="60"/>
      <c r="N131" s="62"/>
      <c r="O131" s="77"/>
      <c r="P131" s="9">
        <f t="shared" si="1"/>
        <v>0</v>
      </c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0"/>
      <c r="B132" s="71"/>
      <c r="C132" s="76" t="s">
        <v>174</v>
      </c>
      <c r="D132" s="41">
        <v>126.0</v>
      </c>
      <c r="E132" s="60"/>
      <c r="F132" s="60"/>
      <c r="G132" s="60"/>
      <c r="H132" s="60"/>
      <c r="I132" s="60"/>
      <c r="J132" s="60"/>
      <c r="K132" s="60"/>
      <c r="L132" s="60"/>
      <c r="M132" s="60"/>
      <c r="N132" s="62"/>
      <c r="O132" s="77"/>
      <c r="P132" s="9">
        <f t="shared" si="1"/>
        <v>0</v>
      </c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0"/>
      <c r="B133" s="71"/>
      <c r="C133" s="76" t="s">
        <v>175</v>
      </c>
      <c r="D133" s="41">
        <v>127.0</v>
      </c>
      <c r="E133" s="60"/>
      <c r="F133" s="60"/>
      <c r="G133" s="60"/>
      <c r="H133" s="60"/>
      <c r="I133" s="60"/>
      <c r="J133" s="60"/>
      <c r="K133" s="60"/>
      <c r="L133" s="60"/>
      <c r="M133" s="60"/>
      <c r="N133" s="62"/>
      <c r="O133" s="77"/>
      <c r="P133" s="9">
        <f t="shared" si="1"/>
        <v>0</v>
      </c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81.0" customHeight="1">
      <c r="A134" s="70"/>
      <c r="B134" s="71"/>
      <c r="C134" s="76" t="s">
        <v>176</v>
      </c>
      <c r="D134" s="41">
        <v>128.0</v>
      </c>
      <c r="E134" s="60"/>
      <c r="F134" s="60"/>
      <c r="G134" s="60"/>
      <c r="H134" s="60"/>
      <c r="I134" s="60"/>
      <c r="J134" s="60"/>
      <c r="K134" s="60"/>
      <c r="L134" s="60"/>
      <c r="M134" s="60"/>
      <c r="N134" s="62"/>
      <c r="O134" s="78"/>
      <c r="P134" s="9">
        <f t="shared" si="1"/>
        <v>0</v>
      </c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0"/>
      <c r="B135" s="71"/>
      <c r="C135" s="76" t="s">
        <v>177</v>
      </c>
      <c r="D135" s="41">
        <v>129.0</v>
      </c>
      <c r="E135" s="60"/>
      <c r="F135" s="60"/>
      <c r="G135" s="60"/>
      <c r="H135" s="60"/>
      <c r="I135" s="60"/>
      <c r="J135" s="60"/>
      <c r="K135" s="60"/>
      <c r="L135" s="60"/>
      <c r="M135" s="60"/>
      <c r="N135" s="62"/>
      <c r="O135" s="77"/>
      <c r="P135" s="9">
        <f t="shared" si="1"/>
        <v>0</v>
      </c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0"/>
      <c r="B136" s="71"/>
      <c r="C136" s="76" t="s">
        <v>178</v>
      </c>
      <c r="D136" s="41">
        <v>130.0</v>
      </c>
      <c r="E136" s="60"/>
      <c r="F136" s="60"/>
      <c r="G136" s="60"/>
      <c r="H136" s="60"/>
      <c r="I136" s="60"/>
      <c r="J136" s="60"/>
      <c r="K136" s="60"/>
      <c r="L136" s="60"/>
      <c r="M136" s="60"/>
      <c r="N136" s="62"/>
      <c r="O136" s="77"/>
      <c r="P136" s="9">
        <f t="shared" si="1"/>
        <v>0</v>
      </c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0"/>
      <c r="B137" s="71"/>
      <c r="C137" s="76" t="s">
        <v>179</v>
      </c>
      <c r="D137" s="41">
        <v>131.0</v>
      </c>
      <c r="E137" s="60"/>
      <c r="F137" s="60"/>
      <c r="G137" s="60"/>
      <c r="H137" s="60"/>
      <c r="I137" s="60"/>
      <c r="J137" s="60"/>
      <c r="K137" s="60"/>
      <c r="L137" s="60"/>
      <c r="M137" s="60"/>
      <c r="N137" s="62"/>
      <c r="O137" s="77"/>
      <c r="P137" s="9">
        <f t="shared" si="1"/>
        <v>0</v>
      </c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0"/>
      <c r="B138" s="71"/>
      <c r="C138" s="76" t="s">
        <v>180</v>
      </c>
      <c r="D138" s="41">
        <v>132.0</v>
      </c>
      <c r="E138" s="60"/>
      <c r="F138" s="60"/>
      <c r="G138" s="60"/>
      <c r="H138" s="60"/>
      <c r="I138" s="60"/>
      <c r="J138" s="60"/>
      <c r="K138" s="60"/>
      <c r="L138" s="60"/>
      <c r="M138" s="60"/>
      <c r="N138" s="62"/>
      <c r="O138" s="77"/>
      <c r="P138" s="9">
        <f t="shared" si="1"/>
        <v>0</v>
      </c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0"/>
      <c r="B139" s="71"/>
      <c r="C139" s="76" t="s">
        <v>181</v>
      </c>
      <c r="D139" s="41">
        <v>133.0</v>
      </c>
      <c r="E139" s="60"/>
      <c r="F139" s="60"/>
      <c r="G139" s="60"/>
      <c r="H139" s="60"/>
      <c r="I139" s="60"/>
      <c r="J139" s="60"/>
      <c r="K139" s="60"/>
      <c r="L139" s="60"/>
      <c r="M139" s="60"/>
      <c r="N139" s="62"/>
      <c r="O139" s="77"/>
      <c r="P139" s="9">
        <f t="shared" si="1"/>
        <v>0</v>
      </c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0"/>
      <c r="B140" s="71"/>
      <c r="C140" s="83" t="s">
        <v>182</v>
      </c>
      <c r="D140" s="41">
        <v>134.0</v>
      </c>
      <c r="E140" s="60"/>
      <c r="F140" s="60"/>
      <c r="G140" s="60"/>
      <c r="H140" s="60"/>
      <c r="I140" s="60"/>
      <c r="J140" s="60"/>
      <c r="K140" s="60"/>
      <c r="L140" s="60"/>
      <c r="M140" s="60"/>
      <c r="N140" s="62"/>
      <c r="O140" s="77"/>
      <c r="P140" s="9">
        <f t="shared" si="1"/>
        <v>0</v>
      </c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0"/>
      <c r="B141" s="71"/>
      <c r="C141" s="76" t="s">
        <v>183</v>
      </c>
      <c r="D141" s="41">
        <v>135.0</v>
      </c>
      <c r="E141" s="60"/>
      <c r="F141" s="60"/>
      <c r="G141" s="60"/>
      <c r="H141" s="60"/>
      <c r="I141" s="60"/>
      <c r="J141" s="60"/>
      <c r="K141" s="60"/>
      <c r="L141" s="60"/>
      <c r="M141" s="60"/>
      <c r="N141" s="62"/>
      <c r="O141" s="77"/>
      <c r="P141" s="9">
        <f t="shared" si="1"/>
        <v>0</v>
      </c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0"/>
      <c r="B142" s="71"/>
      <c r="C142" s="76" t="s">
        <v>184</v>
      </c>
      <c r="D142" s="41">
        <v>136.0</v>
      </c>
      <c r="E142" s="60"/>
      <c r="F142" s="60"/>
      <c r="G142" s="60"/>
      <c r="H142" s="60"/>
      <c r="I142" s="60"/>
      <c r="J142" s="60"/>
      <c r="K142" s="60"/>
      <c r="L142" s="60"/>
      <c r="M142" s="60"/>
      <c r="N142" s="62"/>
      <c r="O142" s="77"/>
      <c r="P142" s="9">
        <f t="shared" si="1"/>
        <v>0</v>
      </c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0"/>
      <c r="B143" s="71"/>
      <c r="C143" s="76" t="s">
        <v>185</v>
      </c>
      <c r="D143" s="41">
        <v>137.0</v>
      </c>
      <c r="E143" s="60"/>
      <c r="F143" s="60"/>
      <c r="G143" s="60"/>
      <c r="H143" s="60"/>
      <c r="I143" s="60"/>
      <c r="J143" s="60"/>
      <c r="K143" s="60"/>
      <c r="L143" s="60"/>
      <c r="M143" s="60"/>
      <c r="N143" s="62"/>
      <c r="O143" s="77"/>
      <c r="P143" s="9">
        <f t="shared" si="1"/>
        <v>0</v>
      </c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0"/>
      <c r="B144" s="71"/>
      <c r="C144" s="76" t="s">
        <v>186</v>
      </c>
      <c r="D144" s="41">
        <v>138.0</v>
      </c>
      <c r="E144" s="60"/>
      <c r="F144" s="60"/>
      <c r="G144" s="60"/>
      <c r="H144" s="60"/>
      <c r="I144" s="60"/>
      <c r="J144" s="60"/>
      <c r="K144" s="60"/>
      <c r="L144" s="60"/>
      <c r="M144" s="60"/>
      <c r="N144" s="62"/>
      <c r="O144" s="77"/>
      <c r="P144" s="9">
        <f t="shared" si="1"/>
        <v>0</v>
      </c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0"/>
      <c r="B145" s="71"/>
      <c r="C145" s="76" t="s">
        <v>187</v>
      </c>
      <c r="D145" s="41">
        <v>139.0</v>
      </c>
      <c r="E145" s="60"/>
      <c r="F145" s="60"/>
      <c r="G145" s="60"/>
      <c r="H145" s="60"/>
      <c r="I145" s="60"/>
      <c r="J145" s="60"/>
      <c r="K145" s="60"/>
      <c r="L145" s="60"/>
      <c r="M145" s="60"/>
      <c r="N145" s="62"/>
      <c r="O145" s="77"/>
      <c r="P145" s="9">
        <f t="shared" si="1"/>
        <v>0</v>
      </c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0"/>
      <c r="B146" s="71"/>
      <c r="C146" s="76" t="s">
        <v>188</v>
      </c>
      <c r="D146" s="41">
        <v>140.0</v>
      </c>
      <c r="E146" s="60"/>
      <c r="F146" s="60"/>
      <c r="G146" s="60"/>
      <c r="H146" s="60"/>
      <c r="I146" s="60"/>
      <c r="J146" s="60"/>
      <c r="K146" s="60"/>
      <c r="L146" s="60"/>
      <c r="M146" s="60"/>
      <c r="N146" s="62"/>
      <c r="O146" s="77"/>
      <c r="P146" s="9">
        <f t="shared" si="1"/>
        <v>0</v>
      </c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0"/>
      <c r="B147" s="71"/>
      <c r="C147" s="83" t="s">
        <v>189</v>
      </c>
      <c r="D147" s="41">
        <v>141.0</v>
      </c>
      <c r="E147" s="60"/>
      <c r="F147" s="60"/>
      <c r="G147" s="60"/>
      <c r="H147" s="60"/>
      <c r="I147" s="60"/>
      <c r="J147" s="60"/>
      <c r="K147" s="60"/>
      <c r="L147" s="60"/>
      <c r="M147" s="60"/>
      <c r="N147" s="62"/>
      <c r="O147" s="77"/>
      <c r="P147" s="9">
        <f t="shared" si="1"/>
        <v>0</v>
      </c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0"/>
      <c r="B148" s="71"/>
      <c r="C148" s="76" t="s">
        <v>190</v>
      </c>
      <c r="D148" s="41">
        <v>142.0</v>
      </c>
      <c r="E148" s="60"/>
      <c r="F148" s="60"/>
      <c r="G148" s="60"/>
      <c r="H148" s="60"/>
      <c r="I148" s="60"/>
      <c r="J148" s="60"/>
      <c r="K148" s="60"/>
      <c r="L148" s="60"/>
      <c r="M148" s="60"/>
      <c r="N148" s="62"/>
      <c r="O148" s="77"/>
      <c r="P148" s="9">
        <f t="shared" si="1"/>
        <v>0</v>
      </c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33.0" customHeight="1">
      <c r="A149" s="70"/>
      <c r="B149" s="71"/>
      <c r="C149" s="76" t="s">
        <v>191</v>
      </c>
      <c r="D149" s="41">
        <v>143.0</v>
      </c>
      <c r="E149" s="60"/>
      <c r="F149" s="60"/>
      <c r="G149" s="60"/>
      <c r="H149" s="60"/>
      <c r="I149" s="60"/>
      <c r="J149" s="60"/>
      <c r="K149" s="60"/>
      <c r="L149" s="60"/>
      <c r="M149" s="60"/>
      <c r="N149" s="62"/>
      <c r="O149" s="77"/>
      <c r="P149" s="9">
        <f t="shared" si="1"/>
        <v>0</v>
      </c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0"/>
      <c r="B150" s="71"/>
      <c r="C150" s="85" t="s">
        <v>192</v>
      </c>
      <c r="D150" s="41">
        <v>144.0</v>
      </c>
      <c r="E150" s="60"/>
      <c r="F150" s="60"/>
      <c r="G150" s="60"/>
      <c r="H150" s="60"/>
      <c r="I150" s="60"/>
      <c r="J150" s="60"/>
      <c r="K150" s="60"/>
      <c r="L150" s="60"/>
      <c r="M150" s="60"/>
      <c r="N150" s="62"/>
      <c r="O150" s="77"/>
      <c r="P150" s="9">
        <f t="shared" si="1"/>
        <v>0</v>
      </c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0"/>
      <c r="B151" s="71"/>
      <c r="C151" s="76" t="s">
        <v>193</v>
      </c>
      <c r="D151" s="41">
        <v>145.0</v>
      </c>
      <c r="E151" s="60"/>
      <c r="F151" s="60"/>
      <c r="G151" s="60"/>
      <c r="H151" s="60"/>
      <c r="I151" s="60"/>
      <c r="J151" s="60"/>
      <c r="K151" s="60"/>
      <c r="L151" s="60"/>
      <c r="M151" s="60"/>
      <c r="N151" s="62"/>
      <c r="O151" s="77"/>
      <c r="P151" s="9">
        <f t="shared" si="1"/>
        <v>0</v>
      </c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0"/>
      <c r="B152" s="34"/>
      <c r="C152" s="86" t="s">
        <v>194</v>
      </c>
      <c r="D152" s="41">
        <v>146.0</v>
      </c>
      <c r="E152" s="60"/>
      <c r="F152" s="60"/>
      <c r="G152" s="60"/>
      <c r="H152" s="60"/>
      <c r="I152" s="60"/>
      <c r="J152" s="60"/>
      <c r="K152" s="60"/>
      <c r="L152" s="60"/>
      <c r="M152" s="60"/>
      <c r="N152" s="62"/>
      <c r="O152" s="77"/>
      <c r="P152" s="9">
        <f t="shared" si="1"/>
        <v>0</v>
      </c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36.75" customHeight="1">
      <c r="A153" s="70"/>
      <c r="B153" s="82" t="s">
        <v>195</v>
      </c>
      <c r="C153" s="53"/>
      <c r="D153" s="41">
        <v>147.0</v>
      </c>
      <c r="E153" s="60"/>
      <c r="F153" s="60"/>
      <c r="G153" s="60"/>
      <c r="H153" s="60"/>
      <c r="I153" s="60"/>
      <c r="J153" s="60"/>
      <c r="K153" s="60"/>
      <c r="L153" s="60"/>
      <c r="M153" s="60"/>
      <c r="N153" s="62"/>
      <c r="O153" s="77"/>
      <c r="P153" s="9">
        <f t="shared" si="1"/>
        <v>0</v>
      </c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0"/>
      <c r="B154" s="75" t="s">
        <v>44</v>
      </c>
      <c r="C154" s="76" t="s">
        <v>196</v>
      </c>
      <c r="D154" s="41">
        <v>148.0</v>
      </c>
      <c r="E154" s="60"/>
      <c r="F154" s="60"/>
      <c r="G154" s="60"/>
      <c r="H154" s="60"/>
      <c r="I154" s="60"/>
      <c r="J154" s="60"/>
      <c r="K154" s="60"/>
      <c r="L154" s="60"/>
      <c r="M154" s="60"/>
      <c r="N154" s="62"/>
      <c r="O154" s="77"/>
      <c r="P154" s="9">
        <f t="shared" si="1"/>
        <v>0</v>
      </c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74.25" customHeight="1">
      <c r="A155" s="70"/>
      <c r="B155" s="71"/>
      <c r="C155" s="76" t="s">
        <v>197</v>
      </c>
      <c r="D155" s="41">
        <v>149.0</v>
      </c>
      <c r="E155" s="60"/>
      <c r="F155" s="60"/>
      <c r="G155" s="60"/>
      <c r="H155" s="60"/>
      <c r="I155" s="60"/>
      <c r="J155" s="60"/>
      <c r="K155" s="60"/>
      <c r="L155" s="60"/>
      <c r="M155" s="60"/>
      <c r="N155" s="62"/>
      <c r="O155" s="77"/>
      <c r="P155" s="9">
        <f t="shared" si="1"/>
        <v>0</v>
      </c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33.0" customHeight="1">
      <c r="A156" s="70"/>
      <c r="B156" s="71"/>
      <c r="C156" s="76" t="s">
        <v>198</v>
      </c>
      <c r="D156" s="41">
        <v>150.0</v>
      </c>
      <c r="E156" s="60"/>
      <c r="F156" s="60"/>
      <c r="G156" s="60"/>
      <c r="H156" s="60"/>
      <c r="I156" s="60"/>
      <c r="J156" s="60"/>
      <c r="K156" s="60"/>
      <c r="L156" s="60"/>
      <c r="M156" s="60"/>
      <c r="N156" s="62"/>
      <c r="O156" s="77"/>
      <c r="P156" s="9">
        <f t="shared" si="1"/>
        <v>0</v>
      </c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0"/>
      <c r="B157" s="71"/>
      <c r="C157" s="76" t="s">
        <v>199</v>
      </c>
      <c r="D157" s="41">
        <v>151.0</v>
      </c>
      <c r="E157" s="60"/>
      <c r="F157" s="60"/>
      <c r="G157" s="60"/>
      <c r="H157" s="60"/>
      <c r="I157" s="60"/>
      <c r="J157" s="60"/>
      <c r="K157" s="60"/>
      <c r="L157" s="60"/>
      <c r="M157" s="60"/>
      <c r="N157" s="62"/>
      <c r="O157" s="77"/>
      <c r="P157" s="9">
        <f t="shared" si="1"/>
        <v>0</v>
      </c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0"/>
      <c r="B158" s="34"/>
      <c r="C158" s="87" t="s">
        <v>200</v>
      </c>
      <c r="D158" s="41">
        <v>152.0</v>
      </c>
      <c r="E158" s="60"/>
      <c r="F158" s="60"/>
      <c r="G158" s="60"/>
      <c r="H158" s="60"/>
      <c r="I158" s="60"/>
      <c r="J158" s="60"/>
      <c r="K158" s="60"/>
      <c r="L158" s="60"/>
      <c r="M158" s="60"/>
      <c r="N158" s="62"/>
      <c r="O158" s="77"/>
      <c r="P158" s="9">
        <f t="shared" si="1"/>
        <v>0</v>
      </c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39.0" customHeight="1">
      <c r="A159" s="70"/>
      <c r="B159" s="82" t="s">
        <v>201</v>
      </c>
      <c r="C159" s="53"/>
      <c r="D159" s="41">
        <v>153.0</v>
      </c>
      <c r="E159" s="60"/>
      <c r="F159" s="60"/>
      <c r="G159" s="60"/>
      <c r="H159" s="60"/>
      <c r="I159" s="60"/>
      <c r="J159" s="60"/>
      <c r="K159" s="60"/>
      <c r="L159" s="60"/>
      <c r="M159" s="60"/>
      <c r="N159" s="62"/>
      <c r="O159" s="77"/>
      <c r="P159" s="9">
        <f t="shared" si="1"/>
        <v>0</v>
      </c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0"/>
      <c r="B160" s="75" t="s">
        <v>44</v>
      </c>
      <c r="C160" s="76" t="s">
        <v>202</v>
      </c>
      <c r="D160" s="41">
        <v>154.0</v>
      </c>
      <c r="E160" s="60"/>
      <c r="F160" s="60"/>
      <c r="G160" s="60"/>
      <c r="H160" s="60"/>
      <c r="I160" s="60"/>
      <c r="J160" s="60"/>
      <c r="K160" s="60"/>
      <c r="L160" s="60"/>
      <c r="M160" s="60"/>
      <c r="N160" s="62"/>
      <c r="O160" s="77"/>
      <c r="P160" s="9">
        <f t="shared" si="1"/>
        <v>0</v>
      </c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0"/>
      <c r="B161" s="71"/>
      <c r="C161" s="76" t="s">
        <v>203</v>
      </c>
      <c r="D161" s="41">
        <v>155.0</v>
      </c>
      <c r="E161" s="60"/>
      <c r="F161" s="60"/>
      <c r="G161" s="60"/>
      <c r="H161" s="60"/>
      <c r="I161" s="60"/>
      <c r="J161" s="60"/>
      <c r="K161" s="60"/>
      <c r="L161" s="60"/>
      <c r="M161" s="60"/>
      <c r="N161" s="62"/>
      <c r="O161" s="78"/>
      <c r="P161" s="9">
        <f t="shared" si="1"/>
        <v>0</v>
      </c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39.0" customHeight="1">
      <c r="A162" s="70"/>
      <c r="B162" s="71"/>
      <c r="C162" s="76" t="s">
        <v>204</v>
      </c>
      <c r="D162" s="41">
        <v>156.0</v>
      </c>
      <c r="E162" s="60"/>
      <c r="F162" s="60"/>
      <c r="G162" s="60"/>
      <c r="H162" s="60"/>
      <c r="I162" s="60"/>
      <c r="J162" s="60"/>
      <c r="K162" s="60"/>
      <c r="L162" s="60"/>
      <c r="M162" s="60"/>
      <c r="N162" s="62"/>
      <c r="O162" s="77"/>
      <c r="P162" s="9">
        <f t="shared" si="1"/>
        <v>0</v>
      </c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26.25" customHeight="1">
      <c r="A163" s="70"/>
      <c r="B163" s="71"/>
      <c r="C163" s="76" t="s">
        <v>205</v>
      </c>
      <c r="D163" s="41">
        <v>157.0</v>
      </c>
      <c r="E163" s="60"/>
      <c r="F163" s="60"/>
      <c r="G163" s="60"/>
      <c r="H163" s="60"/>
      <c r="I163" s="60"/>
      <c r="J163" s="60"/>
      <c r="K163" s="60"/>
      <c r="L163" s="60"/>
      <c r="M163" s="60"/>
      <c r="N163" s="62"/>
      <c r="O163" s="77"/>
      <c r="P163" s="9">
        <f t="shared" si="1"/>
        <v>0</v>
      </c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0"/>
      <c r="B164" s="71"/>
      <c r="C164" s="80" t="s">
        <v>206</v>
      </c>
      <c r="D164" s="41">
        <v>158.0</v>
      </c>
      <c r="E164" s="60"/>
      <c r="F164" s="60"/>
      <c r="G164" s="60"/>
      <c r="H164" s="60"/>
      <c r="I164" s="60"/>
      <c r="J164" s="60"/>
      <c r="K164" s="60"/>
      <c r="L164" s="60"/>
      <c r="M164" s="60"/>
      <c r="N164" s="62"/>
      <c r="O164" s="77"/>
      <c r="P164" s="9">
        <f t="shared" si="1"/>
        <v>0</v>
      </c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0"/>
      <c r="B165" s="71"/>
      <c r="C165" s="76" t="s">
        <v>207</v>
      </c>
      <c r="D165" s="41">
        <v>159.0</v>
      </c>
      <c r="E165" s="60"/>
      <c r="F165" s="60"/>
      <c r="G165" s="60"/>
      <c r="H165" s="60"/>
      <c r="I165" s="60"/>
      <c r="J165" s="60"/>
      <c r="K165" s="60"/>
      <c r="L165" s="60"/>
      <c r="M165" s="60"/>
      <c r="N165" s="62"/>
      <c r="O165" s="77"/>
      <c r="P165" s="9">
        <f t="shared" si="1"/>
        <v>0</v>
      </c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0"/>
      <c r="B166" s="71"/>
      <c r="C166" s="76" t="s">
        <v>208</v>
      </c>
      <c r="D166" s="41">
        <v>160.0</v>
      </c>
      <c r="E166" s="60"/>
      <c r="F166" s="60"/>
      <c r="G166" s="60"/>
      <c r="H166" s="60"/>
      <c r="I166" s="60"/>
      <c r="J166" s="60"/>
      <c r="K166" s="60"/>
      <c r="L166" s="60"/>
      <c r="M166" s="60"/>
      <c r="N166" s="62"/>
      <c r="O166" s="77"/>
      <c r="P166" s="9">
        <f t="shared" si="1"/>
        <v>0</v>
      </c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39.75" customHeight="1">
      <c r="A167" s="70"/>
      <c r="B167" s="71"/>
      <c r="C167" s="88" t="s">
        <v>209</v>
      </c>
      <c r="D167" s="41">
        <v>161.0</v>
      </c>
      <c r="E167" s="60"/>
      <c r="F167" s="60"/>
      <c r="G167" s="60"/>
      <c r="H167" s="60"/>
      <c r="I167" s="60"/>
      <c r="J167" s="60"/>
      <c r="K167" s="60"/>
      <c r="L167" s="60"/>
      <c r="M167" s="60"/>
      <c r="N167" s="62"/>
      <c r="O167" s="2"/>
      <c r="P167" s="9">
        <f t="shared" si="1"/>
        <v>0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70"/>
      <c r="B168" s="71"/>
      <c r="C168" s="80" t="s">
        <v>210</v>
      </c>
      <c r="D168" s="41">
        <v>162.0</v>
      </c>
      <c r="E168" s="60"/>
      <c r="F168" s="60"/>
      <c r="G168" s="60"/>
      <c r="H168" s="60"/>
      <c r="I168" s="60"/>
      <c r="J168" s="60"/>
      <c r="K168" s="60"/>
      <c r="L168" s="60"/>
      <c r="M168" s="60"/>
      <c r="N168" s="62"/>
      <c r="O168" s="77"/>
      <c r="P168" s="9">
        <f t="shared" si="1"/>
        <v>0</v>
      </c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0"/>
      <c r="B169" s="71"/>
      <c r="C169" s="80" t="s">
        <v>211</v>
      </c>
      <c r="D169" s="41">
        <v>163.0</v>
      </c>
      <c r="E169" s="60"/>
      <c r="F169" s="60"/>
      <c r="G169" s="60"/>
      <c r="H169" s="60"/>
      <c r="I169" s="60"/>
      <c r="J169" s="60"/>
      <c r="K169" s="60"/>
      <c r="L169" s="60"/>
      <c r="M169" s="60"/>
      <c r="N169" s="62"/>
      <c r="O169" s="77"/>
      <c r="P169" s="9">
        <f t="shared" si="1"/>
        <v>0</v>
      </c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41.75" customHeight="1">
      <c r="A170" s="70"/>
      <c r="B170" s="71"/>
      <c r="C170" s="80" t="s">
        <v>212</v>
      </c>
      <c r="D170" s="41">
        <v>164.0</v>
      </c>
      <c r="E170" s="60"/>
      <c r="F170" s="60"/>
      <c r="G170" s="60"/>
      <c r="H170" s="60"/>
      <c r="I170" s="60"/>
      <c r="J170" s="60"/>
      <c r="K170" s="60"/>
      <c r="L170" s="60"/>
      <c r="M170" s="60"/>
      <c r="N170" s="62"/>
      <c r="O170" s="77"/>
      <c r="P170" s="9">
        <f t="shared" si="1"/>
        <v>0</v>
      </c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0"/>
      <c r="B171" s="71"/>
      <c r="C171" s="76" t="s">
        <v>213</v>
      </c>
      <c r="D171" s="41">
        <v>165.0</v>
      </c>
      <c r="E171" s="60"/>
      <c r="F171" s="60"/>
      <c r="G171" s="60"/>
      <c r="H171" s="60"/>
      <c r="I171" s="60"/>
      <c r="J171" s="60"/>
      <c r="K171" s="60"/>
      <c r="L171" s="60"/>
      <c r="M171" s="60"/>
      <c r="N171" s="62"/>
      <c r="O171" s="77"/>
      <c r="P171" s="9">
        <f t="shared" si="1"/>
        <v>0</v>
      </c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0"/>
      <c r="B172" s="71"/>
      <c r="C172" s="76" t="s">
        <v>214</v>
      </c>
      <c r="D172" s="41">
        <v>166.0</v>
      </c>
      <c r="E172" s="60"/>
      <c r="F172" s="60"/>
      <c r="G172" s="60"/>
      <c r="H172" s="60"/>
      <c r="I172" s="60"/>
      <c r="J172" s="60"/>
      <c r="K172" s="60"/>
      <c r="L172" s="60"/>
      <c r="M172" s="60"/>
      <c r="N172" s="62"/>
      <c r="O172" s="77"/>
      <c r="P172" s="9">
        <f t="shared" si="1"/>
        <v>0</v>
      </c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0"/>
      <c r="B173" s="71"/>
      <c r="C173" s="76" t="s">
        <v>215</v>
      </c>
      <c r="D173" s="41">
        <v>167.0</v>
      </c>
      <c r="E173" s="60"/>
      <c r="F173" s="60"/>
      <c r="G173" s="60"/>
      <c r="H173" s="60"/>
      <c r="I173" s="60"/>
      <c r="J173" s="60"/>
      <c r="K173" s="60"/>
      <c r="L173" s="60"/>
      <c r="M173" s="60"/>
      <c r="N173" s="62"/>
      <c r="O173" s="77"/>
      <c r="P173" s="9">
        <f t="shared" si="1"/>
        <v>0</v>
      </c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0"/>
      <c r="B174" s="71"/>
      <c r="C174" s="76" t="s">
        <v>216</v>
      </c>
      <c r="D174" s="41">
        <v>168.0</v>
      </c>
      <c r="E174" s="60"/>
      <c r="F174" s="60"/>
      <c r="G174" s="60"/>
      <c r="H174" s="60"/>
      <c r="I174" s="60"/>
      <c r="J174" s="60"/>
      <c r="K174" s="60"/>
      <c r="L174" s="60"/>
      <c r="M174" s="60"/>
      <c r="N174" s="62"/>
      <c r="O174" s="77"/>
      <c r="P174" s="9">
        <f t="shared" si="1"/>
        <v>0</v>
      </c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0"/>
      <c r="B175" s="71"/>
      <c r="C175" s="76" t="s">
        <v>217</v>
      </c>
      <c r="D175" s="41">
        <v>169.0</v>
      </c>
      <c r="E175" s="60"/>
      <c r="F175" s="60"/>
      <c r="G175" s="60"/>
      <c r="H175" s="60"/>
      <c r="I175" s="60"/>
      <c r="J175" s="60"/>
      <c r="K175" s="60"/>
      <c r="L175" s="60"/>
      <c r="M175" s="60"/>
      <c r="N175" s="62"/>
      <c r="O175" s="77"/>
      <c r="P175" s="9">
        <f t="shared" si="1"/>
        <v>0</v>
      </c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0"/>
      <c r="B176" s="71"/>
      <c r="C176" s="76" t="s">
        <v>218</v>
      </c>
      <c r="D176" s="41">
        <v>170.0</v>
      </c>
      <c r="E176" s="60"/>
      <c r="F176" s="60"/>
      <c r="G176" s="60"/>
      <c r="H176" s="60"/>
      <c r="I176" s="60"/>
      <c r="J176" s="60"/>
      <c r="K176" s="60"/>
      <c r="L176" s="60"/>
      <c r="M176" s="60"/>
      <c r="N176" s="62"/>
      <c r="O176" s="77"/>
      <c r="P176" s="9">
        <f t="shared" si="1"/>
        <v>0</v>
      </c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0"/>
      <c r="B177" s="71"/>
      <c r="C177" s="76" t="s">
        <v>219</v>
      </c>
      <c r="D177" s="41">
        <v>171.0</v>
      </c>
      <c r="E177" s="60"/>
      <c r="F177" s="60"/>
      <c r="G177" s="60"/>
      <c r="H177" s="60"/>
      <c r="I177" s="60"/>
      <c r="J177" s="60"/>
      <c r="K177" s="60"/>
      <c r="L177" s="60"/>
      <c r="M177" s="60"/>
      <c r="N177" s="62"/>
      <c r="O177" s="77"/>
      <c r="P177" s="9">
        <f t="shared" si="1"/>
        <v>0</v>
      </c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0"/>
      <c r="B178" s="71"/>
      <c r="C178" s="76" t="s">
        <v>220</v>
      </c>
      <c r="D178" s="41">
        <v>172.0</v>
      </c>
      <c r="E178" s="60"/>
      <c r="F178" s="60"/>
      <c r="G178" s="60"/>
      <c r="H178" s="60"/>
      <c r="I178" s="60"/>
      <c r="J178" s="60"/>
      <c r="K178" s="60"/>
      <c r="L178" s="60"/>
      <c r="M178" s="60"/>
      <c r="N178" s="62"/>
      <c r="O178" s="77"/>
      <c r="P178" s="9">
        <f t="shared" si="1"/>
        <v>0</v>
      </c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29.25" customHeight="1">
      <c r="A179" s="70"/>
      <c r="B179" s="71"/>
      <c r="C179" s="76" t="s">
        <v>221</v>
      </c>
      <c r="D179" s="41">
        <v>173.0</v>
      </c>
      <c r="E179" s="60"/>
      <c r="F179" s="60"/>
      <c r="G179" s="60"/>
      <c r="H179" s="60"/>
      <c r="I179" s="60"/>
      <c r="J179" s="60"/>
      <c r="K179" s="60"/>
      <c r="L179" s="60"/>
      <c r="M179" s="60"/>
      <c r="N179" s="62"/>
      <c r="O179" s="77"/>
      <c r="P179" s="9">
        <f t="shared" si="1"/>
        <v>0</v>
      </c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0"/>
      <c r="B180" s="71"/>
      <c r="C180" s="76" t="s">
        <v>222</v>
      </c>
      <c r="D180" s="41">
        <v>174.0</v>
      </c>
      <c r="E180" s="60"/>
      <c r="F180" s="60"/>
      <c r="G180" s="60"/>
      <c r="H180" s="60"/>
      <c r="I180" s="60"/>
      <c r="J180" s="60"/>
      <c r="K180" s="60"/>
      <c r="L180" s="60"/>
      <c r="M180" s="60"/>
      <c r="N180" s="62"/>
      <c r="O180" s="77"/>
      <c r="P180" s="9">
        <f t="shared" si="1"/>
        <v>0</v>
      </c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0"/>
      <c r="B181" s="71"/>
      <c r="C181" s="83" t="s">
        <v>223</v>
      </c>
      <c r="D181" s="41">
        <v>175.0</v>
      </c>
      <c r="E181" s="60"/>
      <c r="F181" s="60"/>
      <c r="G181" s="60"/>
      <c r="H181" s="60"/>
      <c r="I181" s="60"/>
      <c r="J181" s="60"/>
      <c r="K181" s="60"/>
      <c r="L181" s="60"/>
      <c r="M181" s="60"/>
      <c r="N181" s="62"/>
      <c r="O181" s="77"/>
      <c r="P181" s="9">
        <f t="shared" si="1"/>
        <v>0</v>
      </c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0"/>
      <c r="B182" s="71"/>
      <c r="C182" s="76" t="s">
        <v>224</v>
      </c>
      <c r="D182" s="41">
        <v>176.0</v>
      </c>
      <c r="E182" s="60"/>
      <c r="F182" s="60"/>
      <c r="G182" s="60"/>
      <c r="H182" s="60"/>
      <c r="I182" s="60"/>
      <c r="J182" s="60"/>
      <c r="K182" s="60"/>
      <c r="L182" s="60"/>
      <c r="M182" s="60"/>
      <c r="N182" s="62"/>
      <c r="O182" s="77"/>
      <c r="P182" s="9">
        <f t="shared" si="1"/>
        <v>0</v>
      </c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0"/>
      <c r="B183" s="71"/>
      <c r="C183" s="76" t="s">
        <v>225</v>
      </c>
      <c r="D183" s="41">
        <v>177.0</v>
      </c>
      <c r="E183" s="60"/>
      <c r="F183" s="60"/>
      <c r="G183" s="60"/>
      <c r="H183" s="60"/>
      <c r="I183" s="60"/>
      <c r="J183" s="60"/>
      <c r="K183" s="60"/>
      <c r="L183" s="60"/>
      <c r="M183" s="60"/>
      <c r="N183" s="62"/>
      <c r="O183" s="77"/>
      <c r="P183" s="9">
        <f t="shared" si="1"/>
        <v>0</v>
      </c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0"/>
      <c r="B184" s="71"/>
      <c r="C184" s="76" t="s">
        <v>226</v>
      </c>
      <c r="D184" s="41">
        <v>178.0</v>
      </c>
      <c r="E184" s="60"/>
      <c r="F184" s="60"/>
      <c r="G184" s="60"/>
      <c r="H184" s="60"/>
      <c r="I184" s="60"/>
      <c r="J184" s="60"/>
      <c r="K184" s="60"/>
      <c r="L184" s="60"/>
      <c r="M184" s="60"/>
      <c r="N184" s="62"/>
      <c r="O184" s="77"/>
      <c r="P184" s="9">
        <f t="shared" si="1"/>
        <v>0</v>
      </c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0"/>
      <c r="B185" s="71"/>
      <c r="C185" s="76" t="s">
        <v>227</v>
      </c>
      <c r="D185" s="41">
        <v>179.0</v>
      </c>
      <c r="E185" s="60"/>
      <c r="F185" s="60"/>
      <c r="G185" s="60"/>
      <c r="H185" s="60"/>
      <c r="I185" s="60"/>
      <c r="J185" s="60"/>
      <c r="K185" s="60"/>
      <c r="L185" s="60"/>
      <c r="M185" s="60"/>
      <c r="N185" s="62"/>
      <c r="O185" s="77"/>
      <c r="P185" s="9">
        <f t="shared" si="1"/>
        <v>0</v>
      </c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0"/>
      <c r="B186" s="71"/>
      <c r="C186" s="76" t="s">
        <v>228</v>
      </c>
      <c r="D186" s="41">
        <v>180.0</v>
      </c>
      <c r="E186" s="60"/>
      <c r="F186" s="60"/>
      <c r="G186" s="60"/>
      <c r="H186" s="60"/>
      <c r="I186" s="60"/>
      <c r="J186" s="60"/>
      <c r="K186" s="60"/>
      <c r="L186" s="60"/>
      <c r="M186" s="60"/>
      <c r="N186" s="62"/>
      <c r="O186" s="77"/>
      <c r="P186" s="9">
        <f t="shared" si="1"/>
        <v>0</v>
      </c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0"/>
      <c r="B187" s="71"/>
      <c r="C187" s="76" t="s">
        <v>229</v>
      </c>
      <c r="D187" s="41">
        <v>181.0</v>
      </c>
      <c r="E187" s="60"/>
      <c r="F187" s="60"/>
      <c r="G187" s="60"/>
      <c r="H187" s="60"/>
      <c r="I187" s="60"/>
      <c r="J187" s="60"/>
      <c r="K187" s="60"/>
      <c r="L187" s="60"/>
      <c r="M187" s="60"/>
      <c r="N187" s="62"/>
      <c r="O187" s="77"/>
      <c r="P187" s="9">
        <f t="shared" si="1"/>
        <v>0</v>
      </c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0"/>
      <c r="B188" s="71"/>
      <c r="C188" s="76" t="s">
        <v>230</v>
      </c>
      <c r="D188" s="41">
        <v>182.0</v>
      </c>
      <c r="E188" s="60"/>
      <c r="F188" s="60"/>
      <c r="G188" s="60"/>
      <c r="H188" s="60"/>
      <c r="I188" s="60"/>
      <c r="J188" s="60"/>
      <c r="K188" s="60"/>
      <c r="L188" s="60"/>
      <c r="M188" s="60"/>
      <c r="N188" s="62"/>
      <c r="O188" s="77"/>
      <c r="P188" s="9">
        <f t="shared" si="1"/>
        <v>0</v>
      </c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0"/>
      <c r="B189" s="71"/>
      <c r="C189" s="76" t="s">
        <v>231</v>
      </c>
      <c r="D189" s="41">
        <v>183.0</v>
      </c>
      <c r="E189" s="60"/>
      <c r="F189" s="60"/>
      <c r="G189" s="60"/>
      <c r="H189" s="60"/>
      <c r="I189" s="60"/>
      <c r="J189" s="60"/>
      <c r="K189" s="60"/>
      <c r="L189" s="60"/>
      <c r="M189" s="60"/>
      <c r="N189" s="62"/>
      <c r="O189" s="77"/>
      <c r="P189" s="9">
        <f t="shared" si="1"/>
        <v>0</v>
      </c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0"/>
      <c r="B190" s="71"/>
      <c r="C190" s="76" t="s">
        <v>232</v>
      </c>
      <c r="D190" s="41">
        <v>184.0</v>
      </c>
      <c r="E190" s="60"/>
      <c r="F190" s="60"/>
      <c r="G190" s="60"/>
      <c r="H190" s="60"/>
      <c r="I190" s="60"/>
      <c r="J190" s="60"/>
      <c r="K190" s="60"/>
      <c r="L190" s="60"/>
      <c r="M190" s="60"/>
      <c r="N190" s="62"/>
      <c r="O190" s="77"/>
      <c r="P190" s="9">
        <f t="shared" si="1"/>
        <v>0</v>
      </c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0"/>
      <c r="B191" s="71"/>
      <c r="C191" s="76" t="s">
        <v>233</v>
      </c>
      <c r="D191" s="41">
        <v>185.0</v>
      </c>
      <c r="E191" s="60"/>
      <c r="F191" s="60"/>
      <c r="G191" s="60"/>
      <c r="H191" s="60"/>
      <c r="I191" s="60"/>
      <c r="J191" s="60"/>
      <c r="K191" s="60"/>
      <c r="L191" s="60"/>
      <c r="M191" s="60"/>
      <c r="N191" s="62"/>
      <c r="O191" s="77"/>
      <c r="P191" s="9">
        <f t="shared" si="1"/>
        <v>0</v>
      </c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0"/>
      <c r="B192" s="71"/>
      <c r="C192" s="76" t="s">
        <v>234</v>
      </c>
      <c r="D192" s="41">
        <v>186.0</v>
      </c>
      <c r="E192" s="60"/>
      <c r="F192" s="60"/>
      <c r="G192" s="60"/>
      <c r="H192" s="60"/>
      <c r="I192" s="60"/>
      <c r="J192" s="60"/>
      <c r="K192" s="60"/>
      <c r="L192" s="60"/>
      <c r="M192" s="60"/>
      <c r="N192" s="62"/>
      <c r="O192" s="77"/>
      <c r="P192" s="9">
        <f t="shared" si="1"/>
        <v>0</v>
      </c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7.25" customHeight="1">
      <c r="A193" s="70"/>
      <c r="B193" s="71"/>
      <c r="C193" s="76" t="s">
        <v>235</v>
      </c>
      <c r="D193" s="41">
        <v>187.0</v>
      </c>
      <c r="E193" s="60"/>
      <c r="F193" s="60"/>
      <c r="G193" s="60"/>
      <c r="H193" s="60"/>
      <c r="I193" s="60"/>
      <c r="J193" s="60"/>
      <c r="K193" s="60"/>
      <c r="L193" s="60"/>
      <c r="M193" s="60"/>
      <c r="N193" s="62"/>
      <c r="O193" s="77"/>
      <c r="P193" s="9">
        <f t="shared" si="1"/>
        <v>0</v>
      </c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0"/>
      <c r="B194" s="34"/>
      <c r="C194" s="76" t="s">
        <v>236</v>
      </c>
      <c r="D194" s="41">
        <v>188.0</v>
      </c>
      <c r="E194" s="60"/>
      <c r="F194" s="60"/>
      <c r="G194" s="60"/>
      <c r="H194" s="60"/>
      <c r="I194" s="60"/>
      <c r="J194" s="60"/>
      <c r="K194" s="60"/>
      <c r="L194" s="60"/>
      <c r="M194" s="60"/>
      <c r="N194" s="62"/>
      <c r="O194" s="77"/>
      <c r="P194" s="9">
        <f t="shared" si="1"/>
        <v>0</v>
      </c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28.5" customHeight="1">
      <c r="A195" s="70"/>
      <c r="B195" s="82" t="s">
        <v>237</v>
      </c>
      <c r="C195" s="53"/>
      <c r="D195" s="41">
        <v>189.0</v>
      </c>
      <c r="E195" s="60"/>
      <c r="F195" s="60"/>
      <c r="G195" s="60"/>
      <c r="H195" s="60"/>
      <c r="I195" s="60"/>
      <c r="J195" s="60"/>
      <c r="K195" s="60"/>
      <c r="L195" s="60"/>
      <c r="M195" s="60"/>
      <c r="N195" s="62"/>
      <c r="O195" s="77"/>
      <c r="P195" s="9">
        <f t="shared" si="1"/>
        <v>0</v>
      </c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65.25" customHeight="1">
      <c r="A196" s="70"/>
      <c r="B196" s="75" t="s">
        <v>44</v>
      </c>
      <c r="C196" s="76" t="s">
        <v>238</v>
      </c>
      <c r="D196" s="41">
        <v>190.0</v>
      </c>
      <c r="E196" s="60"/>
      <c r="F196" s="60"/>
      <c r="G196" s="60"/>
      <c r="H196" s="60"/>
      <c r="I196" s="60"/>
      <c r="J196" s="60"/>
      <c r="K196" s="60"/>
      <c r="L196" s="60"/>
      <c r="M196" s="60"/>
      <c r="N196" s="62"/>
      <c r="O196" s="78"/>
      <c r="P196" s="9">
        <f t="shared" si="1"/>
        <v>0</v>
      </c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0"/>
      <c r="B197" s="71"/>
      <c r="C197" s="76" t="s">
        <v>239</v>
      </c>
      <c r="D197" s="41">
        <v>191.0</v>
      </c>
      <c r="E197" s="60"/>
      <c r="F197" s="60"/>
      <c r="G197" s="60"/>
      <c r="H197" s="60"/>
      <c r="I197" s="60"/>
      <c r="J197" s="60"/>
      <c r="K197" s="60"/>
      <c r="L197" s="60"/>
      <c r="M197" s="60"/>
      <c r="N197" s="62"/>
      <c r="O197" s="77"/>
      <c r="P197" s="9">
        <f t="shared" si="1"/>
        <v>0</v>
      </c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38.25" customHeight="1">
      <c r="A198" s="70"/>
      <c r="B198" s="71"/>
      <c r="C198" s="76" t="s">
        <v>240</v>
      </c>
      <c r="D198" s="41">
        <v>192.0</v>
      </c>
      <c r="E198" s="60"/>
      <c r="F198" s="60"/>
      <c r="G198" s="60"/>
      <c r="H198" s="60"/>
      <c r="I198" s="60"/>
      <c r="J198" s="60"/>
      <c r="K198" s="60"/>
      <c r="L198" s="60"/>
      <c r="M198" s="60"/>
      <c r="N198" s="62"/>
      <c r="O198" s="77"/>
      <c r="P198" s="9">
        <f t="shared" si="1"/>
        <v>0</v>
      </c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0"/>
      <c r="B199" s="71"/>
      <c r="C199" s="76" t="s">
        <v>241</v>
      </c>
      <c r="D199" s="41">
        <v>193.0</v>
      </c>
      <c r="E199" s="60"/>
      <c r="F199" s="60"/>
      <c r="G199" s="60"/>
      <c r="H199" s="60"/>
      <c r="I199" s="60"/>
      <c r="J199" s="60"/>
      <c r="K199" s="60"/>
      <c r="L199" s="60"/>
      <c r="M199" s="60"/>
      <c r="N199" s="62"/>
      <c r="O199" s="77"/>
      <c r="P199" s="9">
        <f t="shared" si="1"/>
        <v>0</v>
      </c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0"/>
      <c r="B200" s="71"/>
      <c r="C200" s="76" t="s">
        <v>242</v>
      </c>
      <c r="D200" s="41">
        <v>194.0</v>
      </c>
      <c r="E200" s="60"/>
      <c r="F200" s="60"/>
      <c r="G200" s="60"/>
      <c r="H200" s="60"/>
      <c r="I200" s="60"/>
      <c r="J200" s="60"/>
      <c r="K200" s="60"/>
      <c r="L200" s="60"/>
      <c r="M200" s="60"/>
      <c r="N200" s="62"/>
      <c r="O200" s="77"/>
      <c r="P200" s="9">
        <f t="shared" si="1"/>
        <v>0</v>
      </c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0"/>
      <c r="B201" s="71"/>
      <c r="C201" s="76" t="s">
        <v>243</v>
      </c>
      <c r="D201" s="41">
        <v>195.0</v>
      </c>
      <c r="E201" s="60"/>
      <c r="F201" s="60"/>
      <c r="G201" s="60"/>
      <c r="H201" s="60"/>
      <c r="I201" s="60"/>
      <c r="J201" s="60"/>
      <c r="K201" s="60"/>
      <c r="L201" s="60"/>
      <c r="M201" s="60"/>
      <c r="N201" s="62"/>
      <c r="O201" s="77"/>
      <c r="P201" s="9">
        <f t="shared" si="1"/>
        <v>0</v>
      </c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0"/>
      <c r="B202" s="71"/>
      <c r="C202" s="76" t="s">
        <v>244</v>
      </c>
      <c r="D202" s="41">
        <v>196.0</v>
      </c>
      <c r="E202" s="60"/>
      <c r="F202" s="60"/>
      <c r="G202" s="60"/>
      <c r="H202" s="60"/>
      <c r="I202" s="60"/>
      <c r="J202" s="60"/>
      <c r="K202" s="60"/>
      <c r="L202" s="60"/>
      <c r="M202" s="60"/>
      <c r="N202" s="62"/>
      <c r="O202" s="77"/>
      <c r="P202" s="9">
        <f t="shared" si="1"/>
        <v>0</v>
      </c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76.5" customHeight="1">
      <c r="A203" s="70"/>
      <c r="B203" s="71"/>
      <c r="C203" s="76" t="s">
        <v>245</v>
      </c>
      <c r="D203" s="41">
        <v>197.0</v>
      </c>
      <c r="E203" s="60"/>
      <c r="F203" s="60"/>
      <c r="G203" s="60"/>
      <c r="H203" s="60"/>
      <c r="I203" s="60"/>
      <c r="J203" s="60"/>
      <c r="K203" s="60"/>
      <c r="L203" s="60"/>
      <c r="M203" s="60"/>
      <c r="N203" s="62"/>
      <c r="O203" s="77"/>
      <c r="P203" s="9">
        <f t="shared" si="1"/>
        <v>0</v>
      </c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0"/>
      <c r="B204" s="71"/>
      <c r="C204" s="76" t="s">
        <v>246</v>
      </c>
      <c r="D204" s="41">
        <v>198.0</v>
      </c>
      <c r="E204" s="60"/>
      <c r="F204" s="60"/>
      <c r="G204" s="60"/>
      <c r="H204" s="60"/>
      <c r="I204" s="60"/>
      <c r="J204" s="60"/>
      <c r="K204" s="60"/>
      <c r="L204" s="60"/>
      <c r="M204" s="60"/>
      <c r="N204" s="62"/>
      <c r="O204" s="77"/>
      <c r="P204" s="9">
        <f t="shared" si="1"/>
        <v>0</v>
      </c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42.0" customHeight="1">
      <c r="A205" s="70"/>
      <c r="B205" s="71"/>
      <c r="C205" s="76" t="s">
        <v>247</v>
      </c>
      <c r="D205" s="41">
        <v>199.0</v>
      </c>
      <c r="E205" s="60"/>
      <c r="F205" s="60"/>
      <c r="G205" s="60"/>
      <c r="H205" s="60"/>
      <c r="I205" s="60"/>
      <c r="J205" s="60"/>
      <c r="K205" s="60"/>
      <c r="L205" s="60"/>
      <c r="M205" s="60"/>
      <c r="N205" s="62"/>
      <c r="O205" s="77"/>
      <c r="P205" s="9">
        <f t="shared" si="1"/>
        <v>0</v>
      </c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54.75" customHeight="1">
      <c r="A206" s="70"/>
      <c r="B206" s="71"/>
      <c r="C206" s="76" t="s">
        <v>248</v>
      </c>
      <c r="D206" s="41">
        <v>200.0</v>
      </c>
      <c r="E206" s="60"/>
      <c r="F206" s="60"/>
      <c r="G206" s="60"/>
      <c r="H206" s="60"/>
      <c r="I206" s="60"/>
      <c r="J206" s="60"/>
      <c r="K206" s="60"/>
      <c r="L206" s="60"/>
      <c r="M206" s="60"/>
      <c r="N206" s="62"/>
      <c r="O206" s="77"/>
      <c r="P206" s="9">
        <f t="shared" si="1"/>
        <v>0</v>
      </c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0"/>
      <c r="B207" s="71"/>
      <c r="C207" s="89" t="s">
        <v>249</v>
      </c>
      <c r="D207" s="41">
        <v>201.0</v>
      </c>
      <c r="E207" s="60"/>
      <c r="F207" s="60"/>
      <c r="G207" s="60"/>
      <c r="H207" s="60"/>
      <c r="I207" s="60"/>
      <c r="J207" s="60"/>
      <c r="K207" s="60"/>
      <c r="L207" s="60"/>
      <c r="M207" s="60"/>
      <c r="N207" s="62"/>
      <c r="O207" s="77"/>
      <c r="P207" s="9">
        <f t="shared" si="1"/>
        <v>0</v>
      </c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0"/>
      <c r="B208" s="71"/>
      <c r="C208" s="76" t="s">
        <v>250</v>
      </c>
      <c r="D208" s="41">
        <v>202.0</v>
      </c>
      <c r="E208" s="60"/>
      <c r="F208" s="60"/>
      <c r="G208" s="60"/>
      <c r="H208" s="60"/>
      <c r="I208" s="60"/>
      <c r="J208" s="60"/>
      <c r="K208" s="60"/>
      <c r="L208" s="60"/>
      <c r="M208" s="60"/>
      <c r="N208" s="62"/>
      <c r="O208" s="77"/>
      <c r="P208" s="9">
        <f t="shared" si="1"/>
        <v>0</v>
      </c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0"/>
      <c r="B209" s="71"/>
      <c r="C209" s="76" t="s">
        <v>251</v>
      </c>
      <c r="D209" s="41">
        <v>203.0</v>
      </c>
      <c r="E209" s="60"/>
      <c r="F209" s="60"/>
      <c r="G209" s="60"/>
      <c r="H209" s="60"/>
      <c r="I209" s="60"/>
      <c r="J209" s="60"/>
      <c r="K209" s="60"/>
      <c r="L209" s="60"/>
      <c r="M209" s="60"/>
      <c r="N209" s="62"/>
      <c r="O209" s="77"/>
      <c r="P209" s="9">
        <f t="shared" si="1"/>
        <v>0</v>
      </c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0"/>
      <c r="B210" s="71"/>
      <c r="C210" s="76" t="s">
        <v>252</v>
      </c>
      <c r="D210" s="41">
        <v>204.0</v>
      </c>
      <c r="E210" s="60"/>
      <c r="F210" s="60"/>
      <c r="G210" s="60"/>
      <c r="H210" s="60"/>
      <c r="I210" s="60"/>
      <c r="J210" s="60"/>
      <c r="K210" s="60"/>
      <c r="L210" s="60"/>
      <c r="M210" s="60"/>
      <c r="N210" s="62"/>
      <c r="O210" s="77"/>
      <c r="P210" s="9">
        <f t="shared" si="1"/>
        <v>0</v>
      </c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0"/>
      <c r="B211" s="71"/>
      <c r="C211" s="76" t="s">
        <v>253</v>
      </c>
      <c r="D211" s="41">
        <v>205.0</v>
      </c>
      <c r="E211" s="60"/>
      <c r="F211" s="60"/>
      <c r="G211" s="60"/>
      <c r="H211" s="60"/>
      <c r="I211" s="60"/>
      <c r="J211" s="60"/>
      <c r="K211" s="60"/>
      <c r="L211" s="60"/>
      <c r="M211" s="60"/>
      <c r="N211" s="62"/>
      <c r="O211" s="77"/>
      <c r="P211" s="9">
        <f t="shared" si="1"/>
        <v>0</v>
      </c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0"/>
      <c r="B212" s="71"/>
      <c r="C212" s="90" t="s">
        <v>286</v>
      </c>
      <c r="D212" s="41">
        <v>206.0</v>
      </c>
      <c r="E212" s="60"/>
      <c r="F212" s="60"/>
      <c r="G212" s="60"/>
      <c r="H212" s="60"/>
      <c r="I212" s="60"/>
      <c r="J212" s="60"/>
      <c r="K212" s="60"/>
      <c r="L212" s="60"/>
      <c r="M212" s="60"/>
      <c r="N212" s="62"/>
      <c r="O212" s="77"/>
      <c r="P212" s="9">
        <f t="shared" si="1"/>
        <v>0</v>
      </c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0"/>
      <c r="B213" s="71"/>
      <c r="C213" s="76" t="s">
        <v>255</v>
      </c>
      <c r="D213" s="41">
        <v>207.0</v>
      </c>
      <c r="E213" s="60"/>
      <c r="F213" s="60"/>
      <c r="G213" s="60"/>
      <c r="H213" s="60"/>
      <c r="I213" s="60"/>
      <c r="J213" s="60"/>
      <c r="K213" s="60"/>
      <c r="L213" s="60"/>
      <c r="M213" s="60"/>
      <c r="N213" s="62"/>
      <c r="O213" s="77"/>
      <c r="P213" s="9">
        <f t="shared" si="1"/>
        <v>0</v>
      </c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25.5" customHeight="1">
      <c r="A214" s="70"/>
      <c r="B214" s="71"/>
      <c r="C214" s="76" t="s">
        <v>256</v>
      </c>
      <c r="D214" s="41">
        <v>208.0</v>
      </c>
      <c r="E214" s="60"/>
      <c r="F214" s="60"/>
      <c r="G214" s="60"/>
      <c r="H214" s="60"/>
      <c r="I214" s="60"/>
      <c r="J214" s="60"/>
      <c r="K214" s="60"/>
      <c r="L214" s="60"/>
      <c r="M214" s="60"/>
      <c r="N214" s="62"/>
      <c r="O214" s="77"/>
      <c r="P214" s="9">
        <f t="shared" si="1"/>
        <v>0</v>
      </c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0"/>
      <c r="B215" s="71"/>
      <c r="C215" s="76" t="s">
        <v>257</v>
      </c>
      <c r="D215" s="41">
        <v>209.0</v>
      </c>
      <c r="E215" s="60"/>
      <c r="F215" s="60"/>
      <c r="G215" s="60"/>
      <c r="H215" s="60"/>
      <c r="I215" s="60"/>
      <c r="J215" s="60"/>
      <c r="K215" s="60"/>
      <c r="L215" s="60"/>
      <c r="M215" s="60"/>
      <c r="N215" s="62"/>
      <c r="O215" s="77"/>
      <c r="P215" s="9">
        <f t="shared" si="1"/>
        <v>0</v>
      </c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27.0" customHeight="1">
      <c r="A216" s="70"/>
      <c r="B216" s="34"/>
      <c r="C216" s="76" t="s">
        <v>258</v>
      </c>
      <c r="D216" s="41">
        <v>210.0</v>
      </c>
      <c r="E216" s="60"/>
      <c r="F216" s="60"/>
      <c r="G216" s="60"/>
      <c r="H216" s="60"/>
      <c r="I216" s="60"/>
      <c r="J216" s="60"/>
      <c r="K216" s="60"/>
      <c r="L216" s="60"/>
      <c r="M216" s="60"/>
      <c r="N216" s="62"/>
      <c r="O216" s="77"/>
      <c r="P216" s="9">
        <f t="shared" si="1"/>
        <v>0</v>
      </c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25.5" customHeight="1">
      <c r="A217" s="70"/>
      <c r="B217" s="82" t="s">
        <v>259</v>
      </c>
      <c r="C217" s="53"/>
      <c r="D217" s="41">
        <v>211.0</v>
      </c>
      <c r="E217" s="60"/>
      <c r="F217" s="60"/>
      <c r="G217" s="60"/>
      <c r="H217" s="60"/>
      <c r="I217" s="60"/>
      <c r="J217" s="60"/>
      <c r="K217" s="60"/>
      <c r="L217" s="60"/>
      <c r="M217" s="60"/>
      <c r="N217" s="62"/>
      <c r="O217" s="77"/>
      <c r="P217" s="9">
        <f t="shared" si="1"/>
        <v>0</v>
      </c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36.75" customHeight="1">
      <c r="A218" s="70"/>
      <c r="B218" s="75" t="s">
        <v>44</v>
      </c>
      <c r="C218" s="76" t="s">
        <v>260</v>
      </c>
      <c r="D218" s="41">
        <v>212.0</v>
      </c>
      <c r="E218" s="60"/>
      <c r="F218" s="60"/>
      <c r="G218" s="60"/>
      <c r="H218" s="60"/>
      <c r="I218" s="60"/>
      <c r="J218" s="60"/>
      <c r="K218" s="60"/>
      <c r="L218" s="60"/>
      <c r="M218" s="60"/>
      <c r="N218" s="62"/>
      <c r="O218" s="77"/>
      <c r="P218" s="9">
        <f t="shared" si="1"/>
        <v>0</v>
      </c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0"/>
      <c r="B219" s="71"/>
      <c r="C219" s="76" t="s">
        <v>261</v>
      </c>
      <c r="D219" s="41">
        <v>213.0</v>
      </c>
      <c r="E219" s="60"/>
      <c r="F219" s="60"/>
      <c r="G219" s="60"/>
      <c r="H219" s="60"/>
      <c r="I219" s="60"/>
      <c r="J219" s="60"/>
      <c r="K219" s="60"/>
      <c r="L219" s="60"/>
      <c r="M219" s="60"/>
      <c r="N219" s="62"/>
      <c r="O219" s="77"/>
      <c r="P219" s="9">
        <f t="shared" si="1"/>
        <v>0</v>
      </c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0"/>
      <c r="B220" s="71"/>
      <c r="C220" s="76" t="s">
        <v>262</v>
      </c>
      <c r="D220" s="41">
        <v>214.0</v>
      </c>
      <c r="E220" s="60"/>
      <c r="F220" s="60"/>
      <c r="G220" s="60"/>
      <c r="H220" s="60"/>
      <c r="I220" s="60"/>
      <c r="J220" s="60"/>
      <c r="K220" s="60"/>
      <c r="L220" s="60"/>
      <c r="M220" s="60"/>
      <c r="N220" s="62"/>
      <c r="O220" s="77"/>
      <c r="P220" s="9">
        <f t="shared" si="1"/>
        <v>0</v>
      </c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52.5" customHeight="1">
      <c r="A221" s="70"/>
      <c r="B221" s="71"/>
      <c r="C221" s="76" t="s">
        <v>263</v>
      </c>
      <c r="D221" s="41">
        <v>215.0</v>
      </c>
      <c r="E221" s="60"/>
      <c r="F221" s="60"/>
      <c r="G221" s="60"/>
      <c r="H221" s="60"/>
      <c r="I221" s="60"/>
      <c r="J221" s="60"/>
      <c r="K221" s="60"/>
      <c r="L221" s="60"/>
      <c r="M221" s="60"/>
      <c r="N221" s="62"/>
      <c r="O221" s="77"/>
      <c r="P221" s="9">
        <f t="shared" si="1"/>
        <v>0</v>
      </c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0"/>
      <c r="B222" s="71"/>
      <c r="C222" s="76" t="s">
        <v>264</v>
      </c>
      <c r="D222" s="41">
        <v>216.0</v>
      </c>
      <c r="E222" s="60"/>
      <c r="F222" s="60"/>
      <c r="G222" s="60"/>
      <c r="H222" s="60"/>
      <c r="I222" s="60"/>
      <c r="J222" s="60"/>
      <c r="K222" s="60"/>
      <c r="L222" s="60"/>
      <c r="M222" s="60"/>
      <c r="N222" s="62"/>
      <c r="O222" s="77"/>
      <c r="P222" s="9">
        <f t="shared" si="1"/>
        <v>0</v>
      </c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0"/>
      <c r="B223" s="71"/>
      <c r="C223" s="76" t="s">
        <v>265</v>
      </c>
      <c r="D223" s="41">
        <v>217.0</v>
      </c>
      <c r="E223" s="60"/>
      <c r="F223" s="60"/>
      <c r="G223" s="60"/>
      <c r="H223" s="60"/>
      <c r="I223" s="60"/>
      <c r="J223" s="60"/>
      <c r="K223" s="60"/>
      <c r="L223" s="60"/>
      <c r="M223" s="60"/>
      <c r="N223" s="62"/>
      <c r="O223" s="77"/>
      <c r="P223" s="9">
        <f t="shared" si="1"/>
        <v>0</v>
      </c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0"/>
      <c r="B224" s="71"/>
      <c r="C224" s="76" t="s">
        <v>266</v>
      </c>
      <c r="D224" s="41">
        <v>218.0</v>
      </c>
      <c r="E224" s="60"/>
      <c r="F224" s="60"/>
      <c r="G224" s="60"/>
      <c r="H224" s="60"/>
      <c r="I224" s="60"/>
      <c r="J224" s="60"/>
      <c r="K224" s="60"/>
      <c r="L224" s="60"/>
      <c r="M224" s="60"/>
      <c r="N224" s="62"/>
      <c r="O224" s="78"/>
      <c r="P224" s="9">
        <f t="shared" si="1"/>
        <v>0</v>
      </c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54.75" customHeight="1">
      <c r="A225" s="70"/>
      <c r="B225" s="71"/>
      <c r="C225" s="76" t="s">
        <v>267</v>
      </c>
      <c r="D225" s="41">
        <v>219.0</v>
      </c>
      <c r="E225" s="60"/>
      <c r="F225" s="60"/>
      <c r="G225" s="60"/>
      <c r="H225" s="60"/>
      <c r="I225" s="60"/>
      <c r="J225" s="60"/>
      <c r="K225" s="60"/>
      <c r="L225" s="60"/>
      <c r="M225" s="60"/>
      <c r="N225" s="62"/>
      <c r="O225" s="78"/>
      <c r="P225" s="9">
        <f t="shared" si="1"/>
        <v>0</v>
      </c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0"/>
      <c r="B226" s="71"/>
      <c r="C226" s="76" t="s">
        <v>268</v>
      </c>
      <c r="D226" s="41">
        <v>220.0</v>
      </c>
      <c r="E226" s="60"/>
      <c r="F226" s="60"/>
      <c r="G226" s="60"/>
      <c r="H226" s="60"/>
      <c r="I226" s="60"/>
      <c r="J226" s="60"/>
      <c r="K226" s="60"/>
      <c r="L226" s="60"/>
      <c r="M226" s="60"/>
      <c r="N226" s="62"/>
      <c r="O226" s="78"/>
      <c r="P226" s="9">
        <f t="shared" si="1"/>
        <v>0</v>
      </c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0"/>
      <c r="B227" s="71"/>
      <c r="C227" s="76" t="s">
        <v>269</v>
      </c>
      <c r="D227" s="41">
        <v>221.0</v>
      </c>
      <c r="E227" s="60"/>
      <c r="F227" s="60"/>
      <c r="G227" s="60"/>
      <c r="H227" s="60"/>
      <c r="I227" s="60"/>
      <c r="J227" s="60"/>
      <c r="K227" s="60"/>
      <c r="L227" s="60"/>
      <c r="M227" s="60"/>
      <c r="N227" s="62"/>
      <c r="O227" s="78"/>
      <c r="P227" s="9">
        <f t="shared" si="1"/>
        <v>0</v>
      </c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0"/>
      <c r="B228" s="71"/>
      <c r="C228" s="76" t="s">
        <v>270</v>
      </c>
      <c r="D228" s="41">
        <v>222.0</v>
      </c>
      <c r="E228" s="60"/>
      <c r="F228" s="60"/>
      <c r="G228" s="60"/>
      <c r="H228" s="60"/>
      <c r="I228" s="60"/>
      <c r="J228" s="60"/>
      <c r="K228" s="60"/>
      <c r="L228" s="60"/>
      <c r="M228" s="60"/>
      <c r="N228" s="62"/>
      <c r="O228" s="78"/>
      <c r="P228" s="9">
        <f t="shared" si="1"/>
        <v>0</v>
      </c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0"/>
      <c r="B229" s="71"/>
      <c r="C229" s="76" t="s">
        <v>271</v>
      </c>
      <c r="D229" s="41">
        <v>223.0</v>
      </c>
      <c r="E229" s="60"/>
      <c r="F229" s="60"/>
      <c r="G229" s="60"/>
      <c r="H229" s="60"/>
      <c r="I229" s="60"/>
      <c r="J229" s="60"/>
      <c r="K229" s="60"/>
      <c r="L229" s="60"/>
      <c r="M229" s="60"/>
      <c r="N229" s="62"/>
      <c r="O229" s="77"/>
      <c r="P229" s="9">
        <f t="shared" si="1"/>
        <v>0</v>
      </c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28.5" customHeight="1">
      <c r="A230" s="70"/>
      <c r="B230" s="71"/>
      <c r="C230" s="76" t="s">
        <v>272</v>
      </c>
      <c r="D230" s="41">
        <v>224.0</v>
      </c>
      <c r="E230" s="60"/>
      <c r="F230" s="60"/>
      <c r="G230" s="60"/>
      <c r="H230" s="60"/>
      <c r="I230" s="60"/>
      <c r="J230" s="60"/>
      <c r="K230" s="60"/>
      <c r="L230" s="60"/>
      <c r="M230" s="60"/>
      <c r="N230" s="62"/>
      <c r="O230" s="77"/>
      <c r="P230" s="9">
        <f t="shared" si="1"/>
        <v>0</v>
      </c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42.0" customHeight="1">
      <c r="A231" s="70"/>
      <c r="B231" s="71"/>
      <c r="C231" s="76" t="s">
        <v>273</v>
      </c>
      <c r="D231" s="41">
        <v>225.0</v>
      </c>
      <c r="E231" s="60"/>
      <c r="F231" s="60"/>
      <c r="G231" s="60"/>
      <c r="H231" s="60"/>
      <c r="I231" s="60"/>
      <c r="J231" s="60"/>
      <c r="K231" s="60"/>
      <c r="L231" s="60"/>
      <c r="M231" s="60"/>
      <c r="N231" s="62"/>
      <c r="O231" s="77"/>
      <c r="P231" s="9">
        <f t="shared" si="1"/>
        <v>0</v>
      </c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27.0" customHeight="1">
      <c r="A232" s="70"/>
      <c r="B232" s="71"/>
      <c r="C232" s="76" t="s">
        <v>274</v>
      </c>
      <c r="D232" s="41">
        <v>226.0</v>
      </c>
      <c r="E232" s="60"/>
      <c r="F232" s="60"/>
      <c r="G232" s="60"/>
      <c r="H232" s="60"/>
      <c r="I232" s="60"/>
      <c r="J232" s="60"/>
      <c r="K232" s="60"/>
      <c r="L232" s="60"/>
      <c r="M232" s="60"/>
      <c r="N232" s="62"/>
      <c r="O232" s="77"/>
      <c r="P232" s="9">
        <f t="shared" si="1"/>
        <v>0</v>
      </c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29.25" customHeight="1">
      <c r="A233" s="70"/>
      <c r="B233" s="71"/>
      <c r="C233" s="76" t="s">
        <v>275</v>
      </c>
      <c r="D233" s="41">
        <v>227.0</v>
      </c>
      <c r="E233" s="60"/>
      <c r="F233" s="60"/>
      <c r="G233" s="60"/>
      <c r="H233" s="60"/>
      <c r="I233" s="60"/>
      <c r="J233" s="60"/>
      <c r="K233" s="60"/>
      <c r="L233" s="60"/>
      <c r="M233" s="60"/>
      <c r="N233" s="62"/>
      <c r="O233" s="77"/>
      <c r="P233" s="9">
        <f t="shared" si="1"/>
        <v>0</v>
      </c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30.0" customHeight="1">
      <c r="A234" s="70"/>
      <c r="B234" s="71"/>
      <c r="C234" s="76" t="s">
        <v>276</v>
      </c>
      <c r="D234" s="41">
        <v>228.0</v>
      </c>
      <c r="E234" s="60"/>
      <c r="F234" s="60"/>
      <c r="G234" s="60"/>
      <c r="H234" s="60"/>
      <c r="I234" s="60"/>
      <c r="J234" s="60"/>
      <c r="K234" s="60"/>
      <c r="L234" s="60"/>
      <c r="M234" s="60"/>
      <c r="N234" s="62"/>
      <c r="O234" s="77"/>
      <c r="P234" s="9">
        <f t="shared" si="1"/>
        <v>0</v>
      </c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30.75" customHeight="1">
      <c r="A235" s="70"/>
      <c r="B235" s="34"/>
      <c r="C235" s="76" t="s">
        <v>277</v>
      </c>
      <c r="D235" s="41">
        <v>229.0</v>
      </c>
      <c r="E235" s="60"/>
      <c r="F235" s="60"/>
      <c r="G235" s="60"/>
      <c r="H235" s="60"/>
      <c r="I235" s="60"/>
      <c r="J235" s="60"/>
      <c r="K235" s="60"/>
      <c r="L235" s="60"/>
      <c r="M235" s="60"/>
      <c r="N235" s="62"/>
      <c r="O235" s="77"/>
      <c r="P235" s="9">
        <f t="shared" si="1"/>
        <v>0</v>
      </c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27.0" customHeight="1">
      <c r="A236" s="70"/>
      <c r="B236" s="82" t="s">
        <v>278</v>
      </c>
      <c r="C236" s="53"/>
      <c r="D236" s="41">
        <v>230.0</v>
      </c>
      <c r="E236" s="60"/>
      <c r="F236" s="60"/>
      <c r="G236" s="60"/>
      <c r="H236" s="60"/>
      <c r="I236" s="60"/>
      <c r="J236" s="60"/>
      <c r="K236" s="60"/>
      <c r="L236" s="60"/>
      <c r="M236" s="60"/>
      <c r="N236" s="62"/>
      <c r="O236" s="77"/>
      <c r="P236" s="9">
        <f t="shared" si="1"/>
        <v>0</v>
      </c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0"/>
      <c r="B237" s="75" t="s">
        <v>44</v>
      </c>
      <c r="C237" s="76" t="s">
        <v>279</v>
      </c>
      <c r="D237" s="41">
        <v>231.0</v>
      </c>
      <c r="E237" s="60"/>
      <c r="F237" s="60"/>
      <c r="G237" s="60"/>
      <c r="H237" s="60"/>
      <c r="I237" s="60"/>
      <c r="J237" s="60"/>
      <c r="K237" s="60"/>
      <c r="L237" s="60"/>
      <c r="M237" s="60"/>
      <c r="N237" s="62"/>
      <c r="O237" s="77"/>
      <c r="P237" s="9">
        <f t="shared" si="1"/>
        <v>0</v>
      </c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0"/>
      <c r="B238" s="71"/>
      <c r="C238" s="76" t="s">
        <v>280</v>
      </c>
      <c r="D238" s="41">
        <v>232.0</v>
      </c>
      <c r="E238" s="60"/>
      <c r="F238" s="60"/>
      <c r="G238" s="60"/>
      <c r="H238" s="60"/>
      <c r="I238" s="60"/>
      <c r="J238" s="60"/>
      <c r="K238" s="60"/>
      <c r="L238" s="60"/>
      <c r="M238" s="60"/>
      <c r="N238" s="62"/>
      <c r="O238" s="77"/>
      <c r="P238" s="9">
        <f t="shared" si="1"/>
        <v>0</v>
      </c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0"/>
      <c r="B239" s="71"/>
      <c r="C239" s="83" t="s">
        <v>281</v>
      </c>
      <c r="D239" s="41">
        <v>233.0</v>
      </c>
      <c r="E239" s="60"/>
      <c r="F239" s="60"/>
      <c r="G239" s="60"/>
      <c r="H239" s="60"/>
      <c r="I239" s="60"/>
      <c r="J239" s="60"/>
      <c r="K239" s="60"/>
      <c r="L239" s="60"/>
      <c r="M239" s="60"/>
      <c r="N239" s="62"/>
      <c r="O239" s="77"/>
      <c r="P239" s="9">
        <f t="shared" si="1"/>
        <v>0</v>
      </c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0"/>
      <c r="B240" s="71"/>
      <c r="C240" s="76" t="s">
        <v>282</v>
      </c>
      <c r="D240" s="41">
        <v>234.0</v>
      </c>
      <c r="E240" s="60"/>
      <c r="F240" s="60"/>
      <c r="G240" s="60"/>
      <c r="H240" s="60"/>
      <c r="I240" s="60"/>
      <c r="J240" s="60"/>
      <c r="K240" s="60"/>
      <c r="L240" s="60"/>
      <c r="M240" s="60"/>
      <c r="N240" s="62"/>
      <c r="O240" s="77"/>
      <c r="P240" s="9">
        <f t="shared" si="1"/>
        <v>0</v>
      </c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0"/>
      <c r="B241" s="71"/>
      <c r="C241" s="76" t="s">
        <v>283</v>
      </c>
      <c r="D241" s="41">
        <v>235.0</v>
      </c>
      <c r="E241" s="60"/>
      <c r="F241" s="60"/>
      <c r="G241" s="60"/>
      <c r="H241" s="60"/>
      <c r="I241" s="60"/>
      <c r="J241" s="60"/>
      <c r="K241" s="60"/>
      <c r="L241" s="60"/>
      <c r="M241" s="60"/>
      <c r="N241" s="62"/>
      <c r="O241" s="77"/>
      <c r="P241" s="9">
        <f t="shared" si="1"/>
        <v>0</v>
      </c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0"/>
      <c r="B242" s="71"/>
      <c r="C242" s="76" t="s">
        <v>284</v>
      </c>
      <c r="D242" s="41">
        <v>236.0</v>
      </c>
      <c r="E242" s="60"/>
      <c r="F242" s="60"/>
      <c r="G242" s="60"/>
      <c r="H242" s="60"/>
      <c r="I242" s="60"/>
      <c r="J242" s="60"/>
      <c r="K242" s="60"/>
      <c r="L242" s="60"/>
      <c r="M242" s="60"/>
      <c r="N242" s="62"/>
      <c r="O242" s="77"/>
      <c r="P242" s="9">
        <f t="shared" si="1"/>
        <v>0</v>
      </c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0"/>
      <c r="B243" s="71"/>
      <c r="C243" s="76" t="s">
        <v>285</v>
      </c>
      <c r="D243" s="41">
        <v>237.0</v>
      </c>
      <c r="E243" s="60"/>
      <c r="F243" s="60"/>
      <c r="G243" s="60"/>
      <c r="H243" s="60"/>
      <c r="I243" s="60"/>
      <c r="J243" s="60"/>
      <c r="K243" s="60"/>
      <c r="L243" s="60"/>
      <c r="M243" s="60"/>
      <c r="N243" s="62"/>
      <c r="O243" s="77"/>
      <c r="P243" s="9">
        <f t="shared" si="1"/>
        <v>0</v>
      </c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0"/>
      <c r="B244" s="71"/>
      <c r="C244" s="76" t="s">
        <v>287</v>
      </c>
      <c r="D244" s="41">
        <v>238.0</v>
      </c>
      <c r="E244" s="60"/>
      <c r="F244" s="60"/>
      <c r="G244" s="60"/>
      <c r="H244" s="60"/>
      <c r="I244" s="60"/>
      <c r="J244" s="60"/>
      <c r="K244" s="60"/>
      <c r="L244" s="60"/>
      <c r="M244" s="60"/>
      <c r="N244" s="62"/>
      <c r="O244" s="77"/>
      <c r="P244" s="9">
        <f t="shared" si="1"/>
        <v>0</v>
      </c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0"/>
      <c r="B245" s="71"/>
      <c r="C245" s="76" t="s">
        <v>288</v>
      </c>
      <c r="D245" s="41">
        <v>239.0</v>
      </c>
      <c r="E245" s="60"/>
      <c r="F245" s="60"/>
      <c r="G245" s="60"/>
      <c r="H245" s="60"/>
      <c r="I245" s="60"/>
      <c r="J245" s="60"/>
      <c r="K245" s="60"/>
      <c r="L245" s="60"/>
      <c r="M245" s="60"/>
      <c r="N245" s="62"/>
      <c r="O245" s="77"/>
      <c r="P245" s="9">
        <f t="shared" si="1"/>
        <v>0</v>
      </c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0"/>
      <c r="B246" s="71"/>
      <c r="C246" s="76" t="s">
        <v>289</v>
      </c>
      <c r="D246" s="41">
        <v>240.0</v>
      </c>
      <c r="E246" s="60"/>
      <c r="F246" s="60"/>
      <c r="G246" s="60"/>
      <c r="H246" s="60"/>
      <c r="I246" s="60"/>
      <c r="J246" s="60"/>
      <c r="K246" s="60"/>
      <c r="L246" s="60"/>
      <c r="M246" s="60"/>
      <c r="N246" s="62"/>
      <c r="O246" s="77"/>
      <c r="P246" s="9">
        <f t="shared" si="1"/>
        <v>0</v>
      </c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29.25" customHeight="1">
      <c r="A247" s="70"/>
      <c r="B247" s="71"/>
      <c r="C247" s="76" t="s">
        <v>290</v>
      </c>
      <c r="D247" s="41">
        <v>241.0</v>
      </c>
      <c r="E247" s="60"/>
      <c r="F247" s="60"/>
      <c r="G247" s="60"/>
      <c r="H247" s="60"/>
      <c r="I247" s="60"/>
      <c r="J247" s="60"/>
      <c r="K247" s="60"/>
      <c r="L247" s="60"/>
      <c r="M247" s="60"/>
      <c r="N247" s="62"/>
      <c r="O247" s="77"/>
      <c r="P247" s="9">
        <f t="shared" si="1"/>
        <v>0</v>
      </c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25.5" customHeight="1">
      <c r="A248" s="70"/>
      <c r="B248" s="71"/>
      <c r="C248" s="80" t="s">
        <v>291</v>
      </c>
      <c r="D248" s="41">
        <v>242.0</v>
      </c>
      <c r="E248" s="60"/>
      <c r="F248" s="60"/>
      <c r="G248" s="60"/>
      <c r="H248" s="60"/>
      <c r="I248" s="60"/>
      <c r="J248" s="60"/>
      <c r="K248" s="60"/>
      <c r="L248" s="60"/>
      <c r="M248" s="60"/>
      <c r="N248" s="62"/>
      <c r="O248" s="77"/>
      <c r="P248" s="9">
        <f t="shared" si="1"/>
        <v>0</v>
      </c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0"/>
      <c r="B249" s="71"/>
      <c r="C249" s="76" t="s">
        <v>292</v>
      </c>
      <c r="D249" s="41">
        <v>243.0</v>
      </c>
      <c r="E249" s="60"/>
      <c r="F249" s="60"/>
      <c r="G249" s="60"/>
      <c r="H249" s="60"/>
      <c r="I249" s="60"/>
      <c r="J249" s="60"/>
      <c r="K249" s="60"/>
      <c r="L249" s="60"/>
      <c r="M249" s="60"/>
      <c r="N249" s="62"/>
      <c r="O249" s="77"/>
      <c r="P249" s="9">
        <f t="shared" si="1"/>
        <v>0</v>
      </c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0"/>
      <c r="B250" s="34"/>
      <c r="C250" s="76" t="s">
        <v>293</v>
      </c>
      <c r="D250" s="41">
        <v>244.0</v>
      </c>
      <c r="E250" s="60"/>
      <c r="F250" s="60"/>
      <c r="G250" s="60"/>
      <c r="H250" s="60"/>
      <c r="I250" s="60"/>
      <c r="J250" s="60"/>
      <c r="K250" s="60"/>
      <c r="L250" s="60"/>
      <c r="M250" s="60"/>
      <c r="N250" s="62"/>
      <c r="O250" s="77"/>
      <c r="P250" s="9">
        <f t="shared" si="1"/>
        <v>0</v>
      </c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54.75" customHeight="1">
      <c r="A251" s="70"/>
      <c r="B251" s="82" t="s">
        <v>294</v>
      </c>
      <c r="C251" s="53"/>
      <c r="D251" s="41">
        <v>245.0</v>
      </c>
      <c r="E251" s="60"/>
      <c r="F251" s="60"/>
      <c r="G251" s="60"/>
      <c r="H251" s="60"/>
      <c r="I251" s="60"/>
      <c r="J251" s="60"/>
      <c r="K251" s="60"/>
      <c r="L251" s="60"/>
      <c r="M251" s="60"/>
      <c r="N251" s="62"/>
      <c r="O251" s="77"/>
      <c r="P251" s="9">
        <f t="shared" si="1"/>
        <v>0</v>
      </c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0"/>
      <c r="B252" s="75" t="s">
        <v>44</v>
      </c>
      <c r="C252" s="76" t="s">
        <v>295</v>
      </c>
      <c r="D252" s="41">
        <v>246.0</v>
      </c>
      <c r="E252" s="60"/>
      <c r="F252" s="60"/>
      <c r="G252" s="60"/>
      <c r="H252" s="60"/>
      <c r="I252" s="60"/>
      <c r="J252" s="60"/>
      <c r="K252" s="60"/>
      <c r="L252" s="60"/>
      <c r="M252" s="60"/>
      <c r="N252" s="62"/>
      <c r="O252" s="77"/>
      <c r="P252" s="9">
        <f t="shared" si="1"/>
        <v>0</v>
      </c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0"/>
      <c r="B253" s="71"/>
      <c r="C253" s="76" t="s">
        <v>296</v>
      </c>
      <c r="D253" s="41">
        <v>247.0</v>
      </c>
      <c r="E253" s="60"/>
      <c r="F253" s="60"/>
      <c r="G253" s="60"/>
      <c r="H253" s="60"/>
      <c r="I253" s="60"/>
      <c r="J253" s="60"/>
      <c r="K253" s="60"/>
      <c r="L253" s="60"/>
      <c r="M253" s="60"/>
      <c r="N253" s="62"/>
      <c r="O253" s="77"/>
      <c r="P253" s="9">
        <f t="shared" si="1"/>
        <v>0</v>
      </c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0"/>
      <c r="B254" s="71"/>
      <c r="C254" s="76" t="s">
        <v>297</v>
      </c>
      <c r="D254" s="41">
        <v>248.0</v>
      </c>
      <c r="E254" s="60"/>
      <c r="F254" s="60"/>
      <c r="G254" s="60"/>
      <c r="H254" s="60"/>
      <c r="I254" s="60"/>
      <c r="J254" s="60"/>
      <c r="K254" s="60"/>
      <c r="L254" s="60"/>
      <c r="M254" s="60"/>
      <c r="N254" s="62"/>
      <c r="O254" s="77"/>
      <c r="P254" s="9">
        <f t="shared" si="1"/>
        <v>0</v>
      </c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0"/>
      <c r="B255" s="71"/>
      <c r="C255" s="76" t="s">
        <v>298</v>
      </c>
      <c r="D255" s="41">
        <v>249.0</v>
      </c>
      <c r="E255" s="60"/>
      <c r="F255" s="60"/>
      <c r="G255" s="60"/>
      <c r="H255" s="60"/>
      <c r="I255" s="60"/>
      <c r="J255" s="60"/>
      <c r="K255" s="60"/>
      <c r="L255" s="60"/>
      <c r="M255" s="60"/>
      <c r="N255" s="62"/>
      <c r="O255" s="77"/>
      <c r="P255" s="9">
        <f t="shared" si="1"/>
        <v>0</v>
      </c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0"/>
      <c r="B256" s="71"/>
      <c r="C256" s="91" t="s">
        <v>299</v>
      </c>
      <c r="D256" s="41">
        <v>250.0</v>
      </c>
      <c r="E256" s="60"/>
      <c r="F256" s="60"/>
      <c r="G256" s="60"/>
      <c r="H256" s="60"/>
      <c r="I256" s="60"/>
      <c r="J256" s="60"/>
      <c r="K256" s="60"/>
      <c r="L256" s="60"/>
      <c r="M256" s="60"/>
      <c r="N256" s="62"/>
      <c r="O256" s="77"/>
      <c r="P256" s="9">
        <f t="shared" si="1"/>
        <v>0</v>
      </c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8.75" customHeight="1">
      <c r="A257" s="70"/>
      <c r="B257" s="71"/>
      <c r="C257" s="76" t="s">
        <v>300</v>
      </c>
      <c r="D257" s="41">
        <v>251.0</v>
      </c>
      <c r="E257" s="60"/>
      <c r="F257" s="60"/>
      <c r="G257" s="60"/>
      <c r="H257" s="60"/>
      <c r="I257" s="60"/>
      <c r="J257" s="60"/>
      <c r="K257" s="60"/>
      <c r="L257" s="60"/>
      <c r="M257" s="60"/>
      <c r="N257" s="62"/>
      <c r="O257" s="77"/>
      <c r="P257" s="9">
        <f t="shared" si="1"/>
        <v>0</v>
      </c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9.5" customHeight="1">
      <c r="A258" s="70"/>
      <c r="B258" s="71"/>
      <c r="C258" s="76" t="s">
        <v>301</v>
      </c>
      <c r="D258" s="41">
        <v>252.0</v>
      </c>
      <c r="E258" s="60"/>
      <c r="F258" s="60"/>
      <c r="G258" s="60"/>
      <c r="H258" s="60"/>
      <c r="I258" s="60"/>
      <c r="J258" s="60"/>
      <c r="K258" s="60"/>
      <c r="L258" s="60"/>
      <c r="M258" s="60"/>
      <c r="N258" s="62"/>
      <c r="O258" s="77"/>
      <c r="P258" s="9">
        <f t="shared" si="1"/>
        <v>0</v>
      </c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25.5" customHeight="1">
      <c r="A259" s="70"/>
      <c r="B259" s="71"/>
      <c r="C259" s="76" t="s">
        <v>302</v>
      </c>
      <c r="D259" s="41">
        <v>253.0</v>
      </c>
      <c r="E259" s="60"/>
      <c r="F259" s="60"/>
      <c r="G259" s="60"/>
      <c r="H259" s="60"/>
      <c r="I259" s="60"/>
      <c r="J259" s="60"/>
      <c r="K259" s="60"/>
      <c r="L259" s="60"/>
      <c r="M259" s="60"/>
      <c r="N259" s="62"/>
      <c r="O259" s="77"/>
      <c r="P259" s="9">
        <f t="shared" si="1"/>
        <v>0</v>
      </c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7.25" customHeight="1">
      <c r="A260" s="70"/>
      <c r="B260" s="71"/>
      <c r="C260" s="76" t="s">
        <v>303</v>
      </c>
      <c r="D260" s="41">
        <v>254.0</v>
      </c>
      <c r="E260" s="60"/>
      <c r="F260" s="60"/>
      <c r="G260" s="60"/>
      <c r="H260" s="60"/>
      <c r="I260" s="60"/>
      <c r="J260" s="60"/>
      <c r="K260" s="60"/>
      <c r="L260" s="60"/>
      <c r="M260" s="60"/>
      <c r="N260" s="62"/>
      <c r="O260" s="77"/>
      <c r="P260" s="9">
        <f t="shared" si="1"/>
        <v>0</v>
      </c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7.25" customHeight="1">
      <c r="A261" s="70"/>
      <c r="B261" s="71"/>
      <c r="C261" s="76" t="s">
        <v>304</v>
      </c>
      <c r="D261" s="41">
        <v>255.0</v>
      </c>
      <c r="E261" s="60"/>
      <c r="F261" s="60"/>
      <c r="G261" s="60"/>
      <c r="H261" s="60"/>
      <c r="I261" s="60"/>
      <c r="J261" s="60"/>
      <c r="K261" s="60"/>
      <c r="L261" s="60"/>
      <c r="M261" s="60"/>
      <c r="N261" s="62"/>
      <c r="O261" s="77"/>
      <c r="P261" s="9">
        <f t="shared" si="1"/>
        <v>0</v>
      </c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8.75" customHeight="1">
      <c r="A262" s="70"/>
      <c r="B262" s="34"/>
      <c r="C262" s="76" t="s">
        <v>305</v>
      </c>
      <c r="D262" s="41">
        <v>256.0</v>
      </c>
      <c r="E262" s="60"/>
      <c r="F262" s="60"/>
      <c r="G262" s="60"/>
      <c r="H262" s="60"/>
      <c r="I262" s="60"/>
      <c r="J262" s="60"/>
      <c r="K262" s="60"/>
      <c r="L262" s="60"/>
      <c r="M262" s="60"/>
      <c r="N262" s="62"/>
      <c r="O262" s="77"/>
      <c r="P262" s="9">
        <f t="shared" si="1"/>
        <v>0</v>
      </c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30.75" customHeight="1">
      <c r="A263" s="70"/>
      <c r="B263" s="82" t="s">
        <v>306</v>
      </c>
      <c r="C263" s="53"/>
      <c r="D263" s="41">
        <v>257.0</v>
      </c>
      <c r="E263" s="60"/>
      <c r="F263" s="60"/>
      <c r="G263" s="60"/>
      <c r="H263" s="60"/>
      <c r="I263" s="60"/>
      <c r="J263" s="60"/>
      <c r="K263" s="60"/>
      <c r="L263" s="60"/>
      <c r="M263" s="60"/>
      <c r="N263" s="62"/>
      <c r="O263" s="77"/>
      <c r="P263" s="9">
        <f t="shared" si="1"/>
        <v>0</v>
      </c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0"/>
      <c r="B264" s="75" t="s">
        <v>44</v>
      </c>
      <c r="C264" s="76" t="s">
        <v>307</v>
      </c>
      <c r="D264" s="41">
        <v>258.0</v>
      </c>
      <c r="E264" s="60"/>
      <c r="F264" s="60"/>
      <c r="G264" s="60"/>
      <c r="H264" s="60"/>
      <c r="I264" s="60"/>
      <c r="J264" s="60"/>
      <c r="K264" s="60"/>
      <c r="L264" s="60"/>
      <c r="M264" s="60"/>
      <c r="N264" s="62"/>
      <c r="O264" s="77"/>
      <c r="P264" s="9">
        <f t="shared" si="1"/>
        <v>0</v>
      </c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32.0" customHeight="1">
      <c r="A265" s="70"/>
      <c r="B265" s="71"/>
      <c r="C265" s="80" t="s">
        <v>308</v>
      </c>
      <c r="D265" s="41">
        <v>259.0</v>
      </c>
      <c r="E265" s="60"/>
      <c r="F265" s="60"/>
      <c r="G265" s="60"/>
      <c r="H265" s="60"/>
      <c r="I265" s="60"/>
      <c r="J265" s="60"/>
      <c r="K265" s="60"/>
      <c r="L265" s="60"/>
      <c r="M265" s="60"/>
      <c r="N265" s="62"/>
      <c r="O265" s="77"/>
      <c r="P265" s="9">
        <f t="shared" si="1"/>
        <v>0</v>
      </c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40.5" customHeight="1">
      <c r="A266" s="70"/>
      <c r="B266" s="71"/>
      <c r="C266" s="80" t="s">
        <v>309</v>
      </c>
      <c r="D266" s="41">
        <v>260.0</v>
      </c>
      <c r="E266" s="60"/>
      <c r="F266" s="60"/>
      <c r="G266" s="60"/>
      <c r="H266" s="60"/>
      <c r="I266" s="60"/>
      <c r="J266" s="60"/>
      <c r="K266" s="60"/>
      <c r="L266" s="60"/>
      <c r="M266" s="60"/>
      <c r="N266" s="62"/>
      <c r="O266" s="77"/>
      <c r="P266" s="9">
        <f t="shared" si="1"/>
        <v>0</v>
      </c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0"/>
      <c r="B267" s="71"/>
      <c r="C267" s="76" t="s">
        <v>310</v>
      </c>
      <c r="D267" s="41">
        <v>261.0</v>
      </c>
      <c r="E267" s="60"/>
      <c r="F267" s="60"/>
      <c r="G267" s="60"/>
      <c r="H267" s="60"/>
      <c r="I267" s="60"/>
      <c r="J267" s="60"/>
      <c r="K267" s="60"/>
      <c r="L267" s="60"/>
      <c r="M267" s="60"/>
      <c r="N267" s="62"/>
      <c r="O267" s="77"/>
      <c r="P267" s="9">
        <f t="shared" si="1"/>
        <v>0</v>
      </c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0"/>
      <c r="B268" s="71"/>
      <c r="C268" s="76" t="s">
        <v>311</v>
      </c>
      <c r="D268" s="41">
        <v>262.0</v>
      </c>
      <c r="E268" s="60"/>
      <c r="F268" s="60"/>
      <c r="G268" s="60"/>
      <c r="H268" s="60"/>
      <c r="I268" s="60"/>
      <c r="J268" s="60"/>
      <c r="K268" s="60"/>
      <c r="L268" s="60"/>
      <c r="M268" s="60"/>
      <c r="N268" s="62"/>
      <c r="O268" s="77"/>
      <c r="P268" s="9">
        <f t="shared" si="1"/>
        <v>0</v>
      </c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0"/>
      <c r="B269" s="71"/>
      <c r="C269" s="92" t="s">
        <v>312</v>
      </c>
      <c r="D269" s="41">
        <v>263.0</v>
      </c>
      <c r="E269" s="60"/>
      <c r="F269" s="60"/>
      <c r="G269" s="60"/>
      <c r="H269" s="60"/>
      <c r="I269" s="60"/>
      <c r="J269" s="60"/>
      <c r="K269" s="60"/>
      <c r="L269" s="60"/>
      <c r="M269" s="60"/>
      <c r="N269" s="62"/>
      <c r="O269" s="77"/>
      <c r="P269" s="9">
        <f t="shared" si="1"/>
        <v>0</v>
      </c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20.25" customHeight="1">
      <c r="A270" s="70"/>
      <c r="B270" s="71"/>
      <c r="C270" s="76" t="s">
        <v>313</v>
      </c>
      <c r="D270" s="41">
        <v>264.0</v>
      </c>
      <c r="E270" s="60"/>
      <c r="F270" s="60"/>
      <c r="G270" s="60"/>
      <c r="H270" s="60"/>
      <c r="I270" s="60"/>
      <c r="J270" s="60"/>
      <c r="K270" s="60"/>
      <c r="L270" s="60"/>
      <c r="M270" s="60"/>
      <c r="N270" s="62"/>
      <c r="O270" s="77"/>
      <c r="P270" s="9">
        <f t="shared" si="1"/>
        <v>0</v>
      </c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0"/>
      <c r="B271" s="71"/>
      <c r="C271" s="76" t="s">
        <v>314</v>
      </c>
      <c r="D271" s="41">
        <v>265.0</v>
      </c>
      <c r="E271" s="60"/>
      <c r="F271" s="60"/>
      <c r="G271" s="60"/>
      <c r="H271" s="60"/>
      <c r="I271" s="60"/>
      <c r="J271" s="60"/>
      <c r="K271" s="60"/>
      <c r="L271" s="60"/>
      <c r="M271" s="60"/>
      <c r="N271" s="62"/>
      <c r="O271" s="77"/>
      <c r="P271" s="9">
        <f t="shared" si="1"/>
        <v>0</v>
      </c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0"/>
      <c r="B272" s="71"/>
      <c r="C272" s="76" t="s">
        <v>315</v>
      </c>
      <c r="D272" s="41">
        <v>266.0</v>
      </c>
      <c r="E272" s="60"/>
      <c r="F272" s="60"/>
      <c r="G272" s="60"/>
      <c r="H272" s="60"/>
      <c r="I272" s="60"/>
      <c r="J272" s="60"/>
      <c r="K272" s="60"/>
      <c r="L272" s="60"/>
      <c r="M272" s="60"/>
      <c r="N272" s="62"/>
      <c r="O272" s="77"/>
      <c r="P272" s="9">
        <f t="shared" si="1"/>
        <v>0</v>
      </c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0"/>
      <c r="B273" s="71"/>
      <c r="C273" s="76" t="s">
        <v>316</v>
      </c>
      <c r="D273" s="41">
        <v>267.0</v>
      </c>
      <c r="E273" s="60"/>
      <c r="F273" s="60"/>
      <c r="G273" s="60"/>
      <c r="H273" s="60"/>
      <c r="I273" s="60"/>
      <c r="J273" s="60"/>
      <c r="K273" s="60"/>
      <c r="L273" s="60"/>
      <c r="M273" s="60"/>
      <c r="N273" s="62"/>
      <c r="O273" s="77"/>
      <c r="P273" s="9">
        <f t="shared" si="1"/>
        <v>0</v>
      </c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0"/>
      <c r="B274" s="71"/>
      <c r="C274" s="76" t="s">
        <v>317</v>
      </c>
      <c r="D274" s="41">
        <v>268.0</v>
      </c>
      <c r="E274" s="60"/>
      <c r="F274" s="60"/>
      <c r="G274" s="60"/>
      <c r="H274" s="60"/>
      <c r="I274" s="60"/>
      <c r="J274" s="60"/>
      <c r="K274" s="60"/>
      <c r="L274" s="60"/>
      <c r="M274" s="60"/>
      <c r="N274" s="62"/>
      <c r="O274" s="77"/>
      <c r="P274" s="9">
        <f t="shared" si="1"/>
        <v>0</v>
      </c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0"/>
      <c r="B275" s="71"/>
      <c r="C275" s="76" t="s">
        <v>318</v>
      </c>
      <c r="D275" s="41">
        <v>269.0</v>
      </c>
      <c r="E275" s="60"/>
      <c r="F275" s="60"/>
      <c r="G275" s="60"/>
      <c r="H275" s="60"/>
      <c r="I275" s="60"/>
      <c r="J275" s="60"/>
      <c r="K275" s="60"/>
      <c r="L275" s="60"/>
      <c r="M275" s="60"/>
      <c r="N275" s="62"/>
      <c r="O275" s="77"/>
      <c r="P275" s="9">
        <f t="shared" si="1"/>
        <v>0</v>
      </c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0"/>
      <c r="B276" s="71"/>
      <c r="C276" s="76" t="s">
        <v>319</v>
      </c>
      <c r="D276" s="41">
        <v>270.0</v>
      </c>
      <c r="E276" s="60"/>
      <c r="F276" s="60"/>
      <c r="G276" s="60"/>
      <c r="H276" s="60"/>
      <c r="I276" s="60"/>
      <c r="J276" s="60"/>
      <c r="K276" s="60"/>
      <c r="L276" s="60"/>
      <c r="M276" s="60"/>
      <c r="N276" s="62"/>
      <c r="O276" s="77"/>
      <c r="P276" s="9">
        <f t="shared" si="1"/>
        <v>0</v>
      </c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0"/>
      <c r="B277" s="71"/>
      <c r="C277" s="76" t="s">
        <v>320</v>
      </c>
      <c r="D277" s="41">
        <v>271.0</v>
      </c>
      <c r="E277" s="60"/>
      <c r="F277" s="60"/>
      <c r="G277" s="60"/>
      <c r="H277" s="60"/>
      <c r="I277" s="60"/>
      <c r="J277" s="60"/>
      <c r="K277" s="60"/>
      <c r="L277" s="60"/>
      <c r="M277" s="60"/>
      <c r="N277" s="62"/>
      <c r="O277" s="77"/>
      <c r="P277" s="9">
        <f t="shared" si="1"/>
        <v>0</v>
      </c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0"/>
      <c r="B278" s="71"/>
      <c r="C278" s="76" t="s">
        <v>321</v>
      </c>
      <c r="D278" s="41">
        <v>272.0</v>
      </c>
      <c r="E278" s="60"/>
      <c r="F278" s="60"/>
      <c r="G278" s="60"/>
      <c r="H278" s="60"/>
      <c r="I278" s="60"/>
      <c r="J278" s="60"/>
      <c r="K278" s="60"/>
      <c r="L278" s="60"/>
      <c r="M278" s="60"/>
      <c r="N278" s="62"/>
      <c r="O278" s="77"/>
      <c r="P278" s="9">
        <f t="shared" si="1"/>
        <v>0</v>
      </c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0"/>
      <c r="B279" s="71"/>
      <c r="C279" s="76" t="s">
        <v>322</v>
      </c>
      <c r="D279" s="41">
        <v>273.0</v>
      </c>
      <c r="E279" s="60"/>
      <c r="F279" s="60"/>
      <c r="G279" s="60"/>
      <c r="H279" s="60"/>
      <c r="I279" s="60"/>
      <c r="J279" s="60"/>
      <c r="K279" s="60"/>
      <c r="L279" s="60"/>
      <c r="M279" s="60"/>
      <c r="N279" s="62"/>
      <c r="O279" s="77"/>
      <c r="P279" s="9">
        <f t="shared" si="1"/>
        <v>0</v>
      </c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0"/>
      <c r="B280" s="71"/>
      <c r="C280" s="76" t="s">
        <v>323</v>
      </c>
      <c r="D280" s="41">
        <v>274.0</v>
      </c>
      <c r="E280" s="60"/>
      <c r="F280" s="60"/>
      <c r="G280" s="60"/>
      <c r="H280" s="60"/>
      <c r="I280" s="60"/>
      <c r="J280" s="60"/>
      <c r="K280" s="60"/>
      <c r="L280" s="60"/>
      <c r="M280" s="60"/>
      <c r="N280" s="62"/>
      <c r="O280" s="77"/>
      <c r="P280" s="9">
        <f t="shared" si="1"/>
        <v>0</v>
      </c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0"/>
      <c r="B281" s="71"/>
      <c r="C281" s="76" t="s">
        <v>324</v>
      </c>
      <c r="D281" s="41">
        <v>275.0</v>
      </c>
      <c r="E281" s="60"/>
      <c r="F281" s="60"/>
      <c r="G281" s="60"/>
      <c r="H281" s="60"/>
      <c r="I281" s="60"/>
      <c r="J281" s="60"/>
      <c r="K281" s="60"/>
      <c r="L281" s="60"/>
      <c r="M281" s="60"/>
      <c r="N281" s="62"/>
      <c r="O281" s="77"/>
      <c r="P281" s="9">
        <f t="shared" si="1"/>
        <v>0</v>
      </c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0"/>
      <c r="B282" s="71"/>
      <c r="C282" s="76" t="s">
        <v>325</v>
      </c>
      <c r="D282" s="41">
        <v>276.0</v>
      </c>
      <c r="E282" s="60"/>
      <c r="F282" s="60"/>
      <c r="G282" s="60"/>
      <c r="H282" s="60"/>
      <c r="I282" s="60"/>
      <c r="J282" s="60"/>
      <c r="K282" s="60"/>
      <c r="L282" s="60"/>
      <c r="M282" s="60"/>
      <c r="N282" s="62"/>
      <c r="O282" s="77"/>
      <c r="P282" s="9">
        <f t="shared" si="1"/>
        <v>0</v>
      </c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0"/>
      <c r="B283" s="71"/>
      <c r="C283" s="76" t="s">
        <v>326</v>
      </c>
      <c r="D283" s="41">
        <v>277.0</v>
      </c>
      <c r="E283" s="60"/>
      <c r="F283" s="60"/>
      <c r="G283" s="60"/>
      <c r="H283" s="60"/>
      <c r="I283" s="60"/>
      <c r="J283" s="60"/>
      <c r="K283" s="60"/>
      <c r="L283" s="60"/>
      <c r="M283" s="60"/>
      <c r="N283" s="62"/>
      <c r="O283" s="77"/>
      <c r="P283" s="9">
        <f t="shared" si="1"/>
        <v>0</v>
      </c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0"/>
      <c r="B284" s="71"/>
      <c r="C284" s="76" t="s">
        <v>327</v>
      </c>
      <c r="D284" s="41">
        <v>278.0</v>
      </c>
      <c r="E284" s="60"/>
      <c r="F284" s="60"/>
      <c r="G284" s="60"/>
      <c r="H284" s="60"/>
      <c r="I284" s="60"/>
      <c r="J284" s="60"/>
      <c r="K284" s="60"/>
      <c r="L284" s="60"/>
      <c r="M284" s="60"/>
      <c r="N284" s="62"/>
      <c r="O284" s="77"/>
      <c r="P284" s="9">
        <f t="shared" si="1"/>
        <v>0</v>
      </c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41.25" customHeight="1">
      <c r="A285" s="70"/>
      <c r="B285" s="71"/>
      <c r="C285" s="76" t="s">
        <v>328</v>
      </c>
      <c r="D285" s="41">
        <v>279.0</v>
      </c>
      <c r="E285" s="60"/>
      <c r="F285" s="60"/>
      <c r="G285" s="60"/>
      <c r="H285" s="60"/>
      <c r="I285" s="60"/>
      <c r="J285" s="60"/>
      <c r="K285" s="60"/>
      <c r="L285" s="60"/>
      <c r="M285" s="60"/>
      <c r="N285" s="62"/>
      <c r="O285" s="77"/>
      <c r="P285" s="9">
        <f t="shared" si="1"/>
        <v>0</v>
      </c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42.0" customHeight="1">
      <c r="A286" s="70"/>
      <c r="B286" s="71"/>
      <c r="C286" s="76" t="s">
        <v>329</v>
      </c>
      <c r="D286" s="41">
        <v>280.0</v>
      </c>
      <c r="E286" s="60"/>
      <c r="F286" s="60"/>
      <c r="G286" s="60"/>
      <c r="H286" s="60"/>
      <c r="I286" s="60"/>
      <c r="J286" s="60"/>
      <c r="K286" s="60"/>
      <c r="L286" s="60"/>
      <c r="M286" s="60"/>
      <c r="N286" s="62"/>
      <c r="O286" s="77"/>
      <c r="P286" s="9">
        <f t="shared" si="1"/>
        <v>0</v>
      </c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54.0" customHeight="1">
      <c r="A287" s="70"/>
      <c r="B287" s="71"/>
      <c r="C287" s="76" t="s">
        <v>330</v>
      </c>
      <c r="D287" s="41">
        <v>281.0</v>
      </c>
      <c r="E287" s="60"/>
      <c r="F287" s="60"/>
      <c r="G287" s="60"/>
      <c r="H287" s="60"/>
      <c r="I287" s="60"/>
      <c r="J287" s="60"/>
      <c r="K287" s="60"/>
      <c r="L287" s="60"/>
      <c r="M287" s="60"/>
      <c r="N287" s="62"/>
      <c r="O287" s="77"/>
      <c r="P287" s="9">
        <f t="shared" si="1"/>
        <v>0</v>
      </c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0"/>
      <c r="B288" s="71"/>
      <c r="C288" s="76" t="s">
        <v>331</v>
      </c>
      <c r="D288" s="41">
        <v>282.0</v>
      </c>
      <c r="E288" s="60"/>
      <c r="F288" s="60"/>
      <c r="G288" s="60"/>
      <c r="H288" s="60"/>
      <c r="I288" s="60"/>
      <c r="J288" s="60"/>
      <c r="K288" s="60"/>
      <c r="L288" s="60"/>
      <c r="M288" s="60"/>
      <c r="N288" s="62"/>
      <c r="O288" s="77"/>
      <c r="P288" s="9">
        <f t="shared" si="1"/>
        <v>0</v>
      </c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0"/>
      <c r="B289" s="71"/>
      <c r="C289" s="76" t="s">
        <v>332</v>
      </c>
      <c r="D289" s="41">
        <v>283.0</v>
      </c>
      <c r="E289" s="60"/>
      <c r="F289" s="60"/>
      <c r="G289" s="60"/>
      <c r="H289" s="60"/>
      <c r="I289" s="60"/>
      <c r="J289" s="60"/>
      <c r="K289" s="60"/>
      <c r="L289" s="60"/>
      <c r="M289" s="60"/>
      <c r="N289" s="62"/>
      <c r="O289" s="77"/>
      <c r="P289" s="9">
        <f t="shared" si="1"/>
        <v>0</v>
      </c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44.25" customHeight="1">
      <c r="A290" s="70"/>
      <c r="B290" s="71"/>
      <c r="C290" s="76" t="s">
        <v>333</v>
      </c>
      <c r="D290" s="41">
        <v>284.0</v>
      </c>
      <c r="E290" s="60"/>
      <c r="F290" s="60"/>
      <c r="G290" s="60"/>
      <c r="H290" s="60"/>
      <c r="I290" s="60"/>
      <c r="J290" s="60"/>
      <c r="K290" s="60"/>
      <c r="L290" s="60"/>
      <c r="M290" s="60"/>
      <c r="N290" s="62"/>
      <c r="O290" s="77"/>
      <c r="P290" s="9">
        <f t="shared" si="1"/>
        <v>0</v>
      </c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0"/>
      <c r="B291" s="71"/>
      <c r="C291" s="76" t="s">
        <v>334</v>
      </c>
      <c r="D291" s="41">
        <v>285.0</v>
      </c>
      <c r="E291" s="60"/>
      <c r="F291" s="60"/>
      <c r="G291" s="60"/>
      <c r="H291" s="60"/>
      <c r="I291" s="60"/>
      <c r="J291" s="60"/>
      <c r="K291" s="60"/>
      <c r="L291" s="60"/>
      <c r="M291" s="60"/>
      <c r="N291" s="62"/>
      <c r="O291" s="77"/>
      <c r="P291" s="9">
        <f t="shared" si="1"/>
        <v>0</v>
      </c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76.5" customHeight="1">
      <c r="A292" s="70"/>
      <c r="B292" s="71"/>
      <c r="C292" s="76" t="s">
        <v>335</v>
      </c>
      <c r="D292" s="41">
        <v>286.0</v>
      </c>
      <c r="E292" s="60"/>
      <c r="F292" s="60"/>
      <c r="G292" s="60"/>
      <c r="H292" s="60"/>
      <c r="I292" s="60"/>
      <c r="J292" s="60"/>
      <c r="K292" s="60"/>
      <c r="L292" s="60"/>
      <c r="M292" s="60"/>
      <c r="N292" s="62"/>
      <c r="O292" s="77"/>
      <c r="P292" s="9">
        <f t="shared" si="1"/>
        <v>0</v>
      </c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44.25" customHeight="1">
      <c r="A293" s="70"/>
      <c r="B293" s="34"/>
      <c r="C293" s="76" t="s">
        <v>336</v>
      </c>
      <c r="D293" s="41">
        <v>287.0</v>
      </c>
      <c r="E293" s="60"/>
      <c r="F293" s="60"/>
      <c r="G293" s="60"/>
      <c r="H293" s="60"/>
      <c r="I293" s="60"/>
      <c r="J293" s="60"/>
      <c r="K293" s="60"/>
      <c r="L293" s="60"/>
      <c r="M293" s="60"/>
      <c r="N293" s="62"/>
      <c r="O293" s="77"/>
      <c r="P293" s="9">
        <f t="shared" si="1"/>
        <v>0</v>
      </c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34.5" customHeight="1">
      <c r="A294" s="70"/>
      <c r="B294" s="82" t="s">
        <v>337</v>
      </c>
      <c r="C294" s="53"/>
      <c r="D294" s="41">
        <v>288.0</v>
      </c>
      <c r="E294" s="60"/>
      <c r="F294" s="60"/>
      <c r="G294" s="60"/>
      <c r="H294" s="60"/>
      <c r="I294" s="60"/>
      <c r="J294" s="60"/>
      <c r="K294" s="60"/>
      <c r="L294" s="60"/>
      <c r="M294" s="60"/>
      <c r="N294" s="62"/>
      <c r="O294" s="77"/>
      <c r="P294" s="9">
        <f t="shared" si="1"/>
        <v>0</v>
      </c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0"/>
      <c r="B295" s="75" t="s">
        <v>44</v>
      </c>
      <c r="C295" s="76" t="s">
        <v>338</v>
      </c>
      <c r="D295" s="41">
        <v>289.0</v>
      </c>
      <c r="E295" s="60"/>
      <c r="F295" s="60"/>
      <c r="G295" s="60"/>
      <c r="H295" s="60"/>
      <c r="I295" s="60"/>
      <c r="J295" s="60"/>
      <c r="K295" s="60"/>
      <c r="L295" s="60"/>
      <c r="M295" s="60"/>
      <c r="N295" s="62"/>
      <c r="O295" s="93"/>
      <c r="P295" s="9">
        <f t="shared" si="1"/>
        <v>0</v>
      </c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ht="15.75" customHeight="1">
      <c r="A296" s="70"/>
      <c r="B296" s="71"/>
      <c r="C296" s="76" t="s">
        <v>339</v>
      </c>
      <c r="D296" s="41">
        <v>290.0</v>
      </c>
      <c r="E296" s="60"/>
      <c r="F296" s="60"/>
      <c r="G296" s="60"/>
      <c r="H296" s="60"/>
      <c r="I296" s="60"/>
      <c r="J296" s="60"/>
      <c r="K296" s="60"/>
      <c r="L296" s="60"/>
      <c r="M296" s="60"/>
      <c r="N296" s="62"/>
      <c r="O296" s="93"/>
      <c r="P296" s="9">
        <f t="shared" si="1"/>
        <v>0</v>
      </c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ht="15.75" customHeight="1">
      <c r="A297" s="70"/>
      <c r="B297" s="71"/>
      <c r="C297" s="76" t="s">
        <v>340</v>
      </c>
      <c r="D297" s="41">
        <v>291.0</v>
      </c>
      <c r="E297" s="60"/>
      <c r="F297" s="60"/>
      <c r="G297" s="60"/>
      <c r="H297" s="60"/>
      <c r="I297" s="60"/>
      <c r="J297" s="60"/>
      <c r="K297" s="60"/>
      <c r="L297" s="60"/>
      <c r="M297" s="60"/>
      <c r="N297" s="62"/>
      <c r="O297" s="77"/>
      <c r="P297" s="9">
        <f t="shared" si="1"/>
        <v>0</v>
      </c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0"/>
      <c r="B298" s="71"/>
      <c r="C298" s="76" t="s">
        <v>341</v>
      </c>
      <c r="D298" s="41">
        <v>292.0</v>
      </c>
      <c r="E298" s="60"/>
      <c r="F298" s="60"/>
      <c r="G298" s="60"/>
      <c r="H298" s="60"/>
      <c r="I298" s="60"/>
      <c r="J298" s="60"/>
      <c r="K298" s="60"/>
      <c r="L298" s="60"/>
      <c r="M298" s="60"/>
      <c r="N298" s="62"/>
      <c r="O298" s="77"/>
      <c r="P298" s="9">
        <f t="shared" si="1"/>
        <v>0</v>
      </c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0"/>
      <c r="B299" s="71"/>
      <c r="C299" s="76" t="s">
        <v>342</v>
      </c>
      <c r="D299" s="41">
        <v>293.0</v>
      </c>
      <c r="E299" s="60"/>
      <c r="F299" s="60"/>
      <c r="G299" s="60"/>
      <c r="H299" s="60"/>
      <c r="I299" s="60"/>
      <c r="J299" s="60"/>
      <c r="K299" s="60"/>
      <c r="L299" s="60"/>
      <c r="M299" s="60"/>
      <c r="N299" s="62"/>
      <c r="O299" s="77"/>
      <c r="P299" s="9">
        <f t="shared" si="1"/>
        <v>0</v>
      </c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0"/>
      <c r="B300" s="71"/>
      <c r="C300" s="76" t="s">
        <v>343</v>
      </c>
      <c r="D300" s="41">
        <v>294.0</v>
      </c>
      <c r="E300" s="60"/>
      <c r="F300" s="60"/>
      <c r="G300" s="60"/>
      <c r="H300" s="60"/>
      <c r="I300" s="60"/>
      <c r="J300" s="60"/>
      <c r="K300" s="60"/>
      <c r="L300" s="60"/>
      <c r="M300" s="60"/>
      <c r="N300" s="62"/>
      <c r="O300" s="77"/>
      <c r="P300" s="9">
        <f t="shared" si="1"/>
        <v>0</v>
      </c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0"/>
      <c r="B301" s="71"/>
      <c r="C301" s="76" t="s">
        <v>344</v>
      </c>
      <c r="D301" s="41">
        <v>295.0</v>
      </c>
      <c r="E301" s="60"/>
      <c r="F301" s="60"/>
      <c r="G301" s="60"/>
      <c r="H301" s="60"/>
      <c r="I301" s="60"/>
      <c r="J301" s="60"/>
      <c r="K301" s="60"/>
      <c r="L301" s="60"/>
      <c r="M301" s="60"/>
      <c r="N301" s="62"/>
      <c r="O301" s="77"/>
      <c r="P301" s="9">
        <f t="shared" si="1"/>
        <v>0</v>
      </c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0"/>
      <c r="B302" s="71"/>
      <c r="C302" s="76" t="s">
        <v>345</v>
      </c>
      <c r="D302" s="41">
        <v>296.0</v>
      </c>
      <c r="E302" s="60"/>
      <c r="F302" s="60"/>
      <c r="G302" s="60"/>
      <c r="H302" s="60"/>
      <c r="I302" s="60"/>
      <c r="J302" s="60"/>
      <c r="K302" s="60"/>
      <c r="L302" s="60"/>
      <c r="M302" s="60"/>
      <c r="N302" s="62"/>
      <c r="O302" s="77"/>
      <c r="P302" s="9">
        <f t="shared" si="1"/>
        <v>0</v>
      </c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0"/>
      <c r="B303" s="71"/>
      <c r="C303" s="76" t="s">
        <v>346</v>
      </c>
      <c r="D303" s="41">
        <v>297.0</v>
      </c>
      <c r="E303" s="60"/>
      <c r="F303" s="60"/>
      <c r="G303" s="60"/>
      <c r="H303" s="60"/>
      <c r="I303" s="60"/>
      <c r="J303" s="60"/>
      <c r="K303" s="60"/>
      <c r="L303" s="60"/>
      <c r="M303" s="60"/>
      <c r="N303" s="62"/>
      <c r="O303" s="77"/>
      <c r="P303" s="9">
        <f t="shared" si="1"/>
        <v>0</v>
      </c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38.25" customHeight="1">
      <c r="A304" s="70"/>
      <c r="B304" s="71"/>
      <c r="C304" s="76" t="s">
        <v>347</v>
      </c>
      <c r="D304" s="41">
        <v>298.0</v>
      </c>
      <c r="E304" s="60"/>
      <c r="F304" s="60"/>
      <c r="G304" s="60"/>
      <c r="H304" s="60"/>
      <c r="I304" s="60"/>
      <c r="J304" s="60"/>
      <c r="K304" s="60"/>
      <c r="L304" s="60"/>
      <c r="M304" s="60"/>
      <c r="N304" s="62"/>
      <c r="O304" s="77"/>
      <c r="P304" s="9">
        <f t="shared" si="1"/>
        <v>0</v>
      </c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28.5" customHeight="1">
      <c r="A305" s="70"/>
      <c r="B305" s="71"/>
      <c r="C305" s="76" t="s">
        <v>348</v>
      </c>
      <c r="D305" s="41">
        <v>299.0</v>
      </c>
      <c r="E305" s="60"/>
      <c r="F305" s="60"/>
      <c r="G305" s="60"/>
      <c r="H305" s="60"/>
      <c r="I305" s="60"/>
      <c r="J305" s="60"/>
      <c r="K305" s="60"/>
      <c r="L305" s="60"/>
      <c r="M305" s="60"/>
      <c r="N305" s="62"/>
      <c r="O305" s="77"/>
      <c r="P305" s="9">
        <f t="shared" si="1"/>
        <v>0</v>
      </c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0"/>
      <c r="B306" s="71"/>
      <c r="C306" s="76" t="s">
        <v>349</v>
      </c>
      <c r="D306" s="41">
        <v>300.0</v>
      </c>
      <c r="E306" s="60"/>
      <c r="F306" s="60"/>
      <c r="G306" s="60"/>
      <c r="H306" s="60"/>
      <c r="I306" s="60"/>
      <c r="J306" s="60"/>
      <c r="K306" s="60"/>
      <c r="L306" s="60"/>
      <c r="M306" s="60"/>
      <c r="N306" s="62"/>
      <c r="O306" s="77"/>
      <c r="P306" s="9">
        <f t="shared" si="1"/>
        <v>0</v>
      </c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0"/>
      <c r="B307" s="71"/>
      <c r="C307" s="76" t="s">
        <v>350</v>
      </c>
      <c r="D307" s="41">
        <v>301.0</v>
      </c>
      <c r="E307" s="60"/>
      <c r="F307" s="60"/>
      <c r="G307" s="60"/>
      <c r="H307" s="60"/>
      <c r="I307" s="60"/>
      <c r="J307" s="60"/>
      <c r="K307" s="60"/>
      <c r="L307" s="60"/>
      <c r="M307" s="60"/>
      <c r="N307" s="62"/>
      <c r="O307" s="77"/>
      <c r="P307" s="9">
        <f t="shared" si="1"/>
        <v>0</v>
      </c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0"/>
      <c r="B308" s="71"/>
      <c r="C308" s="76" t="s">
        <v>351</v>
      </c>
      <c r="D308" s="41">
        <v>302.0</v>
      </c>
      <c r="E308" s="60"/>
      <c r="F308" s="60"/>
      <c r="G308" s="60"/>
      <c r="H308" s="60"/>
      <c r="I308" s="60"/>
      <c r="J308" s="60"/>
      <c r="K308" s="60"/>
      <c r="L308" s="60"/>
      <c r="M308" s="60"/>
      <c r="N308" s="62"/>
      <c r="O308" s="77"/>
      <c r="P308" s="9">
        <f t="shared" si="1"/>
        <v>0</v>
      </c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0"/>
      <c r="B309" s="71"/>
      <c r="C309" s="76" t="s">
        <v>352</v>
      </c>
      <c r="D309" s="41">
        <v>303.0</v>
      </c>
      <c r="E309" s="60"/>
      <c r="F309" s="60"/>
      <c r="G309" s="60"/>
      <c r="H309" s="60"/>
      <c r="I309" s="60"/>
      <c r="J309" s="60"/>
      <c r="K309" s="60"/>
      <c r="L309" s="60"/>
      <c r="M309" s="60"/>
      <c r="N309" s="62"/>
      <c r="O309" s="77"/>
      <c r="P309" s="9">
        <f t="shared" si="1"/>
        <v>0</v>
      </c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0"/>
      <c r="B310" s="71"/>
      <c r="C310" s="76" t="s">
        <v>353</v>
      </c>
      <c r="D310" s="41">
        <v>304.0</v>
      </c>
      <c r="E310" s="60"/>
      <c r="F310" s="60"/>
      <c r="G310" s="60"/>
      <c r="H310" s="60"/>
      <c r="I310" s="60"/>
      <c r="J310" s="60"/>
      <c r="K310" s="60"/>
      <c r="L310" s="60"/>
      <c r="M310" s="60"/>
      <c r="N310" s="62"/>
      <c r="O310" s="77"/>
      <c r="P310" s="9">
        <f t="shared" si="1"/>
        <v>0</v>
      </c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0"/>
      <c r="B311" s="71"/>
      <c r="C311" s="76" t="s">
        <v>354</v>
      </c>
      <c r="D311" s="41">
        <v>305.0</v>
      </c>
      <c r="E311" s="60"/>
      <c r="F311" s="60"/>
      <c r="G311" s="60"/>
      <c r="H311" s="60"/>
      <c r="I311" s="60"/>
      <c r="J311" s="60"/>
      <c r="K311" s="60"/>
      <c r="L311" s="60"/>
      <c r="M311" s="60"/>
      <c r="N311" s="62"/>
      <c r="O311" s="77"/>
      <c r="P311" s="9">
        <f t="shared" si="1"/>
        <v>0</v>
      </c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0"/>
      <c r="B312" s="71"/>
      <c r="C312" s="76" t="s">
        <v>355</v>
      </c>
      <c r="D312" s="41">
        <v>306.0</v>
      </c>
      <c r="E312" s="60"/>
      <c r="F312" s="60"/>
      <c r="G312" s="60"/>
      <c r="H312" s="60"/>
      <c r="I312" s="60"/>
      <c r="J312" s="60"/>
      <c r="K312" s="60"/>
      <c r="L312" s="60"/>
      <c r="M312" s="60"/>
      <c r="N312" s="62"/>
      <c r="O312" s="77"/>
      <c r="P312" s="9">
        <f t="shared" si="1"/>
        <v>0</v>
      </c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0"/>
      <c r="B313" s="71"/>
      <c r="C313" s="76" t="s">
        <v>356</v>
      </c>
      <c r="D313" s="41">
        <v>307.0</v>
      </c>
      <c r="E313" s="60"/>
      <c r="F313" s="60"/>
      <c r="G313" s="60"/>
      <c r="H313" s="60"/>
      <c r="I313" s="60"/>
      <c r="J313" s="60"/>
      <c r="K313" s="60"/>
      <c r="L313" s="60"/>
      <c r="M313" s="60"/>
      <c r="N313" s="62"/>
      <c r="O313" s="77"/>
      <c r="P313" s="9">
        <f t="shared" si="1"/>
        <v>0</v>
      </c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27.0" customHeight="1">
      <c r="A314" s="70"/>
      <c r="B314" s="71"/>
      <c r="C314" s="76" t="s">
        <v>357</v>
      </c>
      <c r="D314" s="41">
        <v>308.0</v>
      </c>
      <c r="E314" s="60"/>
      <c r="F314" s="60"/>
      <c r="G314" s="60"/>
      <c r="H314" s="60"/>
      <c r="I314" s="60"/>
      <c r="J314" s="60"/>
      <c r="K314" s="60"/>
      <c r="L314" s="60"/>
      <c r="M314" s="60"/>
      <c r="N314" s="62"/>
      <c r="O314" s="77"/>
      <c r="P314" s="9">
        <f t="shared" si="1"/>
        <v>0</v>
      </c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0"/>
      <c r="B315" s="71"/>
      <c r="C315" s="76" t="s">
        <v>358</v>
      </c>
      <c r="D315" s="41">
        <v>309.0</v>
      </c>
      <c r="E315" s="60"/>
      <c r="F315" s="60"/>
      <c r="G315" s="60"/>
      <c r="H315" s="60"/>
      <c r="I315" s="60"/>
      <c r="J315" s="60"/>
      <c r="K315" s="60"/>
      <c r="L315" s="60"/>
      <c r="M315" s="60"/>
      <c r="N315" s="62"/>
      <c r="O315" s="77"/>
      <c r="P315" s="9">
        <f t="shared" si="1"/>
        <v>0</v>
      </c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0"/>
      <c r="B316" s="71"/>
      <c r="C316" s="76" t="s">
        <v>359</v>
      </c>
      <c r="D316" s="41">
        <v>310.0</v>
      </c>
      <c r="E316" s="60"/>
      <c r="F316" s="60"/>
      <c r="G316" s="60"/>
      <c r="H316" s="60"/>
      <c r="I316" s="60"/>
      <c r="J316" s="60"/>
      <c r="K316" s="60"/>
      <c r="L316" s="60"/>
      <c r="M316" s="60"/>
      <c r="N316" s="62"/>
      <c r="O316" s="77"/>
      <c r="P316" s="9">
        <f t="shared" si="1"/>
        <v>0</v>
      </c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77.25" customHeight="1">
      <c r="A317" s="70"/>
      <c r="B317" s="71"/>
      <c r="C317" s="76" t="s">
        <v>360</v>
      </c>
      <c r="D317" s="41">
        <v>311.0</v>
      </c>
      <c r="E317" s="60"/>
      <c r="F317" s="60"/>
      <c r="G317" s="60"/>
      <c r="H317" s="60"/>
      <c r="I317" s="60"/>
      <c r="J317" s="60"/>
      <c r="K317" s="60"/>
      <c r="L317" s="60"/>
      <c r="M317" s="60"/>
      <c r="N317" s="62"/>
      <c r="O317" s="77"/>
      <c r="P317" s="9">
        <f t="shared" si="1"/>
        <v>0</v>
      </c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0"/>
      <c r="B318" s="71"/>
      <c r="C318" s="76" t="s">
        <v>361</v>
      </c>
      <c r="D318" s="41">
        <v>312.0</v>
      </c>
      <c r="E318" s="60"/>
      <c r="F318" s="60"/>
      <c r="G318" s="60"/>
      <c r="H318" s="60"/>
      <c r="I318" s="60"/>
      <c r="J318" s="60"/>
      <c r="K318" s="60"/>
      <c r="L318" s="60"/>
      <c r="M318" s="60"/>
      <c r="N318" s="62"/>
      <c r="O318" s="77"/>
      <c r="P318" s="9">
        <f t="shared" si="1"/>
        <v>0</v>
      </c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8.0" customHeight="1">
      <c r="A319" s="70"/>
      <c r="B319" s="71"/>
      <c r="C319" s="83" t="s">
        <v>362</v>
      </c>
      <c r="D319" s="41">
        <v>313.0</v>
      </c>
      <c r="E319" s="60"/>
      <c r="F319" s="60"/>
      <c r="G319" s="60"/>
      <c r="H319" s="60"/>
      <c r="I319" s="60"/>
      <c r="J319" s="60"/>
      <c r="K319" s="60"/>
      <c r="L319" s="60"/>
      <c r="M319" s="60"/>
      <c r="N319" s="62"/>
      <c r="O319" s="77"/>
      <c r="P319" s="9">
        <f t="shared" si="1"/>
        <v>0</v>
      </c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0"/>
      <c r="B320" s="71"/>
      <c r="C320" s="76" t="s">
        <v>363</v>
      </c>
      <c r="D320" s="41">
        <v>314.0</v>
      </c>
      <c r="E320" s="60"/>
      <c r="F320" s="60"/>
      <c r="G320" s="60"/>
      <c r="H320" s="60"/>
      <c r="I320" s="60"/>
      <c r="J320" s="60"/>
      <c r="K320" s="60"/>
      <c r="L320" s="60"/>
      <c r="M320" s="60"/>
      <c r="N320" s="62"/>
      <c r="O320" s="77"/>
      <c r="P320" s="9">
        <f t="shared" si="1"/>
        <v>0</v>
      </c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0"/>
      <c r="B321" s="71"/>
      <c r="C321" s="85" t="s">
        <v>364</v>
      </c>
      <c r="D321" s="41">
        <v>315.0</v>
      </c>
      <c r="E321" s="60"/>
      <c r="F321" s="60"/>
      <c r="G321" s="60"/>
      <c r="H321" s="60"/>
      <c r="I321" s="60"/>
      <c r="J321" s="60"/>
      <c r="K321" s="60"/>
      <c r="L321" s="60"/>
      <c r="M321" s="60"/>
      <c r="N321" s="62"/>
      <c r="O321" s="77"/>
      <c r="P321" s="9">
        <f t="shared" si="1"/>
        <v>0</v>
      </c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0"/>
      <c r="B322" s="71"/>
      <c r="C322" s="76" t="s">
        <v>365</v>
      </c>
      <c r="D322" s="41">
        <v>316.0</v>
      </c>
      <c r="E322" s="60"/>
      <c r="F322" s="60"/>
      <c r="G322" s="60"/>
      <c r="H322" s="60"/>
      <c r="I322" s="60"/>
      <c r="J322" s="60"/>
      <c r="K322" s="60"/>
      <c r="L322" s="60"/>
      <c r="M322" s="60"/>
      <c r="N322" s="62"/>
      <c r="O322" s="77"/>
      <c r="P322" s="9">
        <f t="shared" si="1"/>
        <v>0</v>
      </c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81.0" customHeight="1">
      <c r="A323" s="70"/>
      <c r="B323" s="34"/>
      <c r="C323" s="76" t="s">
        <v>366</v>
      </c>
      <c r="D323" s="41">
        <v>317.0</v>
      </c>
      <c r="E323" s="60"/>
      <c r="F323" s="60"/>
      <c r="G323" s="60"/>
      <c r="H323" s="60"/>
      <c r="I323" s="60"/>
      <c r="J323" s="60"/>
      <c r="K323" s="60"/>
      <c r="L323" s="60"/>
      <c r="M323" s="60"/>
      <c r="N323" s="62"/>
      <c r="O323" s="77"/>
      <c r="P323" s="9">
        <f t="shared" si="1"/>
        <v>0</v>
      </c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0"/>
      <c r="B324" s="94" t="s">
        <v>367</v>
      </c>
      <c r="C324" s="53"/>
      <c r="D324" s="41">
        <v>318.0</v>
      </c>
      <c r="E324" s="60"/>
      <c r="F324" s="60"/>
      <c r="G324" s="60"/>
      <c r="H324" s="60"/>
      <c r="I324" s="60"/>
      <c r="J324" s="60"/>
      <c r="K324" s="60"/>
      <c r="L324" s="60"/>
      <c r="M324" s="60"/>
      <c r="N324" s="62"/>
      <c r="O324" s="77"/>
      <c r="P324" s="9">
        <f t="shared" si="1"/>
        <v>0</v>
      </c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0"/>
      <c r="B325" s="84"/>
      <c r="C325" s="76" t="s">
        <v>368</v>
      </c>
      <c r="D325" s="41">
        <v>319.0</v>
      </c>
      <c r="E325" s="60"/>
      <c r="F325" s="60"/>
      <c r="G325" s="60"/>
      <c r="H325" s="60"/>
      <c r="I325" s="60"/>
      <c r="J325" s="60"/>
      <c r="K325" s="60"/>
      <c r="L325" s="60"/>
      <c r="M325" s="60"/>
      <c r="N325" s="62"/>
      <c r="O325" s="77"/>
      <c r="P325" s="9">
        <f t="shared" si="1"/>
        <v>0</v>
      </c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0"/>
      <c r="B326" s="71"/>
      <c r="C326" s="76" t="s">
        <v>369</v>
      </c>
      <c r="D326" s="41">
        <v>320.0</v>
      </c>
      <c r="E326" s="60"/>
      <c r="F326" s="60"/>
      <c r="G326" s="60"/>
      <c r="H326" s="60"/>
      <c r="I326" s="60"/>
      <c r="J326" s="60"/>
      <c r="K326" s="60"/>
      <c r="L326" s="60"/>
      <c r="M326" s="60"/>
      <c r="N326" s="62"/>
      <c r="O326" s="77"/>
      <c r="P326" s="9">
        <f t="shared" si="1"/>
        <v>0</v>
      </c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0"/>
      <c r="B327" s="71"/>
      <c r="C327" s="76" t="s">
        <v>370</v>
      </c>
      <c r="D327" s="41">
        <v>321.0</v>
      </c>
      <c r="E327" s="60"/>
      <c r="F327" s="60"/>
      <c r="G327" s="60"/>
      <c r="H327" s="60"/>
      <c r="I327" s="60"/>
      <c r="J327" s="60"/>
      <c r="K327" s="60"/>
      <c r="L327" s="60"/>
      <c r="M327" s="60"/>
      <c r="N327" s="62"/>
      <c r="O327" s="77"/>
      <c r="P327" s="9">
        <f t="shared" si="1"/>
        <v>0</v>
      </c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53.25" customHeight="1">
      <c r="A328" s="70"/>
      <c r="B328" s="71"/>
      <c r="C328" s="80" t="s">
        <v>371</v>
      </c>
      <c r="D328" s="41">
        <v>322.0</v>
      </c>
      <c r="E328" s="60"/>
      <c r="F328" s="60"/>
      <c r="G328" s="60"/>
      <c r="H328" s="60"/>
      <c r="I328" s="60"/>
      <c r="J328" s="60"/>
      <c r="K328" s="60"/>
      <c r="L328" s="60"/>
      <c r="M328" s="60"/>
      <c r="N328" s="62"/>
      <c r="O328" s="77"/>
      <c r="P328" s="9">
        <f t="shared" si="1"/>
        <v>0</v>
      </c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0"/>
      <c r="B329" s="71"/>
      <c r="C329" s="76" t="s">
        <v>372</v>
      </c>
      <c r="D329" s="41">
        <v>323.0</v>
      </c>
      <c r="E329" s="60"/>
      <c r="F329" s="60"/>
      <c r="G329" s="60"/>
      <c r="H329" s="60"/>
      <c r="I329" s="60"/>
      <c r="J329" s="60"/>
      <c r="K329" s="60"/>
      <c r="L329" s="60"/>
      <c r="M329" s="60"/>
      <c r="N329" s="62"/>
      <c r="O329" s="77"/>
      <c r="P329" s="9">
        <f t="shared" si="1"/>
        <v>0</v>
      </c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0"/>
      <c r="B330" s="71"/>
      <c r="C330" s="76" t="s">
        <v>373</v>
      </c>
      <c r="D330" s="41">
        <v>324.0</v>
      </c>
      <c r="E330" s="60"/>
      <c r="F330" s="60"/>
      <c r="G330" s="60"/>
      <c r="H330" s="60"/>
      <c r="I330" s="60"/>
      <c r="J330" s="60"/>
      <c r="K330" s="60"/>
      <c r="L330" s="60"/>
      <c r="M330" s="60"/>
      <c r="N330" s="62"/>
      <c r="O330" s="77"/>
      <c r="P330" s="9">
        <f t="shared" si="1"/>
        <v>0</v>
      </c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0"/>
      <c r="B331" s="71"/>
      <c r="C331" s="76" t="s">
        <v>374</v>
      </c>
      <c r="D331" s="41">
        <v>325.0</v>
      </c>
      <c r="E331" s="60"/>
      <c r="F331" s="60"/>
      <c r="G331" s="60"/>
      <c r="H331" s="60"/>
      <c r="I331" s="60"/>
      <c r="J331" s="60"/>
      <c r="K331" s="60"/>
      <c r="L331" s="60"/>
      <c r="M331" s="60"/>
      <c r="N331" s="62"/>
      <c r="O331" s="77"/>
      <c r="P331" s="9">
        <f t="shared" si="1"/>
        <v>0</v>
      </c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0"/>
      <c r="B332" s="71"/>
      <c r="C332" s="76" t="s">
        <v>375</v>
      </c>
      <c r="D332" s="41">
        <v>326.0</v>
      </c>
      <c r="E332" s="60"/>
      <c r="F332" s="60"/>
      <c r="G332" s="60"/>
      <c r="H332" s="60"/>
      <c r="I332" s="60"/>
      <c r="J332" s="60"/>
      <c r="K332" s="60"/>
      <c r="L332" s="60"/>
      <c r="M332" s="60"/>
      <c r="N332" s="62"/>
      <c r="O332" s="77"/>
      <c r="P332" s="9">
        <f t="shared" si="1"/>
        <v>0</v>
      </c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0"/>
      <c r="B333" s="71"/>
      <c r="C333" s="76" t="s">
        <v>376</v>
      </c>
      <c r="D333" s="41">
        <v>327.0</v>
      </c>
      <c r="E333" s="60"/>
      <c r="F333" s="60"/>
      <c r="G333" s="60"/>
      <c r="H333" s="60"/>
      <c r="I333" s="60"/>
      <c r="J333" s="60"/>
      <c r="K333" s="60"/>
      <c r="L333" s="60"/>
      <c r="M333" s="60"/>
      <c r="N333" s="62"/>
      <c r="O333" s="77"/>
      <c r="P333" s="9">
        <f t="shared" si="1"/>
        <v>0</v>
      </c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0"/>
      <c r="B334" s="71"/>
      <c r="C334" s="76" t="s">
        <v>377</v>
      </c>
      <c r="D334" s="41">
        <v>328.0</v>
      </c>
      <c r="E334" s="60"/>
      <c r="F334" s="60"/>
      <c r="G334" s="60"/>
      <c r="H334" s="60"/>
      <c r="I334" s="60"/>
      <c r="J334" s="60"/>
      <c r="K334" s="60"/>
      <c r="L334" s="60"/>
      <c r="M334" s="60"/>
      <c r="N334" s="62"/>
      <c r="O334" s="77"/>
      <c r="P334" s="9">
        <f t="shared" si="1"/>
        <v>0</v>
      </c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0"/>
      <c r="B335" s="71"/>
      <c r="C335" s="76" t="s">
        <v>378</v>
      </c>
      <c r="D335" s="41">
        <v>329.0</v>
      </c>
      <c r="E335" s="60"/>
      <c r="F335" s="60"/>
      <c r="G335" s="60"/>
      <c r="H335" s="60"/>
      <c r="I335" s="60"/>
      <c r="J335" s="60"/>
      <c r="K335" s="60"/>
      <c r="L335" s="60"/>
      <c r="M335" s="60"/>
      <c r="N335" s="62"/>
      <c r="O335" s="77"/>
      <c r="P335" s="9">
        <f t="shared" si="1"/>
        <v>0</v>
      </c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42.0" customHeight="1">
      <c r="A336" s="70"/>
      <c r="B336" s="71"/>
      <c r="C336" s="95" t="s">
        <v>379</v>
      </c>
      <c r="D336" s="41">
        <v>330.0</v>
      </c>
      <c r="E336" s="60"/>
      <c r="F336" s="60"/>
      <c r="G336" s="60"/>
      <c r="H336" s="60"/>
      <c r="I336" s="60"/>
      <c r="J336" s="60"/>
      <c r="K336" s="60"/>
      <c r="L336" s="60"/>
      <c r="M336" s="60"/>
      <c r="N336" s="62"/>
      <c r="O336" s="77"/>
      <c r="P336" s="9">
        <f t="shared" si="1"/>
        <v>0</v>
      </c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41.25" customHeight="1">
      <c r="A337" s="70"/>
      <c r="B337" s="71"/>
      <c r="C337" s="76" t="s">
        <v>380</v>
      </c>
      <c r="D337" s="41">
        <v>331.0</v>
      </c>
      <c r="E337" s="60"/>
      <c r="F337" s="60"/>
      <c r="G337" s="60"/>
      <c r="H337" s="60"/>
      <c r="I337" s="60"/>
      <c r="J337" s="60"/>
      <c r="K337" s="60"/>
      <c r="L337" s="60"/>
      <c r="M337" s="60"/>
      <c r="N337" s="62"/>
      <c r="O337" s="77"/>
      <c r="P337" s="9">
        <f t="shared" si="1"/>
        <v>0</v>
      </c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0"/>
      <c r="B338" s="71"/>
      <c r="C338" s="76" t="s">
        <v>381</v>
      </c>
      <c r="D338" s="41">
        <v>332.0</v>
      </c>
      <c r="E338" s="60"/>
      <c r="F338" s="60"/>
      <c r="G338" s="60"/>
      <c r="H338" s="60"/>
      <c r="I338" s="60"/>
      <c r="J338" s="60"/>
      <c r="K338" s="60"/>
      <c r="L338" s="60"/>
      <c r="M338" s="60"/>
      <c r="N338" s="62"/>
      <c r="O338" s="77"/>
      <c r="P338" s="9">
        <f t="shared" si="1"/>
        <v>0</v>
      </c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0"/>
      <c r="B339" s="71"/>
      <c r="C339" s="89" t="s">
        <v>382</v>
      </c>
      <c r="D339" s="41">
        <v>333.0</v>
      </c>
      <c r="E339" s="60"/>
      <c r="F339" s="60"/>
      <c r="G339" s="60"/>
      <c r="H339" s="60"/>
      <c r="I339" s="60"/>
      <c r="J339" s="60"/>
      <c r="K339" s="60"/>
      <c r="L339" s="60"/>
      <c r="M339" s="60"/>
      <c r="N339" s="62"/>
      <c r="O339" s="77"/>
      <c r="P339" s="9">
        <f t="shared" si="1"/>
        <v>0</v>
      </c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0"/>
      <c r="B340" s="71"/>
      <c r="C340" s="85" t="s">
        <v>383</v>
      </c>
      <c r="D340" s="41">
        <v>334.0</v>
      </c>
      <c r="E340" s="60"/>
      <c r="F340" s="60"/>
      <c r="G340" s="60"/>
      <c r="H340" s="60"/>
      <c r="I340" s="60"/>
      <c r="J340" s="60"/>
      <c r="K340" s="60"/>
      <c r="L340" s="60"/>
      <c r="M340" s="60"/>
      <c r="N340" s="62"/>
      <c r="O340" s="77"/>
      <c r="P340" s="9">
        <f t="shared" si="1"/>
        <v>0</v>
      </c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0"/>
      <c r="B341" s="71"/>
      <c r="C341" s="76" t="s">
        <v>384</v>
      </c>
      <c r="D341" s="41">
        <v>335.0</v>
      </c>
      <c r="E341" s="60"/>
      <c r="F341" s="60"/>
      <c r="G341" s="60"/>
      <c r="H341" s="60"/>
      <c r="I341" s="60"/>
      <c r="J341" s="60"/>
      <c r="K341" s="60"/>
      <c r="L341" s="60"/>
      <c r="M341" s="60"/>
      <c r="N341" s="62"/>
      <c r="O341" s="77"/>
      <c r="P341" s="9">
        <f t="shared" si="1"/>
        <v>0</v>
      </c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0"/>
      <c r="B342" s="71"/>
      <c r="C342" s="76" t="s">
        <v>385</v>
      </c>
      <c r="D342" s="41">
        <v>336.0</v>
      </c>
      <c r="E342" s="60"/>
      <c r="F342" s="60"/>
      <c r="G342" s="60"/>
      <c r="H342" s="60"/>
      <c r="I342" s="60"/>
      <c r="J342" s="60"/>
      <c r="K342" s="60"/>
      <c r="L342" s="60"/>
      <c r="M342" s="60"/>
      <c r="N342" s="62"/>
      <c r="O342" s="77"/>
      <c r="P342" s="9">
        <f t="shared" si="1"/>
        <v>0</v>
      </c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0"/>
      <c r="B343" s="71"/>
      <c r="C343" s="76" t="s">
        <v>386</v>
      </c>
      <c r="D343" s="41">
        <v>337.0</v>
      </c>
      <c r="E343" s="60"/>
      <c r="F343" s="60"/>
      <c r="G343" s="60"/>
      <c r="H343" s="60"/>
      <c r="I343" s="60"/>
      <c r="J343" s="60"/>
      <c r="K343" s="60"/>
      <c r="L343" s="60"/>
      <c r="M343" s="60"/>
      <c r="N343" s="62"/>
      <c r="O343" s="77"/>
      <c r="P343" s="9">
        <f t="shared" si="1"/>
        <v>0</v>
      </c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0"/>
      <c r="B344" s="71"/>
      <c r="C344" s="76" t="s">
        <v>387</v>
      </c>
      <c r="D344" s="41">
        <v>338.0</v>
      </c>
      <c r="E344" s="60"/>
      <c r="F344" s="60"/>
      <c r="G344" s="60"/>
      <c r="H344" s="60"/>
      <c r="I344" s="60"/>
      <c r="J344" s="60"/>
      <c r="K344" s="60"/>
      <c r="L344" s="60"/>
      <c r="M344" s="60"/>
      <c r="N344" s="62"/>
      <c r="O344" s="77"/>
      <c r="P344" s="9">
        <f t="shared" si="1"/>
        <v>0</v>
      </c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0"/>
      <c r="B345" s="71"/>
      <c r="C345" s="76" t="s">
        <v>388</v>
      </c>
      <c r="D345" s="41">
        <v>339.0</v>
      </c>
      <c r="E345" s="60"/>
      <c r="F345" s="60"/>
      <c r="G345" s="60"/>
      <c r="H345" s="60"/>
      <c r="I345" s="60"/>
      <c r="J345" s="60"/>
      <c r="K345" s="60"/>
      <c r="L345" s="60"/>
      <c r="M345" s="60"/>
      <c r="N345" s="62"/>
      <c r="O345" s="9"/>
      <c r="P345" s="9">
        <f t="shared" si="1"/>
        <v>0</v>
      </c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70"/>
      <c r="B346" s="71"/>
      <c r="C346" s="76" t="s">
        <v>389</v>
      </c>
      <c r="D346" s="41">
        <v>340.0</v>
      </c>
      <c r="E346" s="60"/>
      <c r="F346" s="60"/>
      <c r="G346" s="60"/>
      <c r="H346" s="60"/>
      <c r="I346" s="60"/>
      <c r="J346" s="60"/>
      <c r="K346" s="60"/>
      <c r="L346" s="60"/>
      <c r="M346" s="60"/>
      <c r="N346" s="62"/>
      <c r="O346" s="9"/>
      <c r="P346" s="9">
        <f t="shared" si="1"/>
        <v>0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70"/>
      <c r="B347" s="71"/>
      <c r="C347" s="76" t="s">
        <v>390</v>
      </c>
      <c r="D347" s="41">
        <v>341.0</v>
      </c>
      <c r="E347" s="60"/>
      <c r="F347" s="60"/>
      <c r="G347" s="60"/>
      <c r="H347" s="60"/>
      <c r="I347" s="60"/>
      <c r="J347" s="60"/>
      <c r="K347" s="60"/>
      <c r="L347" s="60"/>
      <c r="M347" s="60"/>
      <c r="N347" s="62"/>
      <c r="O347" s="9"/>
      <c r="P347" s="9">
        <f t="shared" si="1"/>
        <v>0</v>
      </c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70"/>
      <c r="B348" s="71"/>
      <c r="C348" s="76" t="s">
        <v>391</v>
      </c>
      <c r="D348" s="41">
        <v>342.0</v>
      </c>
      <c r="E348" s="60"/>
      <c r="F348" s="60"/>
      <c r="G348" s="60"/>
      <c r="H348" s="60"/>
      <c r="I348" s="60"/>
      <c r="J348" s="60"/>
      <c r="K348" s="60"/>
      <c r="L348" s="60"/>
      <c r="M348" s="60"/>
      <c r="N348" s="62"/>
      <c r="O348" s="9"/>
      <c r="P348" s="9">
        <f t="shared" si="1"/>
        <v>0</v>
      </c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70"/>
      <c r="B349" s="71"/>
      <c r="C349" s="76" t="s">
        <v>392</v>
      </c>
      <c r="D349" s="41">
        <v>343.0</v>
      </c>
      <c r="E349" s="60"/>
      <c r="F349" s="60"/>
      <c r="G349" s="60"/>
      <c r="H349" s="60"/>
      <c r="I349" s="60"/>
      <c r="J349" s="60"/>
      <c r="K349" s="60"/>
      <c r="L349" s="60"/>
      <c r="M349" s="60"/>
      <c r="N349" s="62"/>
      <c r="O349" s="9"/>
      <c r="P349" s="9">
        <f t="shared" si="1"/>
        <v>0</v>
      </c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70"/>
      <c r="B350" s="71"/>
      <c r="C350" s="76" t="s">
        <v>393</v>
      </c>
      <c r="D350" s="41">
        <v>344.0</v>
      </c>
      <c r="E350" s="60"/>
      <c r="F350" s="60"/>
      <c r="G350" s="60"/>
      <c r="H350" s="60"/>
      <c r="I350" s="60"/>
      <c r="J350" s="60"/>
      <c r="K350" s="60"/>
      <c r="L350" s="60"/>
      <c r="M350" s="60"/>
      <c r="N350" s="62"/>
      <c r="O350" s="9"/>
      <c r="P350" s="9">
        <f t="shared" si="1"/>
        <v>0</v>
      </c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70"/>
      <c r="B351" s="71"/>
      <c r="C351" s="76" t="s">
        <v>394</v>
      </c>
      <c r="D351" s="41">
        <v>345.0</v>
      </c>
      <c r="E351" s="60"/>
      <c r="F351" s="60"/>
      <c r="G351" s="60"/>
      <c r="H351" s="60"/>
      <c r="I351" s="60"/>
      <c r="J351" s="60"/>
      <c r="K351" s="60"/>
      <c r="L351" s="60"/>
      <c r="M351" s="60"/>
      <c r="N351" s="62"/>
      <c r="O351" s="9"/>
      <c r="P351" s="9">
        <f t="shared" si="1"/>
        <v>0</v>
      </c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70"/>
      <c r="B352" s="71"/>
      <c r="C352" s="76" t="s">
        <v>395</v>
      </c>
      <c r="D352" s="41">
        <v>346.0</v>
      </c>
      <c r="E352" s="60"/>
      <c r="F352" s="60"/>
      <c r="G352" s="60"/>
      <c r="H352" s="60"/>
      <c r="I352" s="60"/>
      <c r="J352" s="60"/>
      <c r="K352" s="60"/>
      <c r="L352" s="60"/>
      <c r="M352" s="60"/>
      <c r="N352" s="62"/>
      <c r="O352" s="9"/>
      <c r="P352" s="9">
        <f t="shared" si="1"/>
        <v>0</v>
      </c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6"/>
      <c r="B353" s="97"/>
      <c r="C353" s="98" t="s">
        <v>396</v>
      </c>
      <c r="D353" s="99">
        <v>347.0</v>
      </c>
      <c r="E353" s="100"/>
      <c r="F353" s="100"/>
      <c r="G353" s="100"/>
      <c r="H353" s="100"/>
      <c r="I353" s="100"/>
      <c r="J353" s="100"/>
      <c r="K353" s="100"/>
      <c r="L353" s="100"/>
      <c r="M353" s="100"/>
      <c r="N353" s="101"/>
      <c r="O353" s="9"/>
      <c r="P353" s="9">
        <f t="shared" si="1"/>
        <v>0</v>
      </c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102"/>
      <c r="C354" s="9"/>
      <c r="D354" s="103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102"/>
      <c r="C355" s="9"/>
      <c r="D355" s="103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102"/>
      <c r="C356" s="9"/>
      <c r="D356" s="103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102"/>
      <c r="C357" s="9"/>
      <c r="D357" s="103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102"/>
      <c r="C358" s="9"/>
      <c r="D358" s="103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102"/>
      <c r="C359" s="9"/>
      <c r="D359" s="103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102"/>
      <c r="C360" s="9"/>
      <c r="D360" s="103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102"/>
      <c r="C361" s="9"/>
      <c r="D361" s="103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102"/>
      <c r="C362" s="9"/>
      <c r="D362" s="103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102"/>
      <c r="C363" s="9"/>
      <c r="D363" s="103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102"/>
      <c r="C364" s="9"/>
      <c r="D364" s="103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102"/>
      <c r="C365" s="9"/>
      <c r="D365" s="103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102"/>
      <c r="C366" s="9"/>
      <c r="D366" s="103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102"/>
      <c r="C367" s="9"/>
      <c r="D367" s="103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102"/>
      <c r="C368" s="9"/>
      <c r="D368" s="103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102"/>
      <c r="C369" s="9"/>
      <c r="D369" s="103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102"/>
      <c r="C370" s="9"/>
      <c r="D370" s="103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102"/>
      <c r="C371" s="9"/>
      <c r="D371" s="103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102"/>
      <c r="C372" s="9"/>
      <c r="D372" s="103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102"/>
      <c r="C373" s="9"/>
      <c r="D373" s="103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102"/>
      <c r="C374" s="9"/>
      <c r="D374" s="103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102"/>
      <c r="C375" s="9"/>
      <c r="D375" s="103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102"/>
      <c r="C376" s="9"/>
      <c r="D376" s="103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102"/>
      <c r="C377" s="9"/>
      <c r="D377" s="103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102"/>
      <c r="C378" s="9"/>
      <c r="D378" s="103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102"/>
      <c r="C379" s="9"/>
      <c r="D379" s="103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102"/>
      <c r="C380" s="9"/>
      <c r="D380" s="103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102"/>
      <c r="C381" s="9"/>
      <c r="D381" s="103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102"/>
      <c r="C382" s="9"/>
      <c r="D382" s="103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102"/>
      <c r="C383" s="9"/>
      <c r="D383" s="103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102"/>
      <c r="C384" s="9"/>
      <c r="D384" s="103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102"/>
      <c r="C385" s="9"/>
      <c r="D385" s="103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102"/>
      <c r="C386" s="9"/>
      <c r="D386" s="103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102"/>
      <c r="C387" s="9"/>
      <c r="D387" s="103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102"/>
      <c r="C388" s="9"/>
      <c r="D388" s="103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102"/>
      <c r="C389" s="9"/>
      <c r="D389" s="103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102"/>
      <c r="C390" s="9"/>
      <c r="D390" s="103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102"/>
      <c r="C391" s="9"/>
      <c r="D391" s="103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102"/>
      <c r="C392" s="9"/>
      <c r="D392" s="103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102"/>
      <c r="C393" s="9"/>
      <c r="D393" s="103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102"/>
      <c r="C394" s="9"/>
      <c r="D394" s="103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102"/>
      <c r="C395" s="9"/>
      <c r="D395" s="103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102"/>
      <c r="C396" s="9"/>
      <c r="D396" s="103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102"/>
      <c r="C397" s="9"/>
      <c r="D397" s="103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102"/>
      <c r="C398" s="9"/>
      <c r="D398" s="103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102"/>
      <c r="C399" s="9"/>
      <c r="D399" s="103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102"/>
      <c r="C400" s="9"/>
      <c r="D400" s="103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102"/>
      <c r="C401" s="9"/>
      <c r="D401" s="103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102"/>
      <c r="C402" s="9"/>
      <c r="D402" s="103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102"/>
      <c r="C403" s="9"/>
      <c r="D403" s="103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102"/>
      <c r="C404" s="9"/>
      <c r="D404" s="103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102"/>
      <c r="C405" s="9"/>
      <c r="D405" s="103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102"/>
      <c r="C406" s="9"/>
      <c r="D406" s="103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102"/>
      <c r="C407" s="9"/>
      <c r="D407" s="103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102"/>
      <c r="C408" s="9"/>
      <c r="D408" s="103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102"/>
      <c r="C409" s="9"/>
      <c r="D409" s="103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102"/>
      <c r="C410" s="9"/>
      <c r="D410" s="103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102"/>
      <c r="C411" s="9"/>
      <c r="D411" s="103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102"/>
      <c r="C412" s="9"/>
      <c r="D412" s="103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102"/>
      <c r="C413" s="9"/>
      <c r="D413" s="103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102"/>
      <c r="C414" s="9"/>
      <c r="D414" s="103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102"/>
      <c r="C415" s="9"/>
      <c r="D415" s="103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102"/>
      <c r="C416" s="9"/>
      <c r="D416" s="103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102"/>
      <c r="C417" s="9"/>
      <c r="D417" s="103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102"/>
      <c r="C418" s="9"/>
      <c r="D418" s="103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102"/>
      <c r="C419" s="9"/>
      <c r="D419" s="103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102"/>
      <c r="C420" s="9"/>
      <c r="D420" s="103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102"/>
      <c r="C421" s="9"/>
      <c r="D421" s="103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102"/>
      <c r="C422" s="9"/>
      <c r="D422" s="103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102"/>
      <c r="C423" s="9"/>
      <c r="D423" s="103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102"/>
      <c r="C424" s="9"/>
      <c r="D424" s="103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102"/>
      <c r="C425" s="9"/>
      <c r="D425" s="103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102"/>
      <c r="C426" s="9"/>
      <c r="D426" s="103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102"/>
      <c r="C427" s="9"/>
      <c r="D427" s="103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102"/>
      <c r="C428" s="9"/>
      <c r="D428" s="103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102"/>
      <c r="C429" s="9"/>
      <c r="D429" s="103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102"/>
      <c r="C430" s="9"/>
      <c r="D430" s="103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102"/>
      <c r="C431" s="9"/>
      <c r="D431" s="103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102"/>
      <c r="C432" s="9"/>
      <c r="D432" s="103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102"/>
      <c r="C433" s="9"/>
      <c r="D433" s="103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102"/>
      <c r="C434" s="9"/>
      <c r="D434" s="103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102"/>
      <c r="C435" s="9"/>
      <c r="D435" s="103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102"/>
      <c r="C436" s="9"/>
      <c r="D436" s="103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102"/>
      <c r="C437" s="9"/>
      <c r="D437" s="103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102"/>
      <c r="C438" s="9"/>
      <c r="D438" s="103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102"/>
      <c r="C439" s="9"/>
      <c r="D439" s="103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102"/>
      <c r="C440" s="9"/>
      <c r="D440" s="103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102"/>
      <c r="C441" s="9"/>
      <c r="D441" s="103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102"/>
      <c r="C442" s="9"/>
      <c r="D442" s="103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102"/>
      <c r="C443" s="9"/>
      <c r="D443" s="103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102"/>
      <c r="C444" s="9"/>
      <c r="D444" s="103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102"/>
      <c r="C445" s="9"/>
      <c r="D445" s="103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102"/>
      <c r="C446" s="9"/>
      <c r="D446" s="103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102"/>
      <c r="C447" s="9"/>
      <c r="D447" s="103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102"/>
      <c r="C448" s="9"/>
      <c r="D448" s="103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102"/>
      <c r="C449" s="9"/>
      <c r="D449" s="103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102"/>
      <c r="C450" s="9"/>
      <c r="D450" s="103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102"/>
      <c r="C451" s="9"/>
      <c r="D451" s="103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102"/>
      <c r="C452" s="9"/>
      <c r="D452" s="103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102"/>
      <c r="C453" s="9"/>
      <c r="D453" s="103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102"/>
      <c r="C454" s="9"/>
      <c r="D454" s="103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102"/>
      <c r="C455" s="9"/>
      <c r="D455" s="103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102"/>
      <c r="C456" s="9"/>
      <c r="D456" s="103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102"/>
      <c r="C457" s="9"/>
      <c r="D457" s="103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102"/>
      <c r="C458" s="9"/>
      <c r="D458" s="103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102"/>
      <c r="C459" s="9"/>
      <c r="D459" s="103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102"/>
      <c r="C460" s="9"/>
      <c r="D460" s="103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102"/>
      <c r="C461" s="9"/>
      <c r="D461" s="103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102"/>
      <c r="C462" s="9"/>
      <c r="D462" s="103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102"/>
      <c r="C463" s="9"/>
      <c r="D463" s="103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102"/>
      <c r="C464" s="9"/>
      <c r="D464" s="103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102"/>
      <c r="C465" s="9"/>
      <c r="D465" s="103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102"/>
      <c r="C466" s="9"/>
      <c r="D466" s="103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102"/>
      <c r="C467" s="9"/>
      <c r="D467" s="103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102"/>
      <c r="C468" s="9"/>
      <c r="D468" s="103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102"/>
      <c r="C469" s="9"/>
      <c r="D469" s="103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102"/>
      <c r="C470" s="9"/>
      <c r="D470" s="103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102"/>
      <c r="C471" s="9"/>
      <c r="D471" s="103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102"/>
      <c r="C472" s="9"/>
      <c r="D472" s="103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102"/>
      <c r="C473" s="9"/>
      <c r="D473" s="103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102"/>
      <c r="C474" s="9"/>
      <c r="D474" s="103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102"/>
      <c r="C475" s="9"/>
      <c r="D475" s="103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102"/>
      <c r="C476" s="9"/>
      <c r="D476" s="103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102"/>
      <c r="C477" s="9"/>
      <c r="D477" s="103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102"/>
      <c r="C478" s="9"/>
      <c r="D478" s="103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102"/>
      <c r="C479" s="9"/>
      <c r="D479" s="103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102"/>
      <c r="C480" s="9"/>
      <c r="D480" s="103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102"/>
      <c r="C481" s="9"/>
      <c r="D481" s="103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102"/>
      <c r="C482" s="9"/>
      <c r="D482" s="103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102"/>
      <c r="C483" s="9"/>
      <c r="D483" s="103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102"/>
      <c r="C484" s="9"/>
      <c r="D484" s="103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102"/>
      <c r="C485" s="9"/>
      <c r="D485" s="103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102"/>
      <c r="C486" s="9"/>
      <c r="D486" s="103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102"/>
      <c r="C487" s="9"/>
      <c r="D487" s="103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102"/>
      <c r="C488" s="9"/>
      <c r="D488" s="103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102"/>
      <c r="C489" s="9"/>
      <c r="D489" s="103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102"/>
      <c r="C490" s="9"/>
      <c r="D490" s="103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102"/>
      <c r="C491" s="9"/>
      <c r="D491" s="103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102"/>
      <c r="C492" s="9"/>
      <c r="D492" s="103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102"/>
      <c r="C493" s="9"/>
      <c r="D493" s="103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102"/>
      <c r="C494" s="9"/>
      <c r="D494" s="103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102"/>
      <c r="C495" s="9"/>
      <c r="D495" s="103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102"/>
      <c r="C496" s="9"/>
      <c r="D496" s="103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102"/>
      <c r="C497" s="9"/>
      <c r="D497" s="103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102"/>
      <c r="C498" s="9"/>
      <c r="D498" s="103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102"/>
      <c r="C499" s="9"/>
      <c r="D499" s="103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102"/>
      <c r="C500" s="9"/>
      <c r="D500" s="103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102"/>
      <c r="C501" s="9"/>
      <c r="D501" s="103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102"/>
      <c r="C502" s="9"/>
      <c r="D502" s="103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102"/>
      <c r="C503" s="9"/>
      <c r="D503" s="103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102"/>
      <c r="C504" s="9"/>
      <c r="D504" s="103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102"/>
      <c r="C505" s="9"/>
      <c r="D505" s="103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102"/>
      <c r="C506" s="9"/>
      <c r="D506" s="103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102"/>
      <c r="C507" s="9"/>
      <c r="D507" s="103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102"/>
      <c r="C508" s="9"/>
      <c r="D508" s="103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102"/>
      <c r="C509" s="9"/>
      <c r="D509" s="103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102"/>
      <c r="C510" s="9"/>
      <c r="D510" s="103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102"/>
      <c r="C511" s="9"/>
      <c r="D511" s="103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102"/>
      <c r="C512" s="9"/>
      <c r="D512" s="103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102"/>
      <c r="C513" s="9"/>
      <c r="D513" s="103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102"/>
      <c r="C514" s="9"/>
      <c r="D514" s="103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102"/>
      <c r="C515" s="9"/>
      <c r="D515" s="103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102"/>
      <c r="C516" s="9"/>
      <c r="D516" s="103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102"/>
      <c r="C517" s="9"/>
      <c r="D517" s="103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102"/>
      <c r="C518" s="9"/>
      <c r="D518" s="103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102"/>
      <c r="C519" s="9"/>
      <c r="D519" s="103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102"/>
      <c r="C520" s="9"/>
      <c r="D520" s="103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102"/>
      <c r="C521" s="9"/>
      <c r="D521" s="103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102"/>
      <c r="C522" s="9"/>
      <c r="D522" s="103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102"/>
      <c r="C523" s="9"/>
      <c r="D523" s="103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102"/>
      <c r="C524" s="9"/>
      <c r="D524" s="103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102"/>
      <c r="C525" s="9"/>
      <c r="D525" s="103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102"/>
      <c r="C526" s="9"/>
      <c r="D526" s="103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102"/>
      <c r="C527" s="9"/>
      <c r="D527" s="103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102"/>
      <c r="C528" s="9"/>
      <c r="D528" s="103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102"/>
      <c r="C529" s="9"/>
      <c r="D529" s="103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102"/>
      <c r="C530" s="9"/>
      <c r="D530" s="103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102"/>
      <c r="C531" s="9"/>
      <c r="D531" s="103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102"/>
      <c r="C532" s="9"/>
      <c r="D532" s="103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102"/>
      <c r="C533" s="9"/>
      <c r="D533" s="103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102"/>
      <c r="C534" s="9"/>
      <c r="D534" s="103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102"/>
      <c r="C535" s="9"/>
      <c r="D535" s="103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102"/>
      <c r="C536" s="9"/>
      <c r="D536" s="103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102"/>
      <c r="C537" s="9"/>
      <c r="D537" s="103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102"/>
      <c r="C538" s="9"/>
      <c r="D538" s="103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102"/>
      <c r="C539" s="9"/>
      <c r="D539" s="103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102"/>
      <c r="C540" s="9"/>
      <c r="D540" s="103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102"/>
      <c r="C541" s="9"/>
      <c r="D541" s="103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102"/>
      <c r="C542" s="9"/>
      <c r="D542" s="103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102"/>
      <c r="C543" s="9"/>
      <c r="D543" s="103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102"/>
      <c r="C544" s="9"/>
      <c r="D544" s="103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102"/>
      <c r="C545" s="9"/>
      <c r="D545" s="103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102"/>
      <c r="C546" s="9"/>
      <c r="D546" s="103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102"/>
      <c r="C547" s="9"/>
      <c r="D547" s="103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102"/>
      <c r="C548" s="9"/>
      <c r="D548" s="103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102"/>
      <c r="C549" s="9"/>
      <c r="D549" s="103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102"/>
      <c r="C550" s="9"/>
      <c r="D550" s="103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102"/>
      <c r="C551" s="9"/>
      <c r="D551" s="103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102"/>
      <c r="C552" s="9"/>
      <c r="D552" s="103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102"/>
      <c r="C553" s="9"/>
      <c r="D553" s="103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102"/>
      <c r="C554" s="9"/>
      <c r="D554" s="103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102"/>
      <c r="C555" s="9"/>
      <c r="D555" s="103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102"/>
      <c r="C556" s="9"/>
      <c r="D556" s="103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102"/>
      <c r="C557" s="9"/>
      <c r="D557" s="103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102"/>
      <c r="C558" s="9"/>
      <c r="D558" s="103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102"/>
      <c r="C559" s="9"/>
      <c r="D559" s="103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102"/>
      <c r="C560" s="9"/>
      <c r="D560" s="103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102"/>
      <c r="C561" s="9"/>
      <c r="D561" s="103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102"/>
      <c r="C562" s="9"/>
      <c r="D562" s="103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102"/>
      <c r="C563" s="9"/>
      <c r="D563" s="103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102"/>
      <c r="C564" s="9"/>
      <c r="D564" s="103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102"/>
      <c r="C565" s="9"/>
      <c r="D565" s="103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102"/>
      <c r="C566" s="9"/>
      <c r="D566" s="103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102"/>
      <c r="C567" s="9"/>
      <c r="D567" s="103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102"/>
      <c r="C568" s="9"/>
      <c r="D568" s="103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102"/>
      <c r="C569" s="9"/>
      <c r="D569" s="103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102"/>
      <c r="C570" s="9"/>
      <c r="D570" s="103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102"/>
      <c r="C571" s="9"/>
      <c r="D571" s="103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102"/>
      <c r="C572" s="9"/>
      <c r="D572" s="103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102"/>
      <c r="C573" s="9"/>
      <c r="D573" s="103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102"/>
      <c r="C574" s="9"/>
      <c r="D574" s="103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102"/>
      <c r="C575" s="9"/>
      <c r="D575" s="103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102"/>
      <c r="C576" s="9"/>
      <c r="D576" s="103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102"/>
      <c r="C577" s="9"/>
      <c r="D577" s="103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102"/>
      <c r="C578" s="9"/>
      <c r="D578" s="103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102"/>
      <c r="C579" s="9"/>
      <c r="D579" s="103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102"/>
      <c r="C580" s="9"/>
      <c r="D580" s="103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102"/>
      <c r="C581" s="9"/>
      <c r="D581" s="103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102"/>
      <c r="C582" s="9"/>
      <c r="D582" s="103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102"/>
      <c r="C583" s="9"/>
      <c r="D583" s="103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102"/>
      <c r="C584" s="9"/>
      <c r="D584" s="103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102"/>
      <c r="C585" s="9"/>
      <c r="D585" s="103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102"/>
      <c r="C586" s="9"/>
      <c r="D586" s="103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102"/>
      <c r="C587" s="9"/>
      <c r="D587" s="103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102"/>
      <c r="C588" s="9"/>
      <c r="D588" s="103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102"/>
      <c r="C589" s="9"/>
      <c r="D589" s="103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102"/>
      <c r="C590" s="9"/>
      <c r="D590" s="103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102"/>
      <c r="C591" s="9"/>
      <c r="D591" s="103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102"/>
      <c r="C592" s="9"/>
      <c r="D592" s="103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102"/>
      <c r="C593" s="9"/>
      <c r="D593" s="103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102"/>
      <c r="C594" s="9"/>
      <c r="D594" s="103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102"/>
      <c r="C595" s="9"/>
      <c r="D595" s="103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102"/>
      <c r="C596" s="9"/>
      <c r="D596" s="103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102"/>
      <c r="C597" s="9"/>
      <c r="D597" s="103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102"/>
      <c r="C598" s="9"/>
      <c r="D598" s="103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102"/>
      <c r="C599" s="9"/>
      <c r="D599" s="103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102"/>
      <c r="C600" s="9"/>
      <c r="D600" s="103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102"/>
      <c r="C601" s="9"/>
      <c r="D601" s="103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102"/>
      <c r="C602" s="9"/>
      <c r="D602" s="103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102"/>
      <c r="C603" s="9"/>
      <c r="D603" s="103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102"/>
      <c r="C604" s="9"/>
      <c r="D604" s="103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102"/>
      <c r="C605" s="9"/>
      <c r="D605" s="103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102"/>
      <c r="C606" s="9"/>
      <c r="D606" s="103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102"/>
      <c r="C607" s="9"/>
      <c r="D607" s="103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102"/>
      <c r="C608" s="9"/>
      <c r="D608" s="103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102"/>
      <c r="C609" s="9"/>
      <c r="D609" s="103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102"/>
      <c r="C610" s="9"/>
      <c r="D610" s="103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102"/>
      <c r="C611" s="9"/>
      <c r="D611" s="103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102"/>
      <c r="C612" s="9"/>
      <c r="D612" s="103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102"/>
      <c r="C613" s="9"/>
      <c r="D613" s="103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102"/>
      <c r="C614" s="9"/>
      <c r="D614" s="103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102"/>
      <c r="C615" s="9"/>
      <c r="D615" s="103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102"/>
      <c r="C616" s="9"/>
      <c r="D616" s="103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102"/>
      <c r="C617" s="9"/>
      <c r="D617" s="103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102"/>
      <c r="C618" s="9"/>
      <c r="D618" s="103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102"/>
      <c r="C619" s="9"/>
      <c r="D619" s="103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102"/>
      <c r="C620" s="9"/>
      <c r="D620" s="103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102"/>
      <c r="C621" s="9"/>
      <c r="D621" s="103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102"/>
      <c r="C622" s="9"/>
      <c r="D622" s="103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102"/>
      <c r="C623" s="9"/>
      <c r="D623" s="103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102"/>
      <c r="C624" s="9"/>
      <c r="D624" s="103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102"/>
      <c r="C625" s="9"/>
      <c r="D625" s="103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102"/>
      <c r="C626" s="9"/>
      <c r="D626" s="103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102"/>
      <c r="C627" s="9"/>
      <c r="D627" s="103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102"/>
      <c r="C628" s="9"/>
      <c r="D628" s="103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102"/>
      <c r="C629" s="9"/>
      <c r="D629" s="103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102"/>
      <c r="C630" s="9"/>
      <c r="D630" s="103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102"/>
      <c r="C631" s="9"/>
      <c r="D631" s="103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102"/>
      <c r="C632" s="9"/>
      <c r="D632" s="103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102"/>
      <c r="C633" s="9"/>
      <c r="D633" s="103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102"/>
      <c r="C634" s="9"/>
      <c r="D634" s="103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102"/>
      <c r="C635" s="9"/>
      <c r="D635" s="103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102"/>
      <c r="C636" s="9"/>
      <c r="D636" s="103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102"/>
      <c r="C637" s="9"/>
      <c r="D637" s="103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102"/>
      <c r="C638" s="9"/>
      <c r="D638" s="103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102"/>
      <c r="C639" s="9"/>
      <c r="D639" s="103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102"/>
      <c r="C640" s="9"/>
      <c r="D640" s="103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102"/>
      <c r="C641" s="9"/>
      <c r="D641" s="103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102"/>
      <c r="C642" s="9"/>
      <c r="D642" s="103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102"/>
      <c r="C643" s="9"/>
      <c r="D643" s="103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102"/>
      <c r="C644" s="9"/>
      <c r="D644" s="103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102"/>
      <c r="C645" s="9"/>
      <c r="D645" s="103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102"/>
      <c r="C646" s="9"/>
      <c r="D646" s="103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102"/>
      <c r="C647" s="9"/>
      <c r="D647" s="103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102"/>
      <c r="C648" s="9"/>
      <c r="D648" s="103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102"/>
      <c r="C649" s="9"/>
      <c r="D649" s="103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102"/>
      <c r="C650" s="9"/>
      <c r="D650" s="103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102"/>
      <c r="C651" s="9"/>
      <c r="D651" s="103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102"/>
      <c r="C652" s="9"/>
      <c r="D652" s="103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102"/>
      <c r="C653" s="9"/>
      <c r="D653" s="103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102"/>
      <c r="C654" s="9"/>
      <c r="D654" s="103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102"/>
      <c r="C655" s="9"/>
      <c r="D655" s="103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102"/>
      <c r="C656" s="9"/>
      <c r="D656" s="103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102"/>
      <c r="C657" s="9"/>
      <c r="D657" s="103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102"/>
      <c r="C658" s="9"/>
      <c r="D658" s="103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102"/>
      <c r="C659" s="9"/>
      <c r="D659" s="103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102"/>
      <c r="C660" s="9"/>
      <c r="D660" s="103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102"/>
      <c r="C661" s="9"/>
      <c r="D661" s="103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102"/>
      <c r="C662" s="9"/>
      <c r="D662" s="103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102"/>
      <c r="C663" s="9"/>
      <c r="D663" s="103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102"/>
      <c r="C664" s="9"/>
      <c r="D664" s="103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102"/>
      <c r="C665" s="9"/>
      <c r="D665" s="103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102"/>
      <c r="C666" s="9"/>
      <c r="D666" s="103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102"/>
      <c r="C667" s="9"/>
      <c r="D667" s="103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102"/>
      <c r="C668" s="9"/>
      <c r="D668" s="103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102"/>
      <c r="C669" s="9"/>
      <c r="D669" s="103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102"/>
      <c r="C670" s="9"/>
      <c r="D670" s="103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102"/>
      <c r="C671" s="9"/>
      <c r="D671" s="103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102"/>
      <c r="C672" s="9"/>
      <c r="D672" s="103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102"/>
      <c r="C673" s="9"/>
      <c r="D673" s="103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102"/>
      <c r="C674" s="9"/>
      <c r="D674" s="103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102"/>
      <c r="C675" s="9"/>
      <c r="D675" s="103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102"/>
      <c r="C676" s="9"/>
      <c r="D676" s="103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102"/>
      <c r="C677" s="9"/>
      <c r="D677" s="103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102"/>
      <c r="C678" s="9"/>
      <c r="D678" s="103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102"/>
      <c r="C679" s="9"/>
      <c r="D679" s="103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102"/>
      <c r="C680" s="9"/>
      <c r="D680" s="103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102"/>
      <c r="C681" s="9"/>
      <c r="D681" s="103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102"/>
      <c r="C682" s="9"/>
      <c r="D682" s="103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102"/>
      <c r="C683" s="9"/>
      <c r="D683" s="103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102"/>
      <c r="C684" s="9"/>
      <c r="D684" s="103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102"/>
      <c r="C685" s="9"/>
      <c r="D685" s="103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102"/>
      <c r="C686" s="9"/>
      <c r="D686" s="103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102"/>
      <c r="C687" s="9"/>
      <c r="D687" s="103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102"/>
      <c r="C688" s="9"/>
      <c r="D688" s="103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102"/>
      <c r="C689" s="9"/>
      <c r="D689" s="103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102"/>
      <c r="C690" s="9"/>
      <c r="D690" s="103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102"/>
      <c r="C691" s="9"/>
      <c r="D691" s="103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102"/>
      <c r="C692" s="9"/>
      <c r="D692" s="103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102"/>
      <c r="C693" s="9"/>
      <c r="D693" s="103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102"/>
      <c r="C694" s="9"/>
      <c r="D694" s="103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102"/>
      <c r="C695" s="9"/>
      <c r="D695" s="103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102"/>
      <c r="C696" s="9"/>
      <c r="D696" s="103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102"/>
      <c r="C697" s="9"/>
      <c r="D697" s="103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102"/>
      <c r="C698" s="9"/>
      <c r="D698" s="103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102"/>
      <c r="C699" s="9"/>
      <c r="D699" s="103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102"/>
      <c r="C700" s="9"/>
      <c r="D700" s="103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102"/>
      <c r="C701" s="9"/>
      <c r="D701" s="103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102"/>
      <c r="C702" s="9"/>
      <c r="D702" s="103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102"/>
      <c r="C703" s="9"/>
      <c r="D703" s="103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102"/>
      <c r="C704" s="9"/>
      <c r="D704" s="103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102"/>
      <c r="C705" s="9"/>
      <c r="D705" s="103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102"/>
      <c r="C706" s="9"/>
      <c r="D706" s="103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102"/>
      <c r="C707" s="9"/>
      <c r="D707" s="103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102"/>
      <c r="C708" s="9"/>
      <c r="D708" s="103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102"/>
      <c r="C709" s="9"/>
      <c r="D709" s="103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102"/>
      <c r="C710" s="9"/>
      <c r="D710" s="103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102"/>
      <c r="C711" s="9"/>
      <c r="D711" s="103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102"/>
      <c r="C712" s="9"/>
      <c r="D712" s="103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102"/>
      <c r="C713" s="9"/>
      <c r="D713" s="103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102"/>
      <c r="C714" s="9"/>
      <c r="D714" s="103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102"/>
      <c r="C715" s="9"/>
      <c r="D715" s="103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102"/>
      <c r="C716" s="9"/>
      <c r="D716" s="103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102"/>
      <c r="C717" s="9"/>
      <c r="D717" s="103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102"/>
      <c r="C718" s="9"/>
      <c r="D718" s="103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102"/>
      <c r="C719" s="9"/>
      <c r="D719" s="103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102"/>
      <c r="C720" s="9"/>
      <c r="D720" s="103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102"/>
      <c r="C721" s="9"/>
      <c r="D721" s="103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102"/>
      <c r="C722" s="9"/>
      <c r="D722" s="103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102"/>
      <c r="C723" s="9"/>
      <c r="D723" s="103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102"/>
      <c r="C724" s="9"/>
      <c r="D724" s="103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102"/>
      <c r="C725" s="9"/>
      <c r="D725" s="103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102"/>
      <c r="C726" s="9"/>
      <c r="D726" s="103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102"/>
      <c r="C727" s="9"/>
      <c r="D727" s="103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102"/>
      <c r="C728" s="9"/>
      <c r="D728" s="103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102"/>
      <c r="C729" s="9"/>
      <c r="D729" s="103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102"/>
      <c r="C730" s="9"/>
      <c r="D730" s="103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102"/>
      <c r="C731" s="9"/>
      <c r="D731" s="103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102"/>
      <c r="C732" s="9"/>
      <c r="D732" s="103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102"/>
      <c r="C733" s="9"/>
      <c r="D733" s="103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102"/>
      <c r="C734" s="9"/>
      <c r="D734" s="103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102"/>
      <c r="C735" s="9"/>
      <c r="D735" s="103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102"/>
      <c r="C736" s="9"/>
      <c r="D736" s="103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102"/>
      <c r="C737" s="9"/>
      <c r="D737" s="103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102"/>
      <c r="C738" s="9"/>
      <c r="D738" s="103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102"/>
      <c r="C739" s="9"/>
      <c r="D739" s="103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102"/>
      <c r="C740" s="9"/>
      <c r="D740" s="103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102"/>
      <c r="C741" s="9"/>
      <c r="D741" s="103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102"/>
      <c r="C742" s="9"/>
      <c r="D742" s="103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102"/>
      <c r="C743" s="9"/>
      <c r="D743" s="103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102"/>
      <c r="C744" s="9"/>
      <c r="D744" s="103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102"/>
      <c r="C745" s="9"/>
      <c r="D745" s="103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102"/>
      <c r="C746" s="9"/>
      <c r="D746" s="103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102"/>
      <c r="C747" s="9"/>
      <c r="D747" s="103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102"/>
      <c r="C748" s="9"/>
      <c r="D748" s="103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102"/>
      <c r="C749" s="9"/>
      <c r="D749" s="103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102"/>
      <c r="C750" s="9"/>
      <c r="D750" s="103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102"/>
      <c r="C751" s="9"/>
      <c r="D751" s="103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102"/>
      <c r="C752" s="9"/>
      <c r="D752" s="103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102"/>
      <c r="C753" s="9"/>
      <c r="D753" s="103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102"/>
      <c r="C754" s="9"/>
      <c r="D754" s="103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102"/>
      <c r="C755" s="9"/>
      <c r="D755" s="103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102"/>
      <c r="C756" s="9"/>
      <c r="D756" s="103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102"/>
      <c r="C757" s="9"/>
      <c r="D757" s="103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102"/>
      <c r="C758" s="9"/>
      <c r="D758" s="103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102"/>
      <c r="C759" s="9"/>
      <c r="D759" s="103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102"/>
      <c r="C760" s="9"/>
      <c r="D760" s="103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102"/>
      <c r="C761" s="9"/>
      <c r="D761" s="103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102"/>
      <c r="C762" s="9"/>
      <c r="D762" s="103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102"/>
      <c r="C763" s="9"/>
      <c r="D763" s="103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102"/>
      <c r="C764" s="9"/>
      <c r="D764" s="103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102"/>
      <c r="C765" s="9"/>
      <c r="D765" s="103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102"/>
      <c r="C766" s="9"/>
      <c r="D766" s="103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102"/>
      <c r="C767" s="9"/>
      <c r="D767" s="103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102"/>
      <c r="C768" s="9"/>
      <c r="D768" s="103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102"/>
      <c r="C769" s="9"/>
      <c r="D769" s="103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102"/>
      <c r="C770" s="9"/>
      <c r="D770" s="103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102"/>
      <c r="C771" s="9"/>
      <c r="D771" s="103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102"/>
      <c r="C772" s="9"/>
      <c r="D772" s="103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102"/>
      <c r="C773" s="9"/>
      <c r="D773" s="103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102"/>
      <c r="C774" s="9"/>
      <c r="D774" s="103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102"/>
      <c r="C775" s="9"/>
      <c r="D775" s="103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102"/>
      <c r="C776" s="9"/>
      <c r="D776" s="103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102"/>
      <c r="C777" s="9"/>
      <c r="D777" s="103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102"/>
      <c r="C778" s="9"/>
      <c r="D778" s="103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102"/>
      <c r="C779" s="9"/>
      <c r="D779" s="103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102"/>
      <c r="C780" s="9"/>
      <c r="D780" s="103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102"/>
      <c r="C781" s="9"/>
      <c r="D781" s="103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102"/>
      <c r="C782" s="9"/>
      <c r="D782" s="103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102"/>
      <c r="C783" s="9"/>
      <c r="D783" s="103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102"/>
      <c r="C784" s="9"/>
      <c r="D784" s="103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102"/>
      <c r="C785" s="9"/>
      <c r="D785" s="103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102"/>
      <c r="C786" s="9"/>
      <c r="D786" s="103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102"/>
      <c r="C787" s="9"/>
      <c r="D787" s="103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102"/>
      <c r="C788" s="9"/>
      <c r="D788" s="103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102"/>
      <c r="C789" s="9"/>
      <c r="D789" s="103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102"/>
      <c r="C790" s="9"/>
      <c r="D790" s="103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102"/>
      <c r="C791" s="9"/>
      <c r="D791" s="103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102"/>
      <c r="C792" s="9"/>
      <c r="D792" s="103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102"/>
      <c r="C793" s="9"/>
      <c r="D793" s="103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102"/>
      <c r="C794" s="9"/>
      <c r="D794" s="103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102"/>
      <c r="C795" s="9"/>
      <c r="D795" s="103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102"/>
      <c r="C796" s="9"/>
      <c r="D796" s="103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102"/>
      <c r="C797" s="9"/>
      <c r="D797" s="103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102"/>
      <c r="C798" s="9"/>
      <c r="D798" s="103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102"/>
      <c r="C799" s="9"/>
      <c r="D799" s="103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102"/>
      <c r="C800" s="9"/>
      <c r="D800" s="103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102"/>
      <c r="C801" s="9"/>
      <c r="D801" s="103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102"/>
      <c r="C802" s="9"/>
      <c r="D802" s="103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102"/>
      <c r="C803" s="9"/>
      <c r="D803" s="103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102"/>
      <c r="C804" s="9"/>
      <c r="D804" s="103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102"/>
      <c r="C805" s="9"/>
      <c r="D805" s="103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102"/>
      <c r="C806" s="9"/>
      <c r="D806" s="103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102"/>
      <c r="C807" s="9"/>
      <c r="D807" s="103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102"/>
      <c r="C808" s="9"/>
      <c r="D808" s="103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102"/>
      <c r="C809" s="9"/>
      <c r="D809" s="103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102"/>
      <c r="C810" s="9"/>
      <c r="D810" s="103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102"/>
      <c r="C811" s="9"/>
      <c r="D811" s="103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102"/>
      <c r="C812" s="9"/>
      <c r="D812" s="103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102"/>
      <c r="C813" s="9"/>
      <c r="D813" s="103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102"/>
      <c r="C814" s="9"/>
      <c r="D814" s="103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102"/>
      <c r="C815" s="9"/>
      <c r="D815" s="103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102"/>
      <c r="C816" s="9"/>
      <c r="D816" s="103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102"/>
      <c r="C817" s="9"/>
      <c r="D817" s="103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102"/>
      <c r="C818" s="9"/>
      <c r="D818" s="103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102"/>
      <c r="C819" s="9"/>
      <c r="D819" s="103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102"/>
      <c r="C820" s="9"/>
      <c r="D820" s="103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102"/>
      <c r="C821" s="9"/>
      <c r="D821" s="103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102"/>
      <c r="C822" s="9"/>
      <c r="D822" s="103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102"/>
      <c r="C823" s="9"/>
      <c r="D823" s="103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102"/>
      <c r="C824" s="9"/>
      <c r="D824" s="103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102"/>
      <c r="C825" s="9"/>
      <c r="D825" s="103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102"/>
      <c r="C826" s="9"/>
      <c r="D826" s="103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102"/>
      <c r="C827" s="9"/>
      <c r="D827" s="103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102"/>
      <c r="C828" s="9"/>
      <c r="D828" s="103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102"/>
      <c r="C829" s="9"/>
      <c r="D829" s="103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102"/>
      <c r="C830" s="9"/>
      <c r="D830" s="103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102"/>
      <c r="C831" s="9"/>
      <c r="D831" s="103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102"/>
      <c r="C832" s="9"/>
      <c r="D832" s="103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102"/>
      <c r="C833" s="9"/>
      <c r="D833" s="103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102"/>
      <c r="C834" s="9"/>
      <c r="D834" s="103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102"/>
      <c r="C835" s="9"/>
      <c r="D835" s="103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102"/>
      <c r="C836" s="9"/>
      <c r="D836" s="103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102"/>
      <c r="C837" s="9"/>
      <c r="D837" s="103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102"/>
      <c r="C838" s="9"/>
      <c r="D838" s="103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102"/>
      <c r="C839" s="9"/>
      <c r="D839" s="103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102"/>
      <c r="C840" s="9"/>
      <c r="D840" s="103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102"/>
      <c r="C841" s="9"/>
      <c r="D841" s="103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102"/>
      <c r="C842" s="9"/>
      <c r="D842" s="103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102"/>
      <c r="C843" s="9"/>
      <c r="D843" s="103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102"/>
      <c r="C844" s="9"/>
      <c r="D844" s="103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102"/>
      <c r="C845" s="9"/>
      <c r="D845" s="103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102"/>
      <c r="C846" s="9"/>
      <c r="D846" s="103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102"/>
      <c r="C847" s="9"/>
      <c r="D847" s="103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102"/>
      <c r="C848" s="9"/>
      <c r="D848" s="103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102"/>
      <c r="C849" s="9"/>
      <c r="D849" s="103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102"/>
      <c r="C850" s="9"/>
      <c r="D850" s="103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102"/>
      <c r="C851" s="9"/>
      <c r="D851" s="103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102"/>
      <c r="C852" s="9"/>
      <c r="D852" s="103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102"/>
      <c r="C853" s="9"/>
      <c r="D853" s="103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102"/>
      <c r="C854" s="9"/>
      <c r="D854" s="103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102"/>
      <c r="C855" s="9"/>
      <c r="D855" s="103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102"/>
      <c r="C856" s="9"/>
      <c r="D856" s="103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102"/>
      <c r="C857" s="9"/>
      <c r="D857" s="103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102"/>
      <c r="C858" s="9"/>
      <c r="D858" s="103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102"/>
      <c r="C859" s="9"/>
      <c r="D859" s="103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102"/>
      <c r="C860" s="9"/>
      <c r="D860" s="103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102"/>
      <c r="C861" s="9"/>
      <c r="D861" s="103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102"/>
      <c r="C862" s="9"/>
      <c r="D862" s="103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102"/>
      <c r="C863" s="9"/>
      <c r="D863" s="103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102"/>
      <c r="C864" s="9"/>
      <c r="D864" s="103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102"/>
      <c r="C865" s="9"/>
      <c r="D865" s="103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102"/>
      <c r="C866" s="9"/>
      <c r="D866" s="103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102"/>
      <c r="C867" s="9"/>
      <c r="D867" s="103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102"/>
      <c r="C868" s="9"/>
      <c r="D868" s="103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102"/>
      <c r="C869" s="9"/>
      <c r="D869" s="103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102"/>
      <c r="C870" s="9"/>
      <c r="D870" s="103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102"/>
      <c r="C871" s="9"/>
      <c r="D871" s="103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102"/>
      <c r="C872" s="9"/>
      <c r="D872" s="103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102"/>
      <c r="C873" s="9"/>
      <c r="D873" s="103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102"/>
      <c r="C874" s="9"/>
      <c r="D874" s="103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102"/>
      <c r="C875" s="9"/>
      <c r="D875" s="103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102"/>
      <c r="C876" s="9"/>
      <c r="D876" s="103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102"/>
      <c r="C877" s="9"/>
      <c r="D877" s="103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102"/>
      <c r="C878" s="9"/>
      <c r="D878" s="103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102"/>
      <c r="C879" s="9"/>
      <c r="D879" s="103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102"/>
      <c r="C880" s="9"/>
      <c r="D880" s="103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102"/>
      <c r="C881" s="9"/>
      <c r="D881" s="103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102"/>
      <c r="C882" s="9"/>
      <c r="D882" s="103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102"/>
      <c r="C883" s="9"/>
      <c r="D883" s="103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102"/>
      <c r="C884" s="9"/>
      <c r="D884" s="103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102"/>
      <c r="C885" s="9"/>
      <c r="D885" s="103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102"/>
      <c r="C886" s="9"/>
      <c r="D886" s="103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102"/>
      <c r="C887" s="9"/>
      <c r="D887" s="103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102"/>
      <c r="C888" s="9"/>
      <c r="D888" s="103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102"/>
      <c r="C889" s="9"/>
      <c r="D889" s="103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102"/>
      <c r="C890" s="9"/>
      <c r="D890" s="103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102"/>
      <c r="C891" s="9"/>
      <c r="D891" s="103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102"/>
      <c r="C892" s="9"/>
      <c r="D892" s="103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102"/>
      <c r="C893" s="9"/>
      <c r="D893" s="103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102"/>
      <c r="C894" s="9"/>
      <c r="D894" s="103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102"/>
      <c r="C895" s="9"/>
      <c r="D895" s="103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102"/>
      <c r="C896" s="9"/>
      <c r="D896" s="103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102"/>
      <c r="C897" s="9"/>
      <c r="D897" s="103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102"/>
      <c r="C898" s="9"/>
      <c r="D898" s="103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102"/>
      <c r="C899" s="9"/>
      <c r="D899" s="103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102"/>
      <c r="C900" s="9"/>
      <c r="D900" s="103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102"/>
      <c r="C901" s="9"/>
      <c r="D901" s="103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102"/>
      <c r="C902" s="9"/>
      <c r="D902" s="103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102"/>
      <c r="C903" s="9"/>
      <c r="D903" s="103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102"/>
      <c r="C904" s="9"/>
      <c r="D904" s="103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102"/>
      <c r="C905" s="9"/>
      <c r="D905" s="103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102"/>
      <c r="C906" s="9"/>
      <c r="D906" s="103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102"/>
      <c r="C907" s="9"/>
      <c r="D907" s="103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102"/>
      <c r="C908" s="9"/>
      <c r="D908" s="103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102"/>
      <c r="C909" s="9"/>
      <c r="D909" s="103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102"/>
      <c r="C910" s="9"/>
      <c r="D910" s="103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102"/>
      <c r="C911" s="9"/>
      <c r="D911" s="103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102"/>
      <c r="C912" s="9"/>
      <c r="D912" s="103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102"/>
      <c r="C913" s="9"/>
      <c r="D913" s="103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102"/>
      <c r="C914" s="9"/>
      <c r="D914" s="103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102"/>
      <c r="C915" s="9"/>
      <c r="D915" s="103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102"/>
      <c r="C916" s="9"/>
      <c r="D916" s="103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102"/>
      <c r="C917" s="9"/>
      <c r="D917" s="103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102"/>
      <c r="C918" s="9"/>
      <c r="D918" s="103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102"/>
      <c r="C919" s="9"/>
      <c r="D919" s="103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102"/>
      <c r="C920" s="9"/>
      <c r="D920" s="103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102"/>
      <c r="C921" s="9"/>
      <c r="D921" s="103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102"/>
      <c r="C922" s="9"/>
      <c r="D922" s="103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102"/>
      <c r="C923" s="9"/>
      <c r="D923" s="103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102"/>
      <c r="C924" s="9"/>
      <c r="D924" s="103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102"/>
      <c r="C925" s="9"/>
      <c r="D925" s="103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102"/>
      <c r="C926" s="9"/>
      <c r="D926" s="103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102"/>
      <c r="C927" s="9"/>
      <c r="D927" s="103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102"/>
      <c r="C928" s="9"/>
      <c r="D928" s="103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102"/>
      <c r="C929" s="9"/>
      <c r="D929" s="103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102"/>
      <c r="C930" s="9"/>
      <c r="D930" s="103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102"/>
      <c r="C931" s="9"/>
      <c r="D931" s="103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102"/>
      <c r="C932" s="9"/>
      <c r="D932" s="103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102"/>
      <c r="C933" s="9"/>
      <c r="D933" s="103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102"/>
      <c r="C934" s="9"/>
      <c r="D934" s="103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102"/>
      <c r="C935" s="9"/>
      <c r="D935" s="103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102"/>
      <c r="C936" s="9"/>
      <c r="D936" s="103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102"/>
      <c r="C937" s="9"/>
      <c r="D937" s="103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102"/>
      <c r="C938" s="9"/>
      <c r="D938" s="103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102"/>
      <c r="C939" s="9"/>
      <c r="D939" s="103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102"/>
      <c r="C940" s="9"/>
      <c r="D940" s="103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102"/>
      <c r="C941" s="9"/>
      <c r="D941" s="103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102"/>
      <c r="C942" s="9"/>
      <c r="D942" s="103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102"/>
      <c r="C943" s="9"/>
      <c r="D943" s="103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102"/>
      <c r="C944" s="9"/>
      <c r="D944" s="103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102"/>
      <c r="C945" s="9"/>
      <c r="D945" s="103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102"/>
      <c r="C946" s="9"/>
      <c r="D946" s="103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102"/>
      <c r="C947" s="9"/>
      <c r="D947" s="103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102"/>
      <c r="C948" s="9"/>
      <c r="D948" s="103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102"/>
      <c r="C949" s="9"/>
      <c r="D949" s="103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102"/>
      <c r="C950" s="9"/>
      <c r="D950" s="103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102"/>
      <c r="C951" s="9"/>
      <c r="D951" s="103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102"/>
      <c r="C952" s="9"/>
      <c r="D952" s="103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102"/>
      <c r="C953" s="9"/>
      <c r="D953" s="103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102"/>
      <c r="C954" s="9"/>
      <c r="D954" s="103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102"/>
      <c r="C955" s="9"/>
      <c r="D955" s="103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102"/>
      <c r="C956" s="9"/>
      <c r="D956" s="103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102"/>
      <c r="C957" s="9"/>
      <c r="D957" s="103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102"/>
      <c r="C958" s="9"/>
      <c r="D958" s="103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102"/>
      <c r="C959" s="9"/>
      <c r="D959" s="103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102"/>
      <c r="C960" s="9"/>
      <c r="D960" s="103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102"/>
      <c r="C961" s="9"/>
      <c r="D961" s="103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102"/>
      <c r="C962" s="9"/>
      <c r="D962" s="103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102"/>
      <c r="C963" s="9"/>
      <c r="D963" s="103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102"/>
      <c r="C964" s="9"/>
      <c r="D964" s="103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102"/>
      <c r="C965" s="9"/>
      <c r="D965" s="103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102"/>
      <c r="C966" s="9"/>
      <c r="D966" s="103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102"/>
      <c r="C967" s="9"/>
      <c r="D967" s="103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102"/>
      <c r="C968" s="9"/>
      <c r="D968" s="103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102"/>
      <c r="C969" s="9"/>
      <c r="D969" s="103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102"/>
      <c r="C970" s="9"/>
      <c r="D970" s="103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102"/>
      <c r="C971" s="9"/>
      <c r="D971" s="103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102"/>
      <c r="C972" s="9"/>
      <c r="D972" s="103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102"/>
      <c r="C973" s="9"/>
      <c r="D973" s="103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102"/>
      <c r="C974" s="9"/>
      <c r="D974" s="103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102"/>
      <c r="C975" s="9"/>
      <c r="D975" s="103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102"/>
      <c r="C976" s="9"/>
      <c r="D976" s="103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102"/>
      <c r="C977" s="9"/>
      <c r="D977" s="103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102"/>
      <c r="C978" s="9"/>
      <c r="D978" s="103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102"/>
      <c r="C979" s="9"/>
      <c r="D979" s="103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102"/>
      <c r="C980" s="9"/>
      <c r="D980" s="103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102"/>
      <c r="C981" s="9"/>
      <c r="D981" s="103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102"/>
      <c r="C982" s="9"/>
      <c r="D982" s="103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102"/>
      <c r="C983" s="9"/>
      <c r="D983" s="103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102"/>
      <c r="C984" s="9"/>
      <c r="D984" s="103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102"/>
      <c r="C985" s="9"/>
      <c r="D985" s="103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102"/>
      <c r="C986" s="9"/>
      <c r="D986" s="103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102"/>
      <c r="C987" s="9"/>
      <c r="D987" s="103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102"/>
      <c r="C988" s="9"/>
      <c r="D988" s="103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102"/>
      <c r="C989" s="9"/>
      <c r="D989" s="103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102"/>
      <c r="C990" s="9"/>
      <c r="D990" s="103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102"/>
      <c r="C991" s="9"/>
      <c r="D991" s="103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102"/>
      <c r="C992" s="9"/>
      <c r="D992" s="103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102"/>
      <c r="C993" s="9"/>
      <c r="D993" s="103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102"/>
      <c r="C994" s="9"/>
      <c r="D994" s="103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102"/>
      <c r="C995" s="9"/>
      <c r="D995" s="103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102"/>
      <c r="C996" s="9"/>
      <c r="D996" s="103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102"/>
      <c r="C997" s="9"/>
      <c r="D997" s="103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102"/>
      <c r="C998" s="9"/>
      <c r="D998" s="103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102"/>
      <c r="C999" s="9"/>
      <c r="D999" s="103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102"/>
      <c r="C1000" s="9"/>
      <c r="D1000" s="103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P$6:$P$353"/>
  <mergeCells count="49">
    <mergeCell ref="B116:C116"/>
    <mergeCell ref="B153:C153"/>
    <mergeCell ref="B196:B216"/>
    <mergeCell ref="B217:C217"/>
    <mergeCell ref="B218:B235"/>
    <mergeCell ref="B237:B250"/>
    <mergeCell ref="B78:B86"/>
    <mergeCell ref="B88:B98"/>
    <mergeCell ref="B99:C99"/>
    <mergeCell ref="B100:B115"/>
    <mergeCell ref="B252:B262"/>
    <mergeCell ref="B263:C263"/>
    <mergeCell ref="B236:C236"/>
    <mergeCell ref="B251:C251"/>
    <mergeCell ref="B12:C12"/>
    <mergeCell ref="B13:C13"/>
    <mergeCell ref="B8:B11"/>
    <mergeCell ref="B14:B49"/>
    <mergeCell ref="B50:C50"/>
    <mergeCell ref="B51:B61"/>
    <mergeCell ref="B62:C62"/>
    <mergeCell ref="B63:B76"/>
    <mergeCell ref="B77:C77"/>
    <mergeCell ref="B87:C87"/>
    <mergeCell ref="M4:M5"/>
    <mergeCell ref="N4:N5"/>
    <mergeCell ref="E4:H4"/>
    <mergeCell ref="A4:C5"/>
    <mergeCell ref="D4:D5"/>
    <mergeCell ref="A6:C6"/>
    <mergeCell ref="A7:C7"/>
    <mergeCell ref="K4:K5"/>
    <mergeCell ref="I4:I5"/>
    <mergeCell ref="J4:J5"/>
    <mergeCell ref="A3:N3"/>
    <mergeCell ref="A2:N2"/>
    <mergeCell ref="L4:L5"/>
    <mergeCell ref="A1:D1"/>
    <mergeCell ref="B160:B194"/>
    <mergeCell ref="A8:A353"/>
    <mergeCell ref="B264:B293"/>
    <mergeCell ref="B117:B152"/>
    <mergeCell ref="B154:B158"/>
    <mergeCell ref="B295:B323"/>
    <mergeCell ref="B325:B353"/>
    <mergeCell ref="B159:C159"/>
    <mergeCell ref="B195:C195"/>
    <mergeCell ref="B294:C294"/>
    <mergeCell ref="B324:C324"/>
  </mergeCells>
  <printOptions/>
  <pageMargins bottom="0.0" footer="0.0" header="0.0" left="0.35" right="0.1968503937007874" top="0.2362204724409449"/>
  <pageSetup scale="57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3.86"/>
    <col customWidth="1" min="3" max="3" width="41.14"/>
    <col customWidth="1" min="4" max="4" width="5.86"/>
    <col customWidth="1" min="5" max="5" width="7.14"/>
    <col customWidth="1" min="6" max="6" width="6.29"/>
    <col customWidth="1" min="7" max="7" width="6.0"/>
    <col customWidth="1" min="8" max="8" width="8.0"/>
    <col customWidth="1" min="9" max="10" width="6.0"/>
    <col customWidth="1" min="11" max="12" width="6.43"/>
    <col customWidth="1" min="13" max="13" width="7.0"/>
    <col customWidth="1" min="14" max="14" width="6.43"/>
    <col customWidth="1" min="15" max="15" width="5.71"/>
    <col customWidth="1" min="16" max="23" width="6.43"/>
    <col customWidth="1" min="24" max="24" width="12.0"/>
    <col customWidth="1" min="25" max="26" width="9.29"/>
  </cols>
  <sheetData>
    <row r="1" ht="15.75" customHeight="1">
      <c r="A1" s="8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9"/>
      <c r="Z1" s="9"/>
    </row>
    <row r="2" ht="15.75" customHeight="1">
      <c r="A2" s="35" t="s">
        <v>397</v>
      </c>
      <c r="Y2" s="9"/>
      <c r="Z2" s="9"/>
    </row>
    <row r="3" ht="16.5" customHeight="1">
      <c r="A3" s="40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9"/>
      <c r="Z3" s="9"/>
    </row>
    <row r="4" ht="42.0" customHeight="1">
      <c r="A4" s="14" t="s">
        <v>9</v>
      </c>
      <c r="B4" s="16"/>
      <c r="C4" s="17"/>
      <c r="D4" s="19" t="s">
        <v>11</v>
      </c>
      <c r="E4" s="104" t="s">
        <v>398</v>
      </c>
      <c r="F4" s="104" t="s">
        <v>399</v>
      </c>
      <c r="G4" s="104" t="s">
        <v>400</v>
      </c>
      <c r="H4" s="104" t="s">
        <v>401</v>
      </c>
      <c r="I4" s="104" t="s">
        <v>402</v>
      </c>
      <c r="J4" s="104" t="s">
        <v>403</v>
      </c>
      <c r="K4" s="21" t="s">
        <v>404</v>
      </c>
      <c r="L4" s="22"/>
      <c r="M4" s="22"/>
      <c r="N4" s="23"/>
      <c r="O4" s="104" t="s">
        <v>405</v>
      </c>
      <c r="P4" s="21" t="s">
        <v>406</v>
      </c>
      <c r="Q4" s="23"/>
      <c r="R4" s="104" t="s">
        <v>407</v>
      </c>
      <c r="S4" s="21" t="s">
        <v>408</v>
      </c>
      <c r="T4" s="22"/>
      <c r="U4" s="22"/>
      <c r="V4" s="23"/>
      <c r="W4" s="21" t="s">
        <v>409</v>
      </c>
      <c r="X4" s="105"/>
      <c r="Y4" s="9"/>
      <c r="Z4" s="9"/>
    </row>
    <row r="5" ht="90.75" customHeight="1">
      <c r="A5" s="29"/>
      <c r="B5" s="30"/>
      <c r="C5" s="31"/>
      <c r="D5" s="34"/>
      <c r="E5" s="34"/>
      <c r="F5" s="34"/>
      <c r="G5" s="34"/>
      <c r="H5" s="34"/>
      <c r="I5" s="34"/>
      <c r="J5" s="34"/>
      <c r="K5" s="38" t="s">
        <v>20</v>
      </c>
      <c r="L5" s="38" t="s">
        <v>410</v>
      </c>
      <c r="M5" s="38" t="s">
        <v>411</v>
      </c>
      <c r="N5" s="36" t="s">
        <v>412</v>
      </c>
      <c r="O5" s="34"/>
      <c r="P5" s="38" t="s">
        <v>413</v>
      </c>
      <c r="Q5" s="38" t="s">
        <v>414</v>
      </c>
      <c r="R5" s="34"/>
      <c r="S5" s="36" t="s">
        <v>415</v>
      </c>
      <c r="T5" s="38" t="s">
        <v>416</v>
      </c>
      <c r="U5" s="36" t="s">
        <v>417</v>
      </c>
      <c r="V5" s="36" t="s">
        <v>418</v>
      </c>
      <c r="W5" s="38" t="s">
        <v>419</v>
      </c>
      <c r="X5" s="106" t="s">
        <v>420</v>
      </c>
      <c r="Y5" s="9"/>
      <c r="Z5" s="9"/>
    </row>
    <row r="6" ht="15.75" customHeight="1">
      <c r="A6" s="57" t="s">
        <v>29</v>
      </c>
      <c r="B6" s="51"/>
      <c r="C6" s="53"/>
      <c r="D6" s="58" t="s">
        <v>38</v>
      </c>
      <c r="E6" s="58">
        <v>1.0</v>
      </c>
      <c r="F6" s="58">
        <v>2.0</v>
      </c>
      <c r="G6" s="58">
        <v>3.0</v>
      </c>
      <c r="H6" s="58">
        <v>4.0</v>
      </c>
      <c r="I6" s="58">
        <v>5.0</v>
      </c>
      <c r="J6" s="58">
        <v>6.0</v>
      </c>
      <c r="K6" s="58">
        <v>7.0</v>
      </c>
      <c r="L6" s="58">
        <v>8.0</v>
      </c>
      <c r="M6" s="58">
        <v>9.0</v>
      </c>
      <c r="N6" s="58">
        <v>10.0</v>
      </c>
      <c r="O6" s="58">
        <v>11.0</v>
      </c>
      <c r="P6" s="58">
        <v>12.0</v>
      </c>
      <c r="Q6" s="58">
        <v>13.0</v>
      </c>
      <c r="R6" s="58">
        <v>14.0</v>
      </c>
      <c r="S6" s="58">
        <v>15.0</v>
      </c>
      <c r="T6" s="58">
        <v>16.0</v>
      </c>
      <c r="U6" s="58">
        <v>17.0</v>
      </c>
      <c r="V6" s="58">
        <v>18.0</v>
      </c>
      <c r="W6" s="58">
        <v>19.0</v>
      </c>
      <c r="X6" s="61">
        <v>20.0</v>
      </c>
      <c r="Y6" s="9"/>
      <c r="Z6" s="9"/>
    </row>
    <row r="7" ht="15.75" customHeight="1">
      <c r="A7" s="59" t="s">
        <v>41</v>
      </c>
      <c r="B7" s="51"/>
      <c r="C7" s="53"/>
      <c r="D7" s="41">
        <v>1.0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2"/>
      <c r="Y7" s="9"/>
      <c r="Z7" s="9">
        <f t="shared" ref="Z7:Z353" si="1">SUM(E7:Y7)</f>
        <v>0</v>
      </c>
    </row>
    <row r="8" ht="15.75" customHeight="1">
      <c r="A8" s="66" t="s">
        <v>44</v>
      </c>
      <c r="B8" s="67" t="s">
        <v>44</v>
      </c>
      <c r="C8" s="68" t="s">
        <v>50</v>
      </c>
      <c r="D8" s="41">
        <v>2.0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2"/>
      <c r="Y8" s="69"/>
      <c r="Z8" s="9">
        <f t="shared" si="1"/>
        <v>0</v>
      </c>
    </row>
    <row r="9" ht="15.75" customHeight="1">
      <c r="A9" s="70"/>
      <c r="B9" s="71"/>
      <c r="C9" s="68" t="s">
        <v>51</v>
      </c>
      <c r="D9" s="41">
        <v>3.0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2"/>
      <c r="Y9" s="69"/>
      <c r="Z9" s="9">
        <f t="shared" si="1"/>
        <v>0</v>
      </c>
    </row>
    <row r="10" ht="15.75" customHeight="1">
      <c r="A10" s="70"/>
      <c r="B10" s="71"/>
      <c r="C10" s="68" t="s">
        <v>52</v>
      </c>
      <c r="D10" s="41">
        <v>4.0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2"/>
      <c r="Y10" s="69"/>
      <c r="Z10" s="9">
        <f t="shared" si="1"/>
        <v>0</v>
      </c>
    </row>
    <row r="11" ht="15.75" customHeight="1">
      <c r="A11" s="70"/>
      <c r="B11" s="34"/>
      <c r="C11" s="68" t="s">
        <v>53</v>
      </c>
      <c r="D11" s="41">
        <v>5.0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2"/>
      <c r="Y11" s="69"/>
      <c r="Z11" s="9">
        <f t="shared" si="1"/>
        <v>0</v>
      </c>
    </row>
    <row r="12" ht="16.5" customHeight="1">
      <c r="A12" s="70"/>
      <c r="B12" s="72" t="s">
        <v>54</v>
      </c>
      <c r="C12" s="53"/>
      <c r="D12" s="41">
        <v>6.0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2"/>
      <c r="Y12" s="69"/>
      <c r="Z12" s="9">
        <f t="shared" si="1"/>
        <v>0</v>
      </c>
    </row>
    <row r="13" ht="15.75" customHeight="1">
      <c r="A13" s="70"/>
      <c r="B13" s="73" t="s">
        <v>55</v>
      </c>
      <c r="C13" s="53"/>
      <c r="D13" s="41">
        <v>7.0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2"/>
      <c r="Y13" s="74"/>
      <c r="Z13" s="9">
        <f t="shared" si="1"/>
        <v>0</v>
      </c>
    </row>
    <row r="14" ht="15.75" customHeight="1">
      <c r="A14" s="70"/>
      <c r="B14" s="75" t="s">
        <v>44</v>
      </c>
      <c r="C14" s="76" t="s">
        <v>56</v>
      </c>
      <c r="D14" s="41">
        <v>8.0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2"/>
      <c r="Y14" s="9"/>
      <c r="Z14" s="9">
        <f t="shared" si="1"/>
        <v>0</v>
      </c>
    </row>
    <row r="15" ht="15.75" customHeight="1">
      <c r="A15" s="70"/>
      <c r="B15" s="71"/>
      <c r="C15" s="76" t="s">
        <v>57</v>
      </c>
      <c r="D15" s="41">
        <v>9.0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2"/>
      <c r="Y15" s="9"/>
      <c r="Z15" s="9">
        <f t="shared" si="1"/>
        <v>0</v>
      </c>
    </row>
    <row r="16" ht="15.75" customHeight="1">
      <c r="A16" s="70"/>
      <c r="B16" s="71"/>
      <c r="C16" s="76" t="s">
        <v>58</v>
      </c>
      <c r="D16" s="41">
        <v>10.0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2"/>
      <c r="Y16" s="9"/>
      <c r="Z16" s="9">
        <f t="shared" si="1"/>
        <v>0</v>
      </c>
    </row>
    <row r="17" ht="15.75" customHeight="1">
      <c r="A17" s="70"/>
      <c r="B17" s="71"/>
      <c r="C17" s="76" t="s">
        <v>59</v>
      </c>
      <c r="D17" s="41">
        <v>11.0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2"/>
      <c r="Y17" s="77"/>
      <c r="Z17" s="9">
        <f t="shared" si="1"/>
        <v>0</v>
      </c>
    </row>
    <row r="18" ht="15.75" customHeight="1">
      <c r="A18" s="70"/>
      <c r="B18" s="71"/>
      <c r="C18" s="76" t="s">
        <v>60</v>
      </c>
      <c r="D18" s="41">
        <v>12.0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2"/>
      <c r="Y18" s="77"/>
      <c r="Z18" s="9">
        <f t="shared" si="1"/>
        <v>0</v>
      </c>
    </row>
    <row r="19" ht="15.75" customHeight="1">
      <c r="A19" s="70"/>
      <c r="B19" s="71"/>
      <c r="C19" s="76" t="s">
        <v>61</v>
      </c>
      <c r="D19" s="41">
        <v>13.0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2"/>
      <c r="Y19" s="77"/>
      <c r="Z19" s="9">
        <f t="shared" si="1"/>
        <v>0</v>
      </c>
    </row>
    <row r="20" ht="15.75" customHeight="1">
      <c r="A20" s="70"/>
      <c r="B20" s="71"/>
      <c r="C20" s="76" t="s">
        <v>62</v>
      </c>
      <c r="D20" s="41">
        <v>14.0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2"/>
      <c r="Y20" s="77"/>
      <c r="Z20" s="9">
        <f t="shared" si="1"/>
        <v>0</v>
      </c>
    </row>
    <row r="21" ht="15.75" customHeight="1">
      <c r="A21" s="70"/>
      <c r="B21" s="71"/>
      <c r="C21" s="76" t="s">
        <v>63</v>
      </c>
      <c r="D21" s="41">
        <v>15.0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2"/>
      <c r="Y21" s="77"/>
      <c r="Z21" s="9">
        <f t="shared" si="1"/>
        <v>0</v>
      </c>
    </row>
    <row r="22" ht="15.75" customHeight="1">
      <c r="A22" s="70"/>
      <c r="B22" s="71"/>
      <c r="C22" s="76" t="s">
        <v>64</v>
      </c>
      <c r="D22" s="41">
        <v>16.0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2"/>
      <c r="Y22" s="77"/>
      <c r="Z22" s="9">
        <f t="shared" si="1"/>
        <v>0</v>
      </c>
    </row>
    <row r="23" ht="15.75" customHeight="1">
      <c r="A23" s="70"/>
      <c r="B23" s="71"/>
      <c r="C23" s="76" t="s">
        <v>65</v>
      </c>
      <c r="D23" s="41">
        <v>17.0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2"/>
      <c r="Y23" s="77"/>
      <c r="Z23" s="9">
        <f t="shared" si="1"/>
        <v>0</v>
      </c>
    </row>
    <row r="24" ht="15.75" customHeight="1">
      <c r="A24" s="70"/>
      <c r="B24" s="71"/>
      <c r="C24" s="76" t="s">
        <v>66</v>
      </c>
      <c r="D24" s="41">
        <v>18.0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2"/>
      <c r="Y24" s="77"/>
      <c r="Z24" s="9">
        <f t="shared" si="1"/>
        <v>0</v>
      </c>
    </row>
    <row r="25" ht="15.75" customHeight="1">
      <c r="A25" s="70"/>
      <c r="B25" s="71"/>
      <c r="C25" s="76" t="s">
        <v>67</v>
      </c>
      <c r="D25" s="41">
        <v>19.0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2"/>
      <c r="Y25" s="77"/>
      <c r="Z25" s="9">
        <f t="shared" si="1"/>
        <v>0</v>
      </c>
    </row>
    <row r="26" ht="15.75" customHeight="1">
      <c r="A26" s="70"/>
      <c r="B26" s="71"/>
      <c r="C26" s="76" t="s">
        <v>68</v>
      </c>
      <c r="D26" s="41">
        <v>20.0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2"/>
      <c r="Y26" s="77"/>
      <c r="Z26" s="9">
        <f t="shared" si="1"/>
        <v>0</v>
      </c>
    </row>
    <row r="27" ht="15.75" customHeight="1">
      <c r="A27" s="70"/>
      <c r="B27" s="71"/>
      <c r="C27" s="76" t="s">
        <v>69</v>
      </c>
      <c r="D27" s="41">
        <v>21.0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2"/>
      <c r="Y27" s="77"/>
      <c r="Z27" s="9">
        <f t="shared" si="1"/>
        <v>0</v>
      </c>
    </row>
    <row r="28" ht="15.75" customHeight="1">
      <c r="A28" s="70"/>
      <c r="B28" s="71"/>
      <c r="C28" s="76" t="s">
        <v>70</v>
      </c>
      <c r="D28" s="41">
        <v>22.0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2"/>
      <c r="Y28" s="77"/>
      <c r="Z28" s="9">
        <f t="shared" si="1"/>
        <v>0</v>
      </c>
    </row>
    <row r="29" ht="15.75" customHeight="1">
      <c r="A29" s="70"/>
      <c r="B29" s="71"/>
      <c r="C29" s="76" t="s">
        <v>71</v>
      </c>
      <c r="D29" s="41">
        <v>23.0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2"/>
      <c r="Y29" s="77"/>
      <c r="Z29" s="9">
        <f t="shared" si="1"/>
        <v>0</v>
      </c>
    </row>
    <row r="30" ht="15.75" customHeight="1">
      <c r="A30" s="70"/>
      <c r="B30" s="71"/>
      <c r="C30" s="76" t="s">
        <v>72</v>
      </c>
      <c r="D30" s="41">
        <v>24.0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2"/>
      <c r="Y30" s="77"/>
      <c r="Z30" s="9">
        <f t="shared" si="1"/>
        <v>0</v>
      </c>
    </row>
    <row r="31" ht="28.5" customHeight="1">
      <c r="A31" s="70"/>
      <c r="B31" s="71"/>
      <c r="C31" s="76" t="s">
        <v>73</v>
      </c>
      <c r="D31" s="41">
        <v>25.0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2"/>
      <c r="Y31" s="78"/>
      <c r="Z31" s="9">
        <f t="shared" si="1"/>
        <v>0</v>
      </c>
    </row>
    <row r="32" ht="15.75" customHeight="1">
      <c r="A32" s="70"/>
      <c r="B32" s="71"/>
      <c r="C32" s="76" t="s">
        <v>74</v>
      </c>
      <c r="D32" s="41">
        <v>26.0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2"/>
      <c r="Y32" s="77"/>
      <c r="Z32" s="9">
        <f t="shared" si="1"/>
        <v>0</v>
      </c>
    </row>
    <row r="33" ht="15.75" customHeight="1">
      <c r="A33" s="70"/>
      <c r="B33" s="71"/>
      <c r="C33" s="76" t="s">
        <v>75</v>
      </c>
      <c r="D33" s="41">
        <v>27.0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2"/>
      <c r="Y33" s="77"/>
      <c r="Z33" s="9">
        <f t="shared" si="1"/>
        <v>0</v>
      </c>
    </row>
    <row r="34" ht="15.75" customHeight="1">
      <c r="A34" s="70"/>
      <c r="B34" s="71"/>
      <c r="C34" s="76" t="s">
        <v>76</v>
      </c>
      <c r="D34" s="41">
        <v>28.0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2"/>
      <c r="Y34" s="77"/>
      <c r="Z34" s="9">
        <f t="shared" si="1"/>
        <v>0</v>
      </c>
    </row>
    <row r="35" ht="15.75" customHeight="1">
      <c r="A35" s="70"/>
      <c r="B35" s="71"/>
      <c r="C35" s="76" t="s">
        <v>77</v>
      </c>
      <c r="D35" s="41">
        <v>29.0</v>
      </c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2"/>
      <c r="Y35" s="77"/>
      <c r="Z35" s="9">
        <f t="shared" si="1"/>
        <v>0</v>
      </c>
    </row>
    <row r="36" ht="15.75" customHeight="1">
      <c r="A36" s="70"/>
      <c r="B36" s="71"/>
      <c r="C36" s="76" t="s">
        <v>78</v>
      </c>
      <c r="D36" s="41">
        <v>30.0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2"/>
      <c r="Y36" s="77"/>
      <c r="Z36" s="9">
        <f t="shared" si="1"/>
        <v>0</v>
      </c>
    </row>
    <row r="37" ht="15.75" customHeight="1">
      <c r="A37" s="70"/>
      <c r="B37" s="71"/>
      <c r="C37" s="76" t="s">
        <v>79</v>
      </c>
      <c r="D37" s="41">
        <v>31.0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2"/>
      <c r="Y37" s="77"/>
      <c r="Z37" s="9">
        <f t="shared" si="1"/>
        <v>0</v>
      </c>
    </row>
    <row r="38" ht="15.75" customHeight="1">
      <c r="A38" s="70"/>
      <c r="B38" s="71"/>
      <c r="C38" s="76" t="s">
        <v>80</v>
      </c>
      <c r="D38" s="41">
        <v>32.0</v>
      </c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2"/>
      <c r="Y38" s="77"/>
      <c r="Z38" s="9">
        <f t="shared" si="1"/>
        <v>0</v>
      </c>
    </row>
    <row r="39" ht="15.75" customHeight="1">
      <c r="A39" s="70"/>
      <c r="B39" s="71"/>
      <c r="C39" s="76" t="s">
        <v>81</v>
      </c>
      <c r="D39" s="41">
        <v>33.0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2"/>
      <c r="Y39" s="77"/>
      <c r="Z39" s="9">
        <f t="shared" si="1"/>
        <v>0</v>
      </c>
    </row>
    <row r="40" ht="15.75" customHeight="1">
      <c r="A40" s="70"/>
      <c r="B40" s="71"/>
      <c r="C40" s="76" t="s">
        <v>82</v>
      </c>
      <c r="D40" s="41">
        <v>34.0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2"/>
      <c r="Y40" s="77"/>
      <c r="Z40" s="9">
        <f t="shared" si="1"/>
        <v>0</v>
      </c>
    </row>
    <row r="41" ht="15.75" customHeight="1">
      <c r="A41" s="70"/>
      <c r="B41" s="71"/>
      <c r="C41" s="76" t="s">
        <v>83</v>
      </c>
      <c r="D41" s="41">
        <v>35.0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2"/>
      <c r="Y41" s="77"/>
      <c r="Z41" s="9">
        <f t="shared" si="1"/>
        <v>0</v>
      </c>
    </row>
    <row r="42" ht="15.75" customHeight="1">
      <c r="A42" s="70"/>
      <c r="B42" s="71"/>
      <c r="C42" s="76" t="s">
        <v>84</v>
      </c>
      <c r="D42" s="41">
        <v>36.0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2"/>
      <c r="Y42" s="77"/>
      <c r="Z42" s="9">
        <f t="shared" si="1"/>
        <v>0</v>
      </c>
    </row>
    <row r="43" ht="15.75" customHeight="1">
      <c r="A43" s="70"/>
      <c r="B43" s="71"/>
      <c r="C43" s="76" t="s">
        <v>85</v>
      </c>
      <c r="D43" s="41">
        <v>37.0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2"/>
      <c r="Y43" s="77"/>
      <c r="Z43" s="9">
        <f t="shared" si="1"/>
        <v>0</v>
      </c>
    </row>
    <row r="44" ht="15.75" customHeight="1">
      <c r="A44" s="70"/>
      <c r="B44" s="71"/>
      <c r="C44" s="76" t="s">
        <v>86</v>
      </c>
      <c r="D44" s="41">
        <v>38.0</v>
      </c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2"/>
      <c r="Y44" s="77"/>
      <c r="Z44" s="9">
        <f t="shared" si="1"/>
        <v>0</v>
      </c>
    </row>
    <row r="45" ht="15.75" customHeight="1">
      <c r="A45" s="70"/>
      <c r="B45" s="71"/>
      <c r="C45" s="76" t="s">
        <v>87</v>
      </c>
      <c r="D45" s="41">
        <v>39.0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2"/>
      <c r="Y45" s="77"/>
      <c r="Z45" s="9">
        <f t="shared" si="1"/>
        <v>0</v>
      </c>
    </row>
    <row r="46" ht="15.75" customHeight="1">
      <c r="A46" s="70"/>
      <c r="B46" s="71"/>
      <c r="C46" s="76" t="s">
        <v>88</v>
      </c>
      <c r="D46" s="41">
        <v>40.0</v>
      </c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2"/>
      <c r="Y46" s="77"/>
      <c r="Z46" s="9">
        <f t="shared" si="1"/>
        <v>0</v>
      </c>
    </row>
    <row r="47" ht="15.75" customHeight="1">
      <c r="A47" s="70"/>
      <c r="B47" s="71"/>
      <c r="C47" s="76" t="s">
        <v>89</v>
      </c>
      <c r="D47" s="41">
        <v>41.0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2"/>
      <c r="Y47" s="77"/>
      <c r="Z47" s="9">
        <f t="shared" si="1"/>
        <v>0</v>
      </c>
    </row>
    <row r="48" ht="15.75" customHeight="1">
      <c r="A48" s="70"/>
      <c r="B48" s="71"/>
      <c r="C48" s="76" t="s">
        <v>90</v>
      </c>
      <c r="D48" s="41">
        <v>42.0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2"/>
      <c r="Y48" s="77"/>
      <c r="Z48" s="9">
        <f t="shared" si="1"/>
        <v>0</v>
      </c>
    </row>
    <row r="49" ht="15.75" customHeight="1">
      <c r="A49" s="70"/>
      <c r="B49" s="34"/>
      <c r="C49" s="76" t="s">
        <v>91</v>
      </c>
      <c r="D49" s="41">
        <v>43.0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2"/>
      <c r="Y49" s="77"/>
      <c r="Z49" s="9">
        <f t="shared" si="1"/>
        <v>0</v>
      </c>
    </row>
    <row r="50" ht="27.0" customHeight="1">
      <c r="A50" s="70"/>
      <c r="B50" s="73" t="s">
        <v>92</v>
      </c>
      <c r="C50" s="53"/>
      <c r="D50" s="41">
        <v>44.0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2"/>
      <c r="Y50" s="77"/>
      <c r="Z50" s="9">
        <f t="shared" si="1"/>
        <v>0</v>
      </c>
    </row>
    <row r="51" ht="27.0" customHeight="1">
      <c r="A51" s="70"/>
      <c r="B51" s="79" t="s">
        <v>44</v>
      </c>
      <c r="C51" s="76" t="s">
        <v>93</v>
      </c>
      <c r="D51" s="41">
        <v>45.0</v>
      </c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2"/>
      <c r="Y51" s="77"/>
      <c r="Z51" s="9">
        <f t="shared" si="1"/>
        <v>0</v>
      </c>
    </row>
    <row r="52" ht="40.5" customHeight="1">
      <c r="A52" s="70"/>
      <c r="B52" s="71"/>
      <c r="C52" s="76" t="s">
        <v>94</v>
      </c>
      <c r="D52" s="41">
        <v>46.0</v>
      </c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2"/>
      <c r="Y52" s="77"/>
      <c r="Z52" s="9">
        <f t="shared" si="1"/>
        <v>0</v>
      </c>
    </row>
    <row r="53" ht="15.75" customHeight="1">
      <c r="A53" s="70"/>
      <c r="B53" s="71"/>
      <c r="C53" s="80" t="s">
        <v>95</v>
      </c>
      <c r="D53" s="41">
        <v>47.0</v>
      </c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2"/>
      <c r="Y53" s="77"/>
      <c r="Z53" s="9">
        <f t="shared" si="1"/>
        <v>0</v>
      </c>
    </row>
    <row r="54" ht="15.75" customHeight="1">
      <c r="A54" s="70"/>
      <c r="B54" s="71"/>
      <c r="C54" s="76" t="s">
        <v>96</v>
      </c>
      <c r="D54" s="41">
        <v>48.0</v>
      </c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2"/>
      <c r="Y54" s="77"/>
      <c r="Z54" s="9">
        <f t="shared" si="1"/>
        <v>0</v>
      </c>
    </row>
    <row r="55" ht="15.75" customHeight="1">
      <c r="A55" s="70"/>
      <c r="B55" s="71"/>
      <c r="C55" s="76" t="s">
        <v>97</v>
      </c>
      <c r="D55" s="41">
        <v>49.0</v>
      </c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2"/>
      <c r="Y55" s="77"/>
      <c r="Z55" s="9">
        <f t="shared" si="1"/>
        <v>0</v>
      </c>
    </row>
    <row r="56" ht="15.75" customHeight="1">
      <c r="A56" s="70"/>
      <c r="B56" s="71"/>
      <c r="C56" s="76" t="s">
        <v>98</v>
      </c>
      <c r="D56" s="41">
        <v>50.0</v>
      </c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2"/>
      <c r="Y56" s="77"/>
      <c r="Z56" s="9">
        <f t="shared" si="1"/>
        <v>0</v>
      </c>
    </row>
    <row r="57" ht="15.75" customHeight="1">
      <c r="A57" s="70"/>
      <c r="B57" s="71"/>
      <c r="C57" s="76" t="s">
        <v>99</v>
      </c>
      <c r="D57" s="41">
        <v>51.0</v>
      </c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2"/>
      <c r="Y57" s="77"/>
      <c r="Z57" s="9">
        <f t="shared" si="1"/>
        <v>0</v>
      </c>
    </row>
    <row r="58" ht="28.5" customHeight="1">
      <c r="A58" s="70"/>
      <c r="B58" s="71"/>
      <c r="C58" s="81" t="s">
        <v>100</v>
      </c>
      <c r="D58" s="41">
        <v>52.0</v>
      </c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2"/>
      <c r="Y58" s="77"/>
      <c r="Z58" s="9">
        <f t="shared" si="1"/>
        <v>0</v>
      </c>
    </row>
    <row r="59" ht="15.75" customHeight="1">
      <c r="A59" s="70"/>
      <c r="B59" s="71"/>
      <c r="C59" s="76" t="s">
        <v>101</v>
      </c>
      <c r="D59" s="41">
        <v>53.0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2"/>
      <c r="Y59" s="77"/>
      <c r="Z59" s="9">
        <f t="shared" si="1"/>
        <v>0</v>
      </c>
    </row>
    <row r="60" ht="15.75" customHeight="1">
      <c r="A60" s="70"/>
      <c r="B60" s="71"/>
      <c r="C60" s="76" t="s">
        <v>102</v>
      </c>
      <c r="D60" s="41">
        <v>54.0</v>
      </c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2"/>
      <c r="Y60" s="77"/>
      <c r="Z60" s="9">
        <f t="shared" si="1"/>
        <v>0</v>
      </c>
    </row>
    <row r="61" ht="15.75" customHeight="1">
      <c r="A61" s="70"/>
      <c r="B61" s="34"/>
      <c r="C61" s="76" t="s">
        <v>103</v>
      </c>
      <c r="D61" s="41">
        <v>55.0</v>
      </c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2"/>
      <c r="Y61" s="77"/>
      <c r="Z61" s="9">
        <f t="shared" si="1"/>
        <v>0</v>
      </c>
    </row>
    <row r="62" ht="39.75" customHeight="1">
      <c r="A62" s="70"/>
      <c r="B62" s="82" t="s">
        <v>104</v>
      </c>
      <c r="C62" s="53"/>
      <c r="D62" s="41">
        <v>56.0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2"/>
      <c r="Y62" s="77"/>
      <c r="Z62" s="9">
        <f t="shared" si="1"/>
        <v>0</v>
      </c>
    </row>
    <row r="63" ht="15.75" customHeight="1">
      <c r="A63" s="70"/>
      <c r="B63" s="75" t="s">
        <v>44</v>
      </c>
      <c r="C63" s="76" t="s">
        <v>105</v>
      </c>
      <c r="D63" s="41">
        <v>57.0</v>
      </c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2"/>
      <c r="Y63" s="77"/>
      <c r="Z63" s="9">
        <f t="shared" si="1"/>
        <v>0</v>
      </c>
    </row>
    <row r="64" ht="15.75" customHeight="1">
      <c r="A64" s="70"/>
      <c r="B64" s="71"/>
      <c r="C64" s="76" t="s">
        <v>106</v>
      </c>
      <c r="D64" s="41">
        <v>58.0</v>
      </c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2"/>
      <c r="Y64" s="78"/>
      <c r="Z64" s="9">
        <f t="shared" si="1"/>
        <v>0</v>
      </c>
    </row>
    <row r="65" ht="15.75" customHeight="1">
      <c r="A65" s="70"/>
      <c r="B65" s="71"/>
      <c r="C65" s="76" t="s">
        <v>107</v>
      </c>
      <c r="D65" s="41">
        <v>59.0</v>
      </c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2"/>
      <c r="Y65" s="78"/>
      <c r="Z65" s="9">
        <f t="shared" si="1"/>
        <v>0</v>
      </c>
    </row>
    <row r="66" ht="41.25" customHeight="1">
      <c r="A66" s="70"/>
      <c r="B66" s="71"/>
      <c r="C66" s="76" t="s">
        <v>108</v>
      </c>
      <c r="D66" s="41">
        <v>60.0</v>
      </c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2"/>
      <c r="Y66" s="77"/>
      <c r="Z66" s="9">
        <f t="shared" si="1"/>
        <v>0</v>
      </c>
    </row>
    <row r="67" ht="15.75" customHeight="1">
      <c r="A67" s="70"/>
      <c r="B67" s="71"/>
      <c r="C67" s="76" t="s">
        <v>109</v>
      </c>
      <c r="D67" s="41">
        <v>61.0</v>
      </c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2"/>
      <c r="Y67" s="77"/>
      <c r="Z67" s="9">
        <f t="shared" si="1"/>
        <v>0</v>
      </c>
    </row>
    <row r="68" ht="15.75" customHeight="1">
      <c r="A68" s="70"/>
      <c r="B68" s="71"/>
      <c r="C68" s="76" t="s">
        <v>110</v>
      </c>
      <c r="D68" s="41">
        <v>62.0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2"/>
      <c r="Y68" s="77"/>
      <c r="Z68" s="9">
        <f t="shared" si="1"/>
        <v>0</v>
      </c>
    </row>
    <row r="69" ht="15.75" customHeight="1">
      <c r="A69" s="70"/>
      <c r="B69" s="71"/>
      <c r="C69" s="76" t="s">
        <v>111</v>
      </c>
      <c r="D69" s="41">
        <v>63.0</v>
      </c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2"/>
      <c r="Y69" s="77"/>
      <c r="Z69" s="9">
        <f t="shared" si="1"/>
        <v>0</v>
      </c>
    </row>
    <row r="70" ht="15.75" customHeight="1">
      <c r="A70" s="70"/>
      <c r="B70" s="71"/>
      <c r="C70" s="76" t="s">
        <v>112</v>
      </c>
      <c r="D70" s="41">
        <v>64.0</v>
      </c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2"/>
      <c r="Y70" s="77"/>
      <c r="Z70" s="9">
        <f t="shared" si="1"/>
        <v>0</v>
      </c>
    </row>
    <row r="71" ht="15.75" customHeight="1">
      <c r="A71" s="70"/>
      <c r="B71" s="71"/>
      <c r="C71" s="76" t="s">
        <v>113</v>
      </c>
      <c r="D71" s="41">
        <v>65.0</v>
      </c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2"/>
      <c r="Y71" s="77"/>
      <c r="Z71" s="9">
        <f t="shared" si="1"/>
        <v>0</v>
      </c>
    </row>
    <row r="72" ht="15.75" customHeight="1">
      <c r="A72" s="70"/>
      <c r="B72" s="71"/>
      <c r="C72" s="83" t="s">
        <v>114</v>
      </c>
      <c r="D72" s="41">
        <v>66.0</v>
      </c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2"/>
      <c r="Y72" s="77"/>
      <c r="Z72" s="9">
        <f t="shared" si="1"/>
        <v>0</v>
      </c>
    </row>
    <row r="73" ht="51.75" customHeight="1">
      <c r="A73" s="70"/>
      <c r="B73" s="71"/>
      <c r="C73" s="76" t="s">
        <v>115</v>
      </c>
      <c r="D73" s="41">
        <v>67.0</v>
      </c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2"/>
      <c r="Y73" s="77"/>
      <c r="Z73" s="9">
        <f t="shared" si="1"/>
        <v>0</v>
      </c>
    </row>
    <row r="74" ht="15.75" customHeight="1">
      <c r="A74" s="70"/>
      <c r="B74" s="71"/>
      <c r="C74" s="76" t="s">
        <v>116</v>
      </c>
      <c r="D74" s="41">
        <v>68.0</v>
      </c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2"/>
      <c r="Y74" s="77"/>
      <c r="Z74" s="9">
        <f t="shared" si="1"/>
        <v>0</v>
      </c>
    </row>
    <row r="75" ht="15.75" customHeight="1">
      <c r="A75" s="70"/>
      <c r="B75" s="71"/>
      <c r="C75" s="76" t="s">
        <v>117</v>
      </c>
      <c r="D75" s="41">
        <v>69.0</v>
      </c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2"/>
      <c r="Y75" s="77"/>
      <c r="Z75" s="9">
        <f t="shared" si="1"/>
        <v>0</v>
      </c>
    </row>
    <row r="76" ht="15.75" customHeight="1">
      <c r="A76" s="70"/>
      <c r="B76" s="34"/>
      <c r="C76" s="76" t="s">
        <v>118</v>
      </c>
      <c r="D76" s="41">
        <v>70.0</v>
      </c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2"/>
      <c r="Y76" s="77"/>
      <c r="Z76" s="9">
        <f t="shared" si="1"/>
        <v>0</v>
      </c>
    </row>
    <row r="77" ht="28.5" customHeight="1">
      <c r="A77" s="70"/>
      <c r="B77" s="82" t="s">
        <v>119</v>
      </c>
      <c r="C77" s="53"/>
      <c r="D77" s="41">
        <v>71.0</v>
      </c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2"/>
      <c r="Y77" s="77"/>
      <c r="Z77" s="9">
        <f t="shared" si="1"/>
        <v>0</v>
      </c>
    </row>
    <row r="78" ht="27.0" customHeight="1">
      <c r="A78" s="70"/>
      <c r="B78" s="75" t="s">
        <v>44</v>
      </c>
      <c r="C78" s="76" t="s">
        <v>120</v>
      </c>
      <c r="D78" s="41">
        <v>72.0</v>
      </c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2"/>
      <c r="Y78" s="77"/>
      <c r="Z78" s="9">
        <f t="shared" si="1"/>
        <v>0</v>
      </c>
    </row>
    <row r="79" ht="25.5" customHeight="1">
      <c r="A79" s="70"/>
      <c r="B79" s="71"/>
      <c r="C79" s="76" t="s">
        <v>121</v>
      </c>
      <c r="D79" s="41">
        <v>73.0</v>
      </c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2"/>
      <c r="Y79" s="77"/>
      <c r="Z79" s="9">
        <f t="shared" si="1"/>
        <v>0</v>
      </c>
    </row>
    <row r="80" ht="15.75" customHeight="1">
      <c r="A80" s="70"/>
      <c r="B80" s="71"/>
      <c r="C80" s="76" t="s">
        <v>122</v>
      </c>
      <c r="D80" s="41">
        <v>74.0</v>
      </c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2"/>
      <c r="Y80" s="77"/>
      <c r="Z80" s="9">
        <f t="shared" si="1"/>
        <v>0</v>
      </c>
    </row>
    <row r="81" ht="15.75" customHeight="1">
      <c r="A81" s="70"/>
      <c r="B81" s="71"/>
      <c r="C81" s="76" t="s">
        <v>123</v>
      </c>
      <c r="D81" s="41">
        <v>75.0</v>
      </c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2"/>
      <c r="Y81" s="77"/>
      <c r="Z81" s="9">
        <f t="shared" si="1"/>
        <v>0</v>
      </c>
    </row>
    <row r="82" ht="15.75" customHeight="1">
      <c r="A82" s="70"/>
      <c r="B82" s="71"/>
      <c r="C82" s="76" t="s">
        <v>124</v>
      </c>
      <c r="D82" s="41">
        <v>76.0</v>
      </c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2"/>
      <c r="Y82" s="77"/>
      <c r="Z82" s="9">
        <f t="shared" si="1"/>
        <v>0</v>
      </c>
    </row>
    <row r="83" ht="15.75" customHeight="1">
      <c r="A83" s="70"/>
      <c r="B83" s="71"/>
      <c r="C83" s="76" t="s">
        <v>125</v>
      </c>
      <c r="D83" s="41">
        <v>77.0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2"/>
      <c r="Y83" s="77"/>
      <c r="Z83" s="9">
        <f t="shared" si="1"/>
        <v>0</v>
      </c>
    </row>
    <row r="84" ht="15.75" customHeight="1">
      <c r="A84" s="70"/>
      <c r="B84" s="71"/>
      <c r="C84" s="76" t="s">
        <v>126</v>
      </c>
      <c r="D84" s="41">
        <v>78.0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2"/>
      <c r="Y84" s="77"/>
      <c r="Z84" s="9">
        <f t="shared" si="1"/>
        <v>0</v>
      </c>
    </row>
    <row r="85" ht="15.75" customHeight="1">
      <c r="A85" s="70"/>
      <c r="B85" s="71"/>
      <c r="C85" s="76" t="s">
        <v>127</v>
      </c>
      <c r="D85" s="41">
        <v>79.0</v>
      </c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2"/>
      <c r="Y85" s="77"/>
      <c r="Z85" s="9">
        <f t="shared" si="1"/>
        <v>0</v>
      </c>
    </row>
    <row r="86" ht="15.75" customHeight="1">
      <c r="A86" s="70"/>
      <c r="B86" s="34"/>
      <c r="C86" s="76" t="s">
        <v>128</v>
      </c>
      <c r="D86" s="41">
        <v>80.0</v>
      </c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2"/>
      <c r="Y86" s="77"/>
      <c r="Z86" s="9">
        <f t="shared" si="1"/>
        <v>0</v>
      </c>
    </row>
    <row r="87" ht="41.25" customHeight="1">
      <c r="A87" s="70"/>
      <c r="B87" s="82" t="s">
        <v>129</v>
      </c>
      <c r="C87" s="53"/>
      <c r="D87" s="41">
        <v>81.0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2"/>
      <c r="Y87" s="77"/>
      <c r="Z87" s="9">
        <f t="shared" si="1"/>
        <v>0</v>
      </c>
    </row>
    <row r="88" ht="16.5" customHeight="1">
      <c r="A88" s="70"/>
      <c r="B88" s="75" t="s">
        <v>44</v>
      </c>
      <c r="C88" s="76" t="s">
        <v>130</v>
      </c>
      <c r="D88" s="41">
        <v>82.0</v>
      </c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2"/>
      <c r="Y88" s="77"/>
      <c r="Z88" s="9">
        <f t="shared" si="1"/>
        <v>0</v>
      </c>
    </row>
    <row r="89" ht="15.75" customHeight="1">
      <c r="A89" s="70"/>
      <c r="B89" s="71"/>
      <c r="C89" s="76" t="s">
        <v>131</v>
      </c>
      <c r="D89" s="41">
        <v>83.0</v>
      </c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2"/>
      <c r="Y89" s="77"/>
      <c r="Z89" s="9">
        <f t="shared" si="1"/>
        <v>0</v>
      </c>
    </row>
    <row r="90" ht="15.75" customHeight="1">
      <c r="A90" s="70"/>
      <c r="B90" s="71"/>
      <c r="C90" s="76" t="s">
        <v>132</v>
      </c>
      <c r="D90" s="41">
        <v>84.0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2"/>
      <c r="Y90" s="77"/>
      <c r="Z90" s="9">
        <f t="shared" si="1"/>
        <v>0</v>
      </c>
    </row>
    <row r="91" ht="15.75" customHeight="1">
      <c r="A91" s="70"/>
      <c r="B91" s="71"/>
      <c r="C91" s="76" t="s">
        <v>133</v>
      </c>
      <c r="D91" s="41">
        <v>85.0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2"/>
      <c r="Y91" s="77"/>
      <c r="Z91" s="9">
        <f t="shared" si="1"/>
        <v>0</v>
      </c>
    </row>
    <row r="92" ht="15.75" customHeight="1">
      <c r="A92" s="70"/>
      <c r="B92" s="71"/>
      <c r="C92" s="76" t="s">
        <v>134</v>
      </c>
      <c r="D92" s="41">
        <v>86.0</v>
      </c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2"/>
      <c r="Y92" s="77"/>
      <c r="Z92" s="9">
        <f t="shared" si="1"/>
        <v>0</v>
      </c>
    </row>
    <row r="93" ht="15.75" customHeight="1">
      <c r="A93" s="70"/>
      <c r="B93" s="71"/>
      <c r="C93" s="76" t="s">
        <v>135</v>
      </c>
      <c r="D93" s="41">
        <v>87.0</v>
      </c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2"/>
      <c r="Y93" s="77"/>
      <c r="Z93" s="9">
        <f t="shared" si="1"/>
        <v>0</v>
      </c>
    </row>
    <row r="94" ht="15.75" customHeight="1">
      <c r="A94" s="70"/>
      <c r="B94" s="71"/>
      <c r="C94" s="76" t="s">
        <v>136</v>
      </c>
      <c r="D94" s="41">
        <v>88.0</v>
      </c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2"/>
      <c r="Y94" s="77"/>
      <c r="Z94" s="9">
        <f t="shared" si="1"/>
        <v>0</v>
      </c>
    </row>
    <row r="95" ht="15.75" customHeight="1">
      <c r="A95" s="70"/>
      <c r="B95" s="71"/>
      <c r="C95" s="76" t="s">
        <v>137</v>
      </c>
      <c r="D95" s="41">
        <v>89.0</v>
      </c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2"/>
      <c r="Y95" s="77"/>
      <c r="Z95" s="9">
        <f t="shared" si="1"/>
        <v>0</v>
      </c>
    </row>
    <row r="96" ht="15.75" customHeight="1">
      <c r="A96" s="70"/>
      <c r="B96" s="71"/>
      <c r="C96" s="76" t="s">
        <v>138</v>
      </c>
      <c r="D96" s="41">
        <v>90.0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2"/>
      <c r="Y96" s="77"/>
      <c r="Z96" s="9">
        <f t="shared" si="1"/>
        <v>0</v>
      </c>
    </row>
    <row r="97" ht="15.75" customHeight="1">
      <c r="A97" s="70"/>
      <c r="B97" s="71"/>
      <c r="C97" s="76" t="s">
        <v>139</v>
      </c>
      <c r="D97" s="41">
        <v>91.0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2"/>
      <c r="Y97" s="77"/>
      <c r="Z97" s="9">
        <f t="shared" si="1"/>
        <v>0</v>
      </c>
    </row>
    <row r="98" ht="15.75" customHeight="1">
      <c r="A98" s="70"/>
      <c r="B98" s="34"/>
      <c r="C98" s="76" t="s">
        <v>140</v>
      </c>
      <c r="D98" s="41">
        <v>92.0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2"/>
      <c r="Y98" s="77"/>
      <c r="Z98" s="9">
        <f t="shared" si="1"/>
        <v>0</v>
      </c>
    </row>
    <row r="99" ht="27.75" customHeight="1">
      <c r="A99" s="70"/>
      <c r="B99" s="82" t="s">
        <v>141</v>
      </c>
      <c r="C99" s="53"/>
      <c r="D99" s="41">
        <v>93.0</v>
      </c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2"/>
      <c r="Y99" s="77"/>
      <c r="Z99" s="9">
        <f t="shared" si="1"/>
        <v>0</v>
      </c>
    </row>
    <row r="100" ht="15.75" customHeight="1">
      <c r="A100" s="70"/>
      <c r="B100" s="75" t="s">
        <v>44</v>
      </c>
      <c r="C100" s="76" t="s">
        <v>142</v>
      </c>
      <c r="D100" s="41">
        <v>94.0</v>
      </c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2"/>
      <c r="Y100" s="77"/>
      <c r="Z100" s="9">
        <f t="shared" si="1"/>
        <v>0</v>
      </c>
    </row>
    <row r="101" ht="15.75" customHeight="1">
      <c r="A101" s="70"/>
      <c r="B101" s="71"/>
      <c r="C101" s="76" t="s">
        <v>143</v>
      </c>
      <c r="D101" s="41">
        <v>95.0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2"/>
      <c r="Y101" s="77"/>
      <c r="Z101" s="9">
        <f t="shared" si="1"/>
        <v>0</v>
      </c>
    </row>
    <row r="102" ht="15.75" customHeight="1">
      <c r="A102" s="70"/>
      <c r="B102" s="71"/>
      <c r="C102" s="76" t="s">
        <v>144</v>
      </c>
      <c r="D102" s="41">
        <v>96.0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2"/>
      <c r="Y102" s="77"/>
      <c r="Z102" s="9">
        <f t="shared" si="1"/>
        <v>0</v>
      </c>
    </row>
    <row r="103" ht="15.75" customHeight="1">
      <c r="A103" s="70"/>
      <c r="B103" s="71"/>
      <c r="C103" s="76" t="s">
        <v>145</v>
      </c>
      <c r="D103" s="41">
        <v>97.0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2"/>
      <c r="Y103" s="78"/>
      <c r="Z103" s="9">
        <f t="shared" si="1"/>
        <v>0</v>
      </c>
    </row>
    <row r="104" ht="15.75" customHeight="1">
      <c r="A104" s="70"/>
      <c r="B104" s="71"/>
      <c r="C104" s="76" t="s">
        <v>146</v>
      </c>
      <c r="D104" s="41">
        <v>98.0</v>
      </c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2"/>
      <c r="Y104" s="77"/>
      <c r="Z104" s="9">
        <f t="shared" si="1"/>
        <v>0</v>
      </c>
    </row>
    <row r="105" ht="15.75" customHeight="1">
      <c r="A105" s="70"/>
      <c r="B105" s="71"/>
      <c r="C105" s="76" t="s">
        <v>147</v>
      </c>
      <c r="D105" s="41">
        <v>99.0</v>
      </c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2"/>
      <c r="Y105" s="77"/>
      <c r="Z105" s="9">
        <f t="shared" si="1"/>
        <v>0</v>
      </c>
    </row>
    <row r="106" ht="15.75" customHeight="1">
      <c r="A106" s="70"/>
      <c r="B106" s="71"/>
      <c r="C106" s="76" t="s">
        <v>148</v>
      </c>
      <c r="D106" s="41">
        <v>100.0</v>
      </c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2"/>
      <c r="Y106" s="77"/>
      <c r="Z106" s="9">
        <f t="shared" si="1"/>
        <v>0</v>
      </c>
    </row>
    <row r="107" ht="15.75" customHeight="1">
      <c r="A107" s="70"/>
      <c r="B107" s="71"/>
      <c r="C107" s="76" t="s">
        <v>149</v>
      </c>
      <c r="D107" s="41">
        <v>101.0</v>
      </c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2"/>
      <c r="Y107" s="77"/>
      <c r="Z107" s="9">
        <f t="shared" si="1"/>
        <v>0</v>
      </c>
    </row>
    <row r="108" ht="15.75" customHeight="1">
      <c r="A108" s="70"/>
      <c r="B108" s="71"/>
      <c r="C108" s="76" t="s">
        <v>150</v>
      </c>
      <c r="D108" s="41">
        <v>102.0</v>
      </c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2"/>
      <c r="Y108" s="77"/>
      <c r="Z108" s="9">
        <f t="shared" si="1"/>
        <v>0</v>
      </c>
    </row>
    <row r="109" ht="15.75" customHeight="1">
      <c r="A109" s="70"/>
      <c r="B109" s="71"/>
      <c r="C109" s="80" t="s">
        <v>151</v>
      </c>
      <c r="D109" s="41">
        <v>103.0</v>
      </c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2"/>
      <c r="Y109" s="77"/>
      <c r="Z109" s="9">
        <f t="shared" si="1"/>
        <v>0</v>
      </c>
    </row>
    <row r="110" ht="15.75" customHeight="1">
      <c r="A110" s="70"/>
      <c r="B110" s="71"/>
      <c r="C110" s="76" t="s">
        <v>152</v>
      </c>
      <c r="D110" s="41">
        <v>104.0</v>
      </c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2"/>
      <c r="Y110" s="77"/>
      <c r="Z110" s="9">
        <f t="shared" si="1"/>
        <v>0</v>
      </c>
    </row>
    <row r="111" ht="53.25" customHeight="1">
      <c r="A111" s="70"/>
      <c r="B111" s="71"/>
      <c r="C111" s="76" t="s">
        <v>153</v>
      </c>
      <c r="D111" s="41">
        <v>105.0</v>
      </c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2"/>
      <c r="Y111" s="77"/>
      <c r="Z111" s="9">
        <f t="shared" si="1"/>
        <v>0</v>
      </c>
    </row>
    <row r="112" ht="15.75" customHeight="1">
      <c r="A112" s="70"/>
      <c r="B112" s="71"/>
      <c r="C112" s="76" t="s">
        <v>154</v>
      </c>
      <c r="D112" s="41">
        <v>106.0</v>
      </c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2"/>
      <c r="Y112" s="77"/>
      <c r="Z112" s="9">
        <f t="shared" si="1"/>
        <v>0</v>
      </c>
    </row>
    <row r="113" ht="21.75" customHeight="1">
      <c r="A113" s="70"/>
      <c r="B113" s="71"/>
      <c r="C113" s="76" t="s">
        <v>155</v>
      </c>
      <c r="D113" s="41">
        <v>107.0</v>
      </c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2"/>
      <c r="Y113" s="77"/>
      <c r="Z113" s="9">
        <f t="shared" si="1"/>
        <v>0</v>
      </c>
    </row>
    <row r="114" ht="15.75" customHeight="1">
      <c r="A114" s="70"/>
      <c r="B114" s="71"/>
      <c r="C114" s="76" t="s">
        <v>156</v>
      </c>
      <c r="D114" s="41">
        <v>108.0</v>
      </c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2"/>
      <c r="Y114" s="77"/>
      <c r="Z114" s="9">
        <f t="shared" si="1"/>
        <v>0</v>
      </c>
    </row>
    <row r="115" ht="26.25" customHeight="1">
      <c r="A115" s="70"/>
      <c r="B115" s="34"/>
      <c r="C115" s="76" t="s">
        <v>157</v>
      </c>
      <c r="D115" s="41">
        <v>109.0</v>
      </c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2"/>
      <c r="Y115" s="77"/>
      <c r="Z115" s="9">
        <f t="shared" si="1"/>
        <v>0</v>
      </c>
    </row>
    <row r="116" ht="25.5" customHeight="1">
      <c r="A116" s="70"/>
      <c r="B116" s="82" t="s">
        <v>158</v>
      </c>
      <c r="C116" s="53"/>
      <c r="D116" s="41">
        <v>110.0</v>
      </c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2"/>
      <c r="Y116" s="77"/>
      <c r="Z116" s="9">
        <f t="shared" si="1"/>
        <v>0</v>
      </c>
    </row>
    <row r="117" ht="22.5" customHeight="1">
      <c r="A117" s="70"/>
      <c r="B117" s="84"/>
      <c r="C117" s="76" t="s">
        <v>159</v>
      </c>
      <c r="D117" s="41">
        <v>111.0</v>
      </c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2"/>
      <c r="Y117" s="77"/>
      <c r="Z117" s="9">
        <f t="shared" si="1"/>
        <v>0</v>
      </c>
    </row>
    <row r="118" ht="15.75" customHeight="1">
      <c r="A118" s="70"/>
      <c r="B118" s="71"/>
      <c r="C118" s="76" t="s">
        <v>160</v>
      </c>
      <c r="D118" s="41">
        <v>112.0</v>
      </c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2"/>
      <c r="Y118" s="77"/>
      <c r="Z118" s="9">
        <f t="shared" si="1"/>
        <v>0</v>
      </c>
    </row>
    <row r="119" ht="15.75" customHeight="1">
      <c r="A119" s="70"/>
      <c r="B119" s="71"/>
      <c r="C119" s="76" t="s">
        <v>161</v>
      </c>
      <c r="D119" s="41">
        <v>113.0</v>
      </c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2"/>
      <c r="Y119" s="77"/>
      <c r="Z119" s="9">
        <f t="shared" si="1"/>
        <v>0</v>
      </c>
    </row>
    <row r="120" ht="15.75" customHeight="1">
      <c r="A120" s="70"/>
      <c r="B120" s="71"/>
      <c r="C120" s="80" t="s">
        <v>162</v>
      </c>
      <c r="D120" s="41">
        <v>114.0</v>
      </c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2"/>
      <c r="Y120" s="77"/>
      <c r="Z120" s="9">
        <f t="shared" si="1"/>
        <v>0</v>
      </c>
    </row>
    <row r="121" ht="15.75" customHeight="1">
      <c r="A121" s="70"/>
      <c r="B121" s="71"/>
      <c r="C121" s="76" t="s">
        <v>163</v>
      </c>
      <c r="D121" s="41">
        <v>115.0</v>
      </c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2"/>
      <c r="Y121" s="77"/>
      <c r="Z121" s="9">
        <f t="shared" si="1"/>
        <v>0</v>
      </c>
    </row>
    <row r="122" ht="15.75" customHeight="1">
      <c r="A122" s="70"/>
      <c r="B122" s="71"/>
      <c r="C122" s="76" t="s">
        <v>164</v>
      </c>
      <c r="D122" s="41">
        <v>116.0</v>
      </c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2"/>
      <c r="Y122" s="77"/>
      <c r="Z122" s="9">
        <f t="shared" si="1"/>
        <v>0</v>
      </c>
    </row>
    <row r="123" ht="15.75" customHeight="1">
      <c r="A123" s="70"/>
      <c r="B123" s="71"/>
      <c r="C123" s="76" t="s">
        <v>165</v>
      </c>
      <c r="D123" s="41">
        <v>117.0</v>
      </c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2"/>
      <c r="Y123" s="77"/>
      <c r="Z123" s="9">
        <f t="shared" si="1"/>
        <v>0</v>
      </c>
    </row>
    <row r="124" ht="15.75" customHeight="1">
      <c r="A124" s="70"/>
      <c r="B124" s="71"/>
      <c r="C124" s="76" t="s">
        <v>166</v>
      </c>
      <c r="D124" s="41">
        <v>118.0</v>
      </c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2"/>
      <c r="Y124" s="77"/>
      <c r="Z124" s="9">
        <f t="shared" si="1"/>
        <v>0</v>
      </c>
    </row>
    <row r="125" ht="15.75" customHeight="1">
      <c r="A125" s="70"/>
      <c r="B125" s="71"/>
      <c r="C125" s="76" t="s">
        <v>167</v>
      </c>
      <c r="D125" s="41">
        <v>119.0</v>
      </c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2"/>
      <c r="Y125" s="77"/>
      <c r="Z125" s="9">
        <f t="shared" si="1"/>
        <v>0</v>
      </c>
    </row>
    <row r="126" ht="15.75" customHeight="1">
      <c r="A126" s="70"/>
      <c r="B126" s="71"/>
      <c r="C126" s="76" t="s">
        <v>168</v>
      </c>
      <c r="D126" s="41">
        <v>120.0</v>
      </c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2"/>
      <c r="Y126" s="77"/>
      <c r="Z126" s="9">
        <f t="shared" si="1"/>
        <v>0</v>
      </c>
    </row>
    <row r="127" ht="15.75" customHeight="1">
      <c r="A127" s="70"/>
      <c r="B127" s="71"/>
      <c r="C127" s="76" t="s">
        <v>169</v>
      </c>
      <c r="D127" s="41">
        <v>121.0</v>
      </c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2"/>
      <c r="Y127" s="77"/>
      <c r="Z127" s="9">
        <f t="shared" si="1"/>
        <v>0</v>
      </c>
    </row>
    <row r="128" ht="15.75" customHeight="1">
      <c r="A128" s="70"/>
      <c r="B128" s="71"/>
      <c r="C128" s="76" t="s">
        <v>170</v>
      </c>
      <c r="D128" s="41">
        <v>122.0</v>
      </c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2"/>
      <c r="Y128" s="77"/>
      <c r="Z128" s="9">
        <f t="shared" si="1"/>
        <v>0</v>
      </c>
    </row>
    <row r="129" ht="15.75" customHeight="1">
      <c r="A129" s="70"/>
      <c r="B129" s="71"/>
      <c r="C129" s="76" t="s">
        <v>171</v>
      </c>
      <c r="D129" s="41">
        <v>123.0</v>
      </c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2"/>
      <c r="Y129" s="77"/>
      <c r="Z129" s="9">
        <f t="shared" si="1"/>
        <v>0</v>
      </c>
    </row>
    <row r="130" ht="39.0" customHeight="1">
      <c r="A130" s="70"/>
      <c r="B130" s="71"/>
      <c r="C130" s="76" t="s">
        <v>172</v>
      </c>
      <c r="D130" s="41">
        <v>124.0</v>
      </c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2"/>
      <c r="Y130" s="77"/>
      <c r="Z130" s="9">
        <f t="shared" si="1"/>
        <v>0</v>
      </c>
    </row>
    <row r="131" ht="15.75" customHeight="1">
      <c r="A131" s="70"/>
      <c r="B131" s="71"/>
      <c r="C131" s="76" t="s">
        <v>173</v>
      </c>
      <c r="D131" s="41">
        <v>125.0</v>
      </c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2"/>
      <c r="Y131" s="77"/>
      <c r="Z131" s="9">
        <f t="shared" si="1"/>
        <v>0</v>
      </c>
    </row>
    <row r="132" ht="15.75" customHeight="1">
      <c r="A132" s="70"/>
      <c r="B132" s="71"/>
      <c r="C132" s="76" t="s">
        <v>174</v>
      </c>
      <c r="D132" s="41">
        <v>126.0</v>
      </c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2"/>
      <c r="Y132" s="77"/>
      <c r="Z132" s="9">
        <f t="shared" si="1"/>
        <v>0</v>
      </c>
    </row>
    <row r="133" ht="15.75" customHeight="1">
      <c r="A133" s="70"/>
      <c r="B133" s="71"/>
      <c r="C133" s="76" t="s">
        <v>175</v>
      </c>
      <c r="D133" s="41">
        <v>127.0</v>
      </c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2"/>
      <c r="Y133" s="77"/>
      <c r="Z133" s="9">
        <f t="shared" si="1"/>
        <v>0</v>
      </c>
    </row>
    <row r="134" ht="81.0" customHeight="1">
      <c r="A134" s="70"/>
      <c r="B134" s="71"/>
      <c r="C134" s="76" t="s">
        <v>176</v>
      </c>
      <c r="D134" s="41">
        <v>128.0</v>
      </c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2"/>
      <c r="Y134" s="78"/>
      <c r="Z134" s="9">
        <f t="shared" si="1"/>
        <v>0</v>
      </c>
    </row>
    <row r="135" ht="15.75" customHeight="1">
      <c r="A135" s="70"/>
      <c r="B135" s="71"/>
      <c r="C135" s="76" t="s">
        <v>177</v>
      </c>
      <c r="D135" s="41">
        <v>129.0</v>
      </c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2"/>
      <c r="Y135" s="77"/>
      <c r="Z135" s="9">
        <f t="shared" si="1"/>
        <v>0</v>
      </c>
    </row>
    <row r="136" ht="15.75" customHeight="1">
      <c r="A136" s="70"/>
      <c r="B136" s="71"/>
      <c r="C136" s="76" t="s">
        <v>178</v>
      </c>
      <c r="D136" s="41">
        <v>130.0</v>
      </c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2"/>
      <c r="Y136" s="77"/>
      <c r="Z136" s="9">
        <f t="shared" si="1"/>
        <v>0</v>
      </c>
    </row>
    <row r="137" ht="15.75" customHeight="1">
      <c r="A137" s="70"/>
      <c r="B137" s="71"/>
      <c r="C137" s="76" t="s">
        <v>179</v>
      </c>
      <c r="D137" s="41">
        <v>131.0</v>
      </c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2"/>
      <c r="Y137" s="77"/>
      <c r="Z137" s="9">
        <f t="shared" si="1"/>
        <v>0</v>
      </c>
    </row>
    <row r="138" ht="15.75" customHeight="1">
      <c r="A138" s="70"/>
      <c r="B138" s="71"/>
      <c r="C138" s="76" t="s">
        <v>180</v>
      </c>
      <c r="D138" s="41">
        <v>132.0</v>
      </c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2"/>
      <c r="Y138" s="77"/>
      <c r="Z138" s="9">
        <f t="shared" si="1"/>
        <v>0</v>
      </c>
    </row>
    <row r="139" ht="15.75" customHeight="1">
      <c r="A139" s="70"/>
      <c r="B139" s="71"/>
      <c r="C139" s="76" t="s">
        <v>181</v>
      </c>
      <c r="D139" s="41">
        <v>133.0</v>
      </c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2"/>
      <c r="Y139" s="77"/>
      <c r="Z139" s="9">
        <f t="shared" si="1"/>
        <v>0</v>
      </c>
    </row>
    <row r="140" ht="15.75" customHeight="1">
      <c r="A140" s="70"/>
      <c r="B140" s="71"/>
      <c r="C140" s="83" t="s">
        <v>182</v>
      </c>
      <c r="D140" s="41">
        <v>134.0</v>
      </c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2"/>
      <c r="Y140" s="77"/>
      <c r="Z140" s="9">
        <f t="shared" si="1"/>
        <v>0</v>
      </c>
    </row>
    <row r="141" ht="15.75" customHeight="1">
      <c r="A141" s="70"/>
      <c r="B141" s="71"/>
      <c r="C141" s="76" t="s">
        <v>183</v>
      </c>
      <c r="D141" s="41">
        <v>135.0</v>
      </c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2"/>
      <c r="Y141" s="77"/>
      <c r="Z141" s="9">
        <f t="shared" si="1"/>
        <v>0</v>
      </c>
    </row>
    <row r="142" ht="15.75" customHeight="1">
      <c r="A142" s="70"/>
      <c r="B142" s="71"/>
      <c r="C142" s="76" t="s">
        <v>184</v>
      </c>
      <c r="D142" s="41">
        <v>136.0</v>
      </c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2"/>
      <c r="Y142" s="77"/>
      <c r="Z142" s="9">
        <f t="shared" si="1"/>
        <v>0</v>
      </c>
    </row>
    <row r="143" ht="15.75" customHeight="1">
      <c r="A143" s="70"/>
      <c r="B143" s="71"/>
      <c r="C143" s="76" t="s">
        <v>185</v>
      </c>
      <c r="D143" s="41">
        <v>137.0</v>
      </c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2"/>
      <c r="Y143" s="77"/>
      <c r="Z143" s="9">
        <f t="shared" si="1"/>
        <v>0</v>
      </c>
    </row>
    <row r="144" ht="15.75" customHeight="1">
      <c r="A144" s="70"/>
      <c r="B144" s="71"/>
      <c r="C144" s="76" t="s">
        <v>186</v>
      </c>
      <c r="D144" s="41">
        <v>138.0</v>
      </c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2"/>
      <c r="Y144" s="77"/>
      <c r="Z144" s="9">
        <f t="shared" si="1"/>
        <v>0</v>
      </c>
    </row>
    <row r="145" ht="15.75" customHeight="1">
      <c r="A145" s="70"/>
      <c r="B145" s="71"/>
      <c r="C145" s="76" t="s">
        <v>187</v>
      </c>
      <c r="D145" s="41">
        <v>139.0</v>
      </c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2"/>
      <c r="Y145" s="77"/>
      <c r="Z145" s="9">
        <f t="shared" si="1"/>
        <v>0</v>
      </c>
    </row>
    <row r="146" ht="15.75" customHeight="1">
      <c r="A146" s="70"/>
      <c r="B146" s="71"/>
      <c r="C146" s="76" t="s">
        <v>188</v>
      </c>
      <c r="D146" s="41">
        <v>140.0</v>
      </c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2"/>
      <c r="Y146" s="77"/>
      <c r="Z146" s="9">
        <f t="shared" si="1"/>
        <v>0</v>
      </c>
    </row>
    <row r="147" ht="15.75" customHeight="1">
      <c r="A147" s="70"/>
      <c r="B147" s="71"/>
      <c r="C147" s="83" t="s">
        <v>189</v>
      </c>
      <c r="D147" s="41">
        <v>141.0</v>
      </c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2"/>
      <c r="Y147" s="77"/>
      <c r="Z147" s="9">
        <f t="shared" si="1"/>
        <v>0</v>
      </c>
    </row>
    <row r="148" ht="15.75" customHeight="1">
      <c r="A148" s="70"/>
      <c r="B148" s="71"/>
      <c r="C148" s="76" t="s">
        <v>190</v>
      </c>
      <c r="D148" s="41">
        <v>142.0</v>
      </c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2"/>
      <c r="Y148" s="77"/>
      <c r="Z148" s="9">
        <f t="shared" si="1"/>
        <v>0</v>
      </c>
    </row>
    <row r="149" ht="33.0" customHeight="1">
      <c r="A149" s="70"/>
      <c r="B149" s="71"/>
      <c r="C149" s="76" t="s">
        <v>191</v>
      </c>
      <c r="D149" s="41">
        <v>143.0</v>
      </c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2"/>
      <c r="Y149" s="77"/>
      <c r="Z149" s="9">
        <f t="shared" si="1"/>
        <v>0</v>
      </c>
    </row>
    <row r="150" ht="15.75" customHeight="1">
      <c r="A150" s="70"/>
      <c r="B150" s="71"/>
      <c r="C150" s="85" t="s">
        <v>192</v>
      </c>
      <c r="D150" s="41">
        <v>144.0</v>
      </c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2"/>
      <c r="Y150" s="77"/>
      <c r="Z150" s="9">
        <f t="shared" si="1"/>
        <v>0</v>
      </c>
    </row>
    <row r="151" ht="15.75" customHeight="1">
      <c r="A151" s="70"/>
      <c r="B151" s="71"/>
      <c r="C151" s="76" t="s">
        <v>193</v>
      </c>
      <c r="D151" s="41">
        <v>145.0</v>
      </c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2"/>
      <c r="Y151" s="77"/>
      <c r="Z151" s="9">
        <f t="shared" si="1"/>
        <v>0</v>
      </c>
    </row>
    <row r="152" ht="15.75" customHeight="1">
      <c r="A152" s="70"/>
      <c r="B152" s="34"/>
      <c r="C152" s="86" t="s">
        <v>194</v>
      </c>
      <c r="D152" s="41">
        <v>146.0</v>
      </c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2"/>
      <c r="Y152" s="77"/>
      <c r="Z152" s="9">
        <f t="shared" si="1"/>
        <v>0</v>
      </c>
    </row>
    <row r="153" ht="36.75" customHeight="1">
      <c r="A153" s="70"/>
      <c r="B153" s="82" t="s">
        <v>195</v>
      </c>
      <c r="C153" s="53"/>
      <c r="D153" s="41">
        <v>147.0</v>
      </c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2"/>
      <c r="Y153" s="77"/>
      <c r="Z153" s="9">
        <f t="shared" si="1"/>
        <v>0</v>
      </c>
    </row>
    <row r="154" ht="15.75" customHeight="1">
      <c r="A154" s="70"/>
      <c r="B154" s="75" t="s">
        <v>44</v>
      </c>
      <c r="C154" s="76" t="s">
        <v>196</v>
      </c>
      <c r="D154" s="41">
        <v>148.0</v>
      </c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2"/>
      <c r="Y154" s="77"/>
      <c r="Z154" s="9">
        <f t="shared" si="1"/>
        <v>0</v>
      </c>
    </row>
    <row r="155" ht="74.25" customHeight="1">
      <c r="A155" s="70"/>
      <c r="B155" s="71"/>
      <c r="C155" s="76" t="s">
        <v>197</v>
      </c>
      <c r="D155" s="41">
        <v>149.0</v>
      </c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2"/>
      <c r="Y155" s="77"/>
      <c r="Z155" s="9">
        <f t="shared" si="1"/>
        <v>0</v>
      </c>
    </row>
    <row r="156" ht="33.0" customHeight="1">
      <c r="A156" s="70"/>
      <c r="B156" s="71"/>
      <c r="C156" s="76" t="s">
        <v>198</v>
      </c>
      <c r="D156" s="41">
        <v>150.0</v>
      </c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2"/>
      <c r="Y156" s="77"/>
      <c r="Z156" s="9">
        <f t="shared" si="1"/>
        <v>0</v>
      </c>
    </row>
    <row r="157" ht="15.75" customHeight="1">
      <c r="A157" s="70"/>
      <c r="B157" s="71"/>
      <c r="C157" s="76" t="s">
        <v>199</v>
      </c>
      <c r="D157" s="41">
        <v>151.0</v>
      </c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2"/>
      <c r="Y157" s="77"/>
      <c r="Z157" s="9">
        <f t="shared" si="1"/>
        <v>0</v>
      </c>
    </row>
    <row r="158" ht="15.75" customHeight="1">
      <c r="A158" s="70"/>
      <c r="B158" s="34"/>
      <c r="C158" s="87" t="s">
        <v>200</v>
      </c>
      <c r="D158" s="41">
        <v>152.0</v>
      </c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2"/>
      <c r="Y158" s="77"/>
      <c r="Z158" s="9">
        <f t="shared" si="1"/>
        <v>0</v>
      </c>
    </row>
    <row r="159" ht="39.0" customHeight="1">
      <c r="A159" s="70"/>
      <c r="B159" s="82" t="s">
        <v>201</v>
      </c>
      <c r="C159" s="53"/>
      <c r="D159" s="41">
        <v>153.0</v>
      </c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2"/>
      <c r="Y159" s="77"/>
      <c r="Z159" s="9">
        <f t="shared" si="1"/>
        <v>0</v>
      </c>
    </row>
    <row r="160" ht="15.75" customHeight="1">
      <c r="A160" s="70"/>
      <c r="B160" s="75" t="s">
        <v>44</v>
      </c>
      <c r="C160" s="76" t="s">
        <v>202</v>
      </c>
      <c r="D160" s="41">
        <v>154.0</v>
      </c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2"/>
      <c r="Y160" s="77"/>
      <c r="Z160" s="9">
        <f t="shared" si="1"/>
        <v>0</v>
      </c>
    </row>
    <row r="161" ht="15.75" customHeight="1">
      <c r="A161" s="70"/>
      <c r="B161" s="71"/>
      <c r="C161" s="76" t="s">
        <v>203</v>
      </c>
      <c r="D161" s="41">
        <v>155.0</v>
      </c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2"/>
      <c r="Y161" s="78"/>
      <c r="Z161" s="9">
        <f t="shared" si="1"/>
        <v>0</v>
      </c>
    </row>
    <row r="162" ht="39.0" customHeight="1">
      <c r="A162" s="70"/>
      <c r="B162" s="71"/>
      <c r="C162" s="76" t="s">
        <v>204</v>
      </c>
      <c r="D162" s="41">
        <v>156.0</v>
      </c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2"/>
      <c r="Y162" s="77"/>
      <c r="Z162" s="9">
        <f t="shared" si="1"/>
        <v>0</v>
      </c>
    </row>
    <row r="163" ht="26.25" customHeight="1">
      <c r="A163" s="70"/>
      <c r="B163" s="71"/>
      <c r="C163" s="76" t="s">
        <v>205</v>
      </c>
      <c r="D163" s="41">
        <v>157.0</v>
      </c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2"/>
      <c r="Y163" s="77"/>
      <c r="Z163" s="9">
        <f t="shared" si="1"/>
        <v>0</v>
      </c>
    </row>
    <row r="164" ht="15.75" customHeight="1">
      <c r="A164" s="70"/>
      <c r="B164" s="71"/>
      <c r="C164" s="80" t="s">
        <v>206</v>
      </c>
      <c r="D164" s="41">
        <v>158.0</v>
      </c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2"/>
      <c r="Y164" s="77"/>
      <c r="Z164" s="9">
        <f t="shared" si="1"/>
        <v>0</v>
      </c>
    </row>
    <row r="165" ht="15.75" customHeight="1">
      <c r="A165" s="70"/>
      <c r="B165" s="71"/>
      <c r="C165" s="76" t="s">
        <v>207</v>
      </c>
      <c r="D165" s="41">
        <v>159.0</v>
      </c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2"/>
      <c r="Y165" s="77"/>
      <c r="Z165" s="9">
        <f t="shared" si="1"/>
        <v>0</v>
      </c>
    </row>
    <row r="166" ht="15.75" customHeight="1">
      <c r="A166" s="70"/>
      <c r="B166" s="71"/>
      <c r="C166" s="76" t="s">
        <v>208</v>
      </c>
      <c r="D166" s="41">
        <v>160.0</v>
      </c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2"/>
      <c r="Y166" s="77"/>
      <c r="Z166" s="9">
        <f t="shared" si="1"/>
        <v>0</v>
      </c>
    </row>
    <row r="167" ht="39.75" customHeight="1">
      <c r="A167" s="70"/>
      <c r="B167" s="71"/>
      <c r="C167" s="88" t="s">
        <v>209</v>
      </c>
      <c r="D167" s="41">
        <v>161.0</v>
      </c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2"/>
      <c r="Y167" s="2"/>
      <c r="Z167" s="9">
        <f t="shared" si="1"/>
        <v>0</v>
      </c>
    </row>
    <row r="168" ht="15.75" customHeight="1">
      <c r="A168" s="70"/>
      <c r="B168" s="71"/>
      <c r="C168" s="80" t="s">
        <v>210</v>
      </c>
      <c r="D168" s="41">
        <v>162.0</v>
      </c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2"/>
      <c r="Y168" s="77"/>
      <c r="Z168" s="9">
        <f t="shared" si="1"/>
        <v>0</v>
      </c>
    </row>
    <row r="169" ht="15.75" customHeight="1">
      <c r="A169" s="70"/>
      <c r="B169" s="71"/>
      <c r="C169" s="80" t="s">
        <v>211</v>
      </c>
      <c r="D169" s="41">
        <v>163.0</v>
      </c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2"/>
      <c r="Y169" s="77"/>
      <c r="Z169" s="9">
        <f t="shared" si="1"/>
        <v>0</v>
      </c>
    </row>
    <row r="170" ht="141.75" customHeight="1">
      <c r="A170" s="70"/>
      <c r="B170" s="71"/>
      <c r="C170" s="80" t="s">
        <v>212</v>
      </c>
      <c r="D170" s="41">
        <v>164.0</v>
      </c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2"/>
      <c r="Y170" s="77"/>
      <c r="Z170" s="9">
        <f t="shared" si="1"/>
        <v>0</v>
      </c>
    </row>
    <row r="171" ht="15.75" customHeight="1">
      <c r="A171" s="70"/>
      <c r="B171" s="71"/>
      <c r="C171" s="76" t="s">
        <v>213</v>
      </c>
      <c r="D171" s="41">
        <v>165.0</v>
      </c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2"/>
      <c r="Y171" s="77"/>
      <c r="Z171" s="9">
        <f t="shared" si="1"/>
        <v>0</v>
      </c>
    </row>
    <row r="172" ht="15.75" customHeight="1">
      <c r="A172" s="70"/>
      <c r="B172" s="71"/>
      <c r="C172" s="76" t="s">
        <v>214</v>
      </c>
      <c r="D172" s="41">
        <v>166.0</v>
      </c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2"/>
      <c r="Y172" s="77"/>
      <c r="Z172" s="9">
        <f t="shared" si="1"/>
        <v>0</v>
      </c>
    </row>
    <row r="173" ht="15.75" customHeight="1">
      <c r="A173" s="70"/>
      <c r="B173" s="71"/>
      <c r="C173" s="76" t="s">
        <v>215</v>
      </c>
      <c r="D173" s="41">
        <v>167.0</v>
      </c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2"/>
      <c r="Y173" s="77"/>
      <c r="Z173" s="9">
        <f t="shared" si="1"/>
        <v>0</v>
      </c>
    </row>
    <row r="174" ht="15.75" customHeight="1">
      <c r="A174" s="70"/>
      <c r="B174" s="71"/>
      <c r="C174" s="76" t="s">
        <v>216</v>
      </c>
      <c r="D174" s="41">
        <v>168.0</v>
      </c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2"/>
      <c r="Y174" s="77"/>
      <c r="Z174" s="9">
        <f t="shared" si="1"/>
        <v>0</v>
      </c>
    </row>
    <row r="175" ht="15.75" customHeight="1">
      <c r="A175" s="70"/>
      <c r="B175" s="71"/>
      <c r="C175" s="76" t="s">
        <v>217</v>
      </c>
      <c r="D175" s="41">
        <v>169.0</v>
      </c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2"/>
      <c r="Y175" s="77"/>
      <c r="Z175" s="9">
        <f t="shared" si="1"/>
        <v>0</v>
      </c>
    </row>
    <row r="176" ht="15.75" customHeight="1">
      <c r="A176" s="70"/>
      <c r="B176" s="71"/>
      <c r="C176" s="76" t="s">
        <v>218</v>
      </c>
      <c r="D176" s="41">
        <v>170.0</v>
      </c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2"/>
      <c r="Y176" s="77"/>
      <c r="Z176" s="9">
        <f t="shared" si="1"/>
        <v>0</v>
      </c>
    </row>
    <row r="177" ht="15.75" customHeight="1">
      <c r="A177" s="70"/>
      <c r="B177" s="71"/>
      <c r="C177" s="76" t="s">
        <v>219</v>
      </c>
      <c r="D177" s="41">
        <v>171.0</v>
      </c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2"/>
      <c r="Y177" s="77"/>
      <c r="Z177" s="9">
        <f t="shared" si="1"/>
        <v>0</v>
      </c>
    </row>
    <row r="178" ht="15.75" customHeight="1">
      <c r="A178" s="70"/>
      <c r="B178" s="71"/>
      <c r="C178" s="76" t="s">
        <v>220</v>
      </c>
      <c r="D178" s="41">
        <v>172.0</v>
      </c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2"/>
      <c r="Y178" s="77"/>
      <c r="Z178" s="9">
        <f t="shared" si="1"/>
        <v>0</v>
      </c>
    </row>
    <row r="179" ht="29.25" customHeight="1">
      <c r="A179" s="70"/>
      <c r="B179" s="71"/>
      <c r="C179" s="76" t="s">
        <v>221</v>
      </c>
      <c r="D179" s="41">
        <v>173.0</v>
      </c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2"/>
      <c r="Y179" s="77"/>
      <c r="Z179" s="9">
        <f t="shared" si="1"/>
        <v>0</v>
      </c>
    </row>
    <row r="180" ht="15.75" customHeight="1">
      <c r="A180" s="70"/>
      <c r="B180" s="71"/>
      <c r="C180" s="76" t="s">
        <v>222</v>
      </c>
      <c r="D180" s="41">
        <v>174.0</v>
      </c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2"/>
      <c r="Y180" s="77"/>
      <c r="Z180" s="9">
        <f t="shared" si="1"/>
        <v>0</v>
      </c>
    </row>
    <row r="181" ht="15.75" customHeight="1">
      <c r="A181" s="70"/>
      <c r="B181" s="71"/>
      <c r="C181" s="83" t="s">
        <v>223</v>
      </c>
      <c r="D181" s="41">
        <v>175.0</v>
      </c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2"/>
      <c r="Y181" s="77"/>
      <c r="Z181" s="9">
        <f t="shared" si="1"/>
        <v>0</v>
      </c>
    </row>
    <row r="182" ht="15.75" customHeight="1">
      <c r="A182" s="70"/>
      <c r="B182" s="71"/>
      <c r="C182" s="76" t="s">
        <v>224</v>
      </c>
      <c r="D182" s="41">
        <v>176.0</v>
      </c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2"/>
      <c r="Y182" s="77"/>
      <c r="Z182" s="9">
        <f t="shared" si="1"/>
        <v>0</v>
      </c>
    </row>
    <row r="183" ht="15.75" customHeight="1">
      <c r="A183" s="70"/>
      <c r="B183" s="71"/>
      <c r="C183" s="76" t="s">
        <v>225</v>
      </c>
      <c r="D183" s="41">
        <v>177.0</v>
      </c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2"/>
      <c r="Y183" s="77"/>
      <c r="Z183" s="9">
        <f t="shared" si="1"/>
        <v>0</v>
      </c>
    </row>
    <row r="184" ht="15.75" customHeight="1">
      <c r="A184" s="70"/>
      <c r="B184" s="71"/>
      <c r="C184" s="76" t="s">
        <v>226</v>
      </c>
      <c r="D184" s="41">
        <v>178.0</v>
      </c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2"/>
      <c r="Y184" s="77"/>
      <c r="Z184" s="9">
        <f t="shared" si="1"/>
        <v>0</v>
      </c>
    </row>
    <row r="185" ht="15.75" customHeight="1">
      <c r="A185" s="70"/>
      <c r="B185" s="71"/>
      <c r="C185" s="76" t="s">
        <v>227</v>
      </c>
      <c r="D185" s="41">
        <v>179.0</v>
      </c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2"/>
      <c r="Y185" s="77"/>
      <c r="Z185" s="9">
        <f t="shared" si="1"/>
        <v>0</v>
      </c>
    </row>
    <row r="186" ht="15.75" customHeight="1">
      <c r="A186" s="70"/>
      <c r="B186" s="71"/>
      <c r="C186" s="76" t="s">
        <v>228</v>
      </c>
      <c r="D186" s="41">
        <v>180.0</v>
      </c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2"/>
      <c r="Y186" s="77"/>
      <c r="Z186" s="9">
        <f t="shared" si="1"/>
        <v>0</v>
      </c>
    </row>
    <row r="187" ht="15.75" customHeight="1">
      <c r="A187" s="70"/>
      <c r="B187" s="71"/>
      <c r="C187" s="76" t="s">
        <v>229</v>
      </c>
      <c r="D187" s="41">
        <v>181.0</v>
      </c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2"/>
      <c r="Y187" s="77"/>
      <c r="Z187" s="9">
        <f t="shared" si="1"/>
        <v>0</v>
      </c>
    </row>
    <row r="188" ht="15.75" customHeight="1">
      <c r="A188" s="70"/>
      <c r="B188" s="71"/>
      <c r="C188" s="76" t="s">
        <v>230</v>
      </c>
      <c r="D188" s="41">
        <v>182.0</v>
      </c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2"/>
      <c r="Y188" s="77"/>
      <c r="Z188" s="9">
        <f t="shared" si="1"/>
        <v>0</v>
      </c>
    </row>
    <row r="189" ht="15.75" customHeight="1">
      <c r="A189" s="70"/>
      <c r="B189" s="71"/>
      <c r="C189" s="76" t="s">
        <v>231</v>
      </c>
      <c r="D189" s="41">
        <v>183.0</v>
      </c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2"/>
      <c r="Y189" s="77"/>
      <c r="Z189" s="9">
        <f t="shared" si="1"/>
        <v>0</v>
      </c>
    </row>
    <row r="190" ht="15.75" customHeight="1">
      <c r="A190" s="70"/>
      <c r="B190" s="71"/>
      <c r="C190" s="76" t="s">
        <v>232</v>
      </c>
      <c r="D190" s="41">
        <v>184.0</v>
      </c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2"/>
      <c r="Y190" s="77"/>
      <c r="Z190" s="9">
        <f t="shared" si="1"/>
        <v>0</v>
      </c>
    </row>
    <row r="191" ht="15.75" customHeight="1">
      <c r="A191" s="70"/>
      <c r="B191" s="71"/>
      <c r="C191" s="76" t="s">
        <v>233</v>
      </c>
      <c r="D191" s="41">
        <v>185.0</v>
      </c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2"/>
      <c r="Y191" s="77"/>
      <c r="Z191" s="9">
        <f t="shared" si="1"/>
        <v>0</v>
      </c>
    </row>
    <row r="192" ht="15.75" customHeight="1">
      <c r="A192" s="70"/>
      <c r="B192" s="71"/>
      <c r="C192" s="76" t="s">
        <v>234</v>
      </c>
      <c r="D192" s="41">
        <v>186.0</v>
      </c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2"/>
      <c r="Y192" s="77"/>
      <c r="Z192" s="9">
        <f t="shared" si="1"/>
        <v>0</v>
      </c>
    </row>
    <row r="193" ht="17.25" customHeight="1">
      <c r="A193" s="70"/>
      <c r="B193" s="71"/>
      <c r="C193" s="76" t="s">
        <v>235</v>
      </c>
      <c r="D193" s="41">
        <v>187.0</v>
      </c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2"/>
      <c r="Y193" s="77"/>
      <c r="Z193" s="9">
        <f t="shared" si="1"/>
        <v>0</v>
      </c>
    </row>
    <row r="194" ht="15.75" customHeight="1">
      <c r="A194" s="70"/>
      <c r="B194" s="34"/>
      <c r="C194" s="76" t="s">
        <v>236</v>
      </c>
      <c r="D194" s="41">
        <v>188.0</v>
      </c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2"/>
      <c r="Y194" s="77"/>
      <c r="Z194" s="9">
        <f t="shared" si="1"/>
        <v>0</v>
      </c>
    </row>
    <row r="195" ht="28.5" customHeight="1">
      <c r="A195" s="70"/>
      <c r="B195" s="82" t="s">
        <v>237</v>
      </c>
      <c r="C195" s="53"/>
      <c r="D195" s="41">
        <v>189.0</v>
      </c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2"/>
      <c r="Y195" s="77"/>
      <c r="Z195" s="9">
        <f t="shared" si="1"/>
        <v>0</v>
      </c>
    </row>
    <row r="196" ht="65.25" customHeight="1">
      <c r="A196" s="70"/>
      <c r="B196" s="75" t="s">
        <v>44</v>
      </c>
      <c r="C196" s="76" t="s">
        <v>238</v>
      </c>
      <c r="D196" s="41">
        <v>190.0</v>
      </c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2"/>
      <c r="Y196" s="78"/>
      <c r="Z196" s="9">
        <f t="shared" si="1"/>
        <v>0</v>
      </c>
    </row>
    <row r="197" ht="15.75" customHeight="1">
      <c r="A197" s="70"/>
      <c r="B197" s="71"/>
      <c r="C197" s="76" t="s">
        <v>239</v>
      </c>
      <c r="D197" s="41">
        <v>191.0</v>
      </c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2"/>
      <c r="Y197" s="77"/>
      <c r="Z197" s="9">
        <f t="shared" si="1"/>
        <v>0</v>
      </c>
    </row>
    <row r="198" ht="38.25" customHeight="1">
      <c r="A198" s="70"/>
      <c r="B198" s="71"/>
      <c r="C198" s="76" t="s">
        <v>240</v>
      </c>
      <c r="D198" s="41">
        <v>192.0</v>
      </c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2"/>
      <c r="Y198" s="77"/>
      <c r="Z198" s="9">
        <f t="shared" si="1"/>
        <v>0</v>
      </c>
    </row>
    <row r="199" ht="15.75" customHeight="1">
      <c r="A199" s="70"/>
      <c r="B199" s="71"/>
      <c r="C199" s="76" t="s">
        <v>241</v>
      </c>
      <c r="D199" s="41">
        <v>193.0</v>
      </c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2"/>
      <c r="Y199" s="77"/>
      <c r="Z199" s="9">
        <f t="shared" si="1"/>
        <v>0</v>
      </c>
    </row>
    <row r="200" ht="15.75" customHeight="1">
      <c r="A200" s="70"/>
      <c r="B200" s="71"/>
      <c r="C200" s="76" t="s">
        <v>242</v>
      </c>
      <c r="D200" s="41">
        <v>194.0</v>
      </c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2"/>
      <c r="Y200" s="77"/>
      <c r="Z200" s="9">
        <f t="shared" si="1"/>
        <v>0</v>
      </c>
    </row>
    <row r="201" ht="15.75" customHeight="1">
      <c r="A201" s="70"/>
      <c r="B201" s="71"/>
      <c r="C201" s="76" t="s">
        <v>243</v>
      </c>
      <c r="D201" s="41">
        <v>195.0</v>
      </c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2"/>
      <c r="Y201" s="77"/>
      <c r="Z201" s="9">
        <f t="shared" si="1"/>
        <v>0</v>
      </c>
    </row>
    <row r="202" ht="15.75" customHeight="1">
      <c r="A202" s="70"/>
      <c r="B202" s="71"/>
      <c r="C202" s="76" t="s">
        <v>244</v>
      </c>
      <c r="D202" s="41">
        <v>196.0</v>
      </c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2"/>
      <c r="Y202" s="77"/>
      <c r="Z202" s="9">
        <f t="shared" si="1"/>
        <v>0</v>
      </c>
    </row>
    <row r="203" ht="76.5" customHeight="1">
      <c r="A203" s="70"/>
      <c r="B203" s="71"/>
      <c r="C203" s="76" t="s">
        <v>245</v>
      </c>
      <c r="D203" s="41">
        <v>197.0</v>
      </c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2"/>
      <c r="Y203" s="77"/>
      <c r="Z203" s="9">
        <f t="shared" si="1"/>
        <v>0</v>
      </c>
    </row>
    <row r="204" ht="15.75" customHeight="1">
      <c r="A204" s="70"/>
      <c r="B204" s="71"/>
      <c r="C204" s="76" t="s">
        <v>246</v>
      </c>
      <c r="D204" s="41">
        <v>198.0</v>
      </c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2"/>
      <c r="Y204" s="77"/>
      <c r="Z204" s="9">
        <f t="shared" si="1"/>
        <v>0</v>
      </c>
    </row>
    <row r="205" ht="42.0" customHeight="1">
      <c r="A205" s="70"/>
      <c r="B205" s="71"/>
      <c r="C205" s="76" t="s">
        <v>247</v>
      </c>
      <c r="D205" s="41">
        <v>199.0</v>
      </c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2"/>
      <c r="Y205" s="77"/>
      <c r="Z205" s="9">
        <f t="shared" si="1"/>
        <v>0</v>
      </c>
    </row>
    <row r="206" ht="54.75" customHeight="1">
      <c r="A206" s="70"/>
      <c r="B206" s="71"/>
      <c r="C206" s="76" t="s">
        <v>248</v>
      </c>
      <c r="D206" s="41">
        <v>200.0</v>
      </c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2"/>
      <c r="Y206" s="77"/>
      <c r="Z206" s="9">
        <f t="shared" si="1"/>
        <v>0</v>
      </c>
    </row>
    <row r="207" ht="15.75" customHeight="1">
      <c r="A207" s="70"/>
      <c r="B207" s="71"/>
      <c r="C207" s="89" t="s">
        <v>249</v>
      </c>
      <c r="D207" s="41">
        <v>201.0</v>
      </c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2"/>
      <c r="Y207" s="77"/>
      <c r="Z207" s="9">
        <f t="shared" si="1"/>
        <v>0</v>
      </c>
    </row>
    <row r="208" ht="15.75" customHeight="1">
      <c r="A208" s="70"/>
      <c r="B208" s="71"/>
      <c r="C208" s="76" t="s">
        <v>250</v>
      </c>
      <c r="D208" s="41">
        <v>202.0</v>
      </c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2"/>
      <c r="Y208" s="77"/>
      <c r="Z208" s="9">
        <f t="shared" si="1"/>
        <v>0</v>
      </c>
    </row>
    <row r="209" ht="15.75" customHeight="1">
      <c r="A209" s="70"/>
      <c r="B209" s="71"/>
      <c r="C209" s="76" t="s">
        <v>251</v>
      </c>
      <c r="D209" s="41">
        <v>203.0</v>
      </c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2"/>
      <c r="Y209" s="77"/>
      <c r="Z209" s="9">
        <f t="shared" si="1"/>
        <v>0</v>
      </c>
    </row>
    <row r="210" ht="15.75" customHeight="1">
      <c r="A210" s="70"/>
      <c r="B210" s="71"/>
      <c r="C210" s="76" t="s">
        <v>252</v>
      </c>
      <c r="D210" s="41">
        <v>204.0</v>
      </c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2"/>
      <c r="Y210" s="77"/>
      <c r="Z210" s="9">
        <f t="shared" si="1"/>
        <v>0</v>
      </c>
    </row>
    <row r="211" ht="15.75" customHeight="1">
      <c r="A211" s="70"/>
      <c r="B211" s="71"/>
      <c r="C211" s="76" t="s">
        <v>253</v>
      </c>
      <c r="D211" s="41">
        <v>205.0</v>
      </c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2"/>
      <c r="Y211" s="77"/>
      <c r="Z211" s="9">
        <f t="shared" si="1"/>
        <v>0</v>
      </c>
    </row>
    <row r="212" ht="15.75" customHeight="1">
      <c r="A212" s="70"/>
      <c r="B212" s="71"/>
      <c r="C212" s="90" t="s">
        <v>447</v>
      </c>
      <c r="D212" s="41">
        <v>206.0</v>
      </c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2"/>
      <c r="Y212" s="77"/>
      <c r="Z212" s="9">
        <f t="shared" si="1"/>
        <v>0</v>
      </c>
    </row>
    <row r="213" ht="15.75" customHeight="1">
      <c r="A213" s="70"/>
      <c r="B213" s="71"/>
      <c r="C213" s="76" t="s">
        <v>255</v>
      </c>
      <c r="D213" s="41">
        <v>207.0</v>
      </c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2"/>
      <c r="Y213" s="77"/>
      <c r="Z213" s="9">
        <f t="shared" si="1"/>
        <v>0</v>
      </c>
    </row>
    <row r="214" ht="25.5" customHeight="1">
      <c r="A214" s="70"/>
      <c r="B214" s="71"/>
      <c r="C214" s="76" t="s">
        <v>256</v>
      </c>
      <c r="D214" s="41">
        <v>208.0</v>
      </c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2"/>
      <c r="Y214" s="77"/>
      <c r="Z214" s="9">
        <f t="shared" si="1"/>
        <v>0</v>
      </c>
    </row>
    <row r="215" ht="15.75" customHeight="1">
      <c r="A215" s="70"/>
      <c r="B215" s="71"/>
      <c r="C215" s="76" t="s">
        <v>257</v>
      </c>
      <c r="D215" s="41">
        <v>209.0</v>
      </c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2"/>
      <c r="Y215" s="77"/>
      <c r="Z215" s="9">
        <f t="shared" si="1"/>
        <v>0</v>
      </c>
    </row>
    <row r="216" ht="27.0" customHeight="1">
      <c r="A216" s="70"/>
      <c r="B216" s="34"/>
      <c r="C216" s="76" t="s">
        <v>258</v>
      </c>
      <c r="D216" s="41">
        <v>210.0</v>
      </c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2"/>
      <c r="Y216" s="77"/>
      <c r="Z216" s="9">
        <f t="shared" si="1"/>
        <v>0</v>
      </c>
    </row>
    <row r="217" ht="25.5" customHeight="1">
      <c r="A217" s="70"/>
      <c r="B217" s="82" t="s">
        <v>259</v>
      </c>
      <c r="C217" s="53"/>
      <c r="D217" s="41">
        <v>211.0</v>
      </c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2"/>
      <c r="Y217" s="77"/>
      <c r="Z217" s="9">
        <f t="shared" si="1"/>
        <v>0</v>
      </c>
    </row>
    <row r="218" ht="36.75" customHeight="1">
      <c r="A218" s="70"/>
      <c r="B218" s="75" t="s">
        <v>44</v>
      </c>
      <c r="C218" s="76" t="s">
        <v>260</v>
      </c>
      <c r="D218" s="41">
        <v>212.0</v>
      </c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2"/>
      <c r="Y218" s="77"/>
      <c r="Z218" s="9">
        <f t="shared" si="1"/>
        <v>0</v>
      </c>
    </row>
    <row r="219" ht="15.75" customHeight="1">
      <c r="A219" s="70"/>
      <c r="B219" s="71"/>
      <c r="C219" s="76" t="s">
        <v>261</v>
      </c>
      <c r="D219" s="41">
        <v>213.0</v>
      </c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2"/>
      <c r="Y219" s="77"/>
      <c r="Z219" s="9">
        <f t="shared" si="1"/>
        <v>0</v>
      </c>
    </row>
    <row r="220" ht="15.75" customHeight="1">
      <c r="A220" s="70"/>
      <c r="B220" s="71"/>
      <c r="C220" s="76" t="s">
        <v>262</v>
      </c>
      <c r="D220" s="41">
        <v>214.0</v>
      </c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2"/>
      <c r="Y220" s="77"/>
      <c r="Z220" s="9">
        <f t="shared" si="1"/>
        <v>0</v>
      </c>
    </row>
    <row r="221" ht="52.5" customHeight="1">
      <c r="A221" s="70"/>
      <c r="B221" s="71"/>
      <c r="C221" s="76" t="s">
        <v>263</v>
      </c>
      <c r="D221" s="41">
        <v>215.0</v>
      </c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2"/>
      <c r="Y221" s="77"/>
      <c r="Z221" s="9">
        <f t="shared" si="1"/>
        <v>0</v>
      </c>
    </row>
    <row r="222" ht="15.75" customHeight="1">
      <c r="A222" s="70"/>
      <c r="B222" s="71"/>
      <c r="C222" s="76" t="s">
        <v>264</v>
      </c>
      <c r="D222" s="41">
        <v>216.0</v>
      </c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2"/>
      <c r="Y222" s="77"/>
      <c r="Z222" s="9">
        <f t="shared" si="1"/>
        <v>0</v>
      </c>
    </row>
    <row r="223" ht="15.75" customHeight="1">
      <c r="A223" s="70"/>
      <c r="B223" s="71"/>
      <c r="C223" s="76" t="s">
        <v>265</v>
      </c>
      <c r="D223" s="41">
        <v>217.0</v>
      </c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2"/>
      <c r="Y223" s="77"/>
      <c r="Z223" s="9">
        <f t="shared" si="1"/>
        <v>0</v>
      </c>
    </row>
    <row r="224" ht="15.75" customHeight="1">
      <c r="A224" s="70"/>
      <c r="B224" s="71"/>
      <c r="C224" s="76" t="s">
        <v>266</v>
      </c>
      <c r="D224" s="41">
        <v>218.0</v>
      </c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2"/>
      <c r="Y224" s="78"/>
      <c r="Z224" s="9">
        <f t="shared" si="1"/>
        <v>0</v>
      </c>
    </row>
    <row r="225" ht="54.75" customHeight="1">
      <c r="A225" s="70"/>
      <c r="B225" s="71"/>
      <c r="C225" s="76" t="s">
        <v>267</v>
      </c>
      <c r="D225" s="41">
        <v>219.0</v>
      </c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2"/>
      <c r="Y225" s="78"/>
      <c r="Z225" s="9">
        <f t="shared" si="1"/>
        <v>0</v>
      </c>
    </row>
    <row r="226" ht="15.75" customHeight="1">
      <c r="A226" s="70"/>
      <c r="B226" s="71"/>
      <c r="C226" s="76" t="s">
        <v>268</v>
      </c>
      <c r="D226" s="41">
        <v>220.0</v>
      </c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2"/>
      <c r="Y226" s="78"/>
      <c r="Z226" s="9">
        <f t="shared" si="1"/>
        <v>0</v>
      </c>
    </row>
    <row r="227" ht="15.75" customHeight="1">
      <c r="A227" s="70"/>
      <c r="B227" s="71"/>
      <c r="C227" s="76" t="s">
        <v>269</v>
      </c>
      <c r="D227" s="41">
        <v>221.0</v>
      </c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2"/>
      <c r="Y227" s="78"/>
      <c r="Z227" s="9">
        <f t="shared" si="1"/>
        <v>0</v>
      </c>
    </row>
    <row r="228" ht="15.75" customHeight="1">
      <c r="A228" s="70"/>
      <c r="B228" s="71"/>
      <c r="C228" s="76" t="s">
        <v>270</v>
      </c>
      <c r="D228" s="41">
        <v>222.0</v>
      </c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2"/>
      <c r="Y228" s="78"/>
      <c r="Z228" s="9">
        <f t="shared" si="1"/>
        <v>0</v>
      </c>
    </row>
    <row r="229" ht="15.75" customHeight="1">
      <c r="A229" s="70"/>
      <c r="B229" s="71"/>
      <c r="C229" s="76" t="s">
        <v>271</v>
      </c>
      <c r="D229" s="41">
        <v>223.0</v>
      </c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2"/>
      <c r="Y229" s="77"/>
      <c r="Z229" s="9">
        <f t="shared" si="1"/>
        <v>0</v>
      </c>
    </row>
    <row r="230" ht="28.5" customHeight="1">
      <c r="A230" s="70"/>
      <c r="B230" s="71"/>
      <c r="C230" s="76" t="s">
        <v>272</v>
      </c>
      <c r="D230" s="41">
        <v>224.0</v>
      </c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2"/>
      <c r="Y230" s="77"/>
      <c r="Z230" s="9">
        <f t="shared" si="1"/>
        <v>0</v>
      </c>
    </row>
    <row r="231" ht="42.0" customHeight="1">
      <c r="A231" s="70"/>
      <c r="B231" s="71"/>
      <c r="C231" s="76" t="s">
        <v>273</v>
      </c>
      <c r="D231" s="41">
        <v>225.0</v>
      </c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2"/>
      <c r="Y231" s="77"/>
      <c r="Z231" s="9">
        <f t="shared" si="1"/>
        <v>0</v>
      </c>
    </row>
    <row r="232" ht="27.0" customHeight="1">
      <c r="A232" s="70"/>
      <c r="B232" s="71"/>
      <c r="C232" s="76" t="s">
        <v>274</v>
      </c>
      <c r="D232" s="41">
        <v>226.0</v>
      </c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2"/>
      <c r="Y232" s="77"/>
      <c r="Z232" s="9">
        <f t="shared" si="1"/>
        <v>0</v>
      </c>
    </row>
    <row r="233" ht="29.25" customHeight="1">
      <c r="A233" s="70"/>
      <c r="B233" s="71"/>
      <c r="C233" s="76" t="s">
        <v>275</v>
      </c>
      <c r="D233" s="41">
        <v>227.0</v>
      </c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2"/>
      <c r="Y233" s="77"/>
      <c r="Z233" s="9">
        <f t="shared" si="1"/>
        <v>0</v>
      </c>
    </row>
    <row r="234" ht="30.0" customHeight="1">
      <c r="A234" s="70"/>
      <c r="B234" s="71"/>
      <c r="C234" s="76" t="s">
        <v>276</v>
      </c>
      <c r="D234" s="41">
        <v>228.0</v>
      </c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2"/>
      <c r="Y234" s="77"/>
      <c r="Z234" s="9">
        <f t="shared" si="1"/>
        <v>0</v>
      </c>
    </row>
    <row r="235" ht="30.75" customHeight="1">
      <c r="A235" s="70"/>
      <c r="B235" s="34"/>
      <c r="C235" s="76" t="s">
        <v>277</v>
      </c>
      <c r="D235" s="41">
        <v>229.0</v>
      </c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2"/>
      <c r="Y235" s="77"/>
      <c r="Z235" s="9">
        <f t="shared" si="1"/>
        <v>0</v>
      </c>
    </row>
    <row r="236" ht="27.0" customHeight="1">
      <c r="A236" s="70"/>
      <c r="B236" s="82" t="s">
        <v>278</v>
      </c>
      <c r="C236" s="53"/>
      <c r="D236" s="41">
        <v>230.0</v>
      </c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2"/>
      <c r="Y236" s="77"/>
      <c r="Z236" s="9">
        <f t="shared" si="1"/>
        <v>0</v>
      </c>
    </row>
    <row r="237" ht="15.75" customHeight="1">
      <c r="A237" s="70"/>
      <c r="B237" s="75" t="s">
        <v>44</v>
      </c>
      <c r="C237" s="76" t="s">
        <v>279</v>
      </c>
      <c r="D237" s="41">
        <v>231.0</v>
      </c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2"/>
      <c r="Y237" s="77"/>
      <c r="Z237" s="9">
        <f t="shared" si="1"/>
        <v>0</v>
      </c>
    </row>
    <row r="238" ht="15.75" customHeight="1">
      <c r="A238" s="70"/>
      <c r="B238" s="71"/>
      <c r="C238" s="76" t="s">
        <v>280</v>
      </c>
      <c r="D238" s="41">
        <v>232.0</v>
      </c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2"/>
      <c r="Y238" s="77"/>
      <c r="Z238" s="9">
        <f t="shared" si="1"/>
        <v>0</v>
      </c>
    </row>
    <row r="239" ht="15.75" customHeight="1">
      <c r="A239" s="70"/>
      <c r="B239" s="71"/>
      <c r="C239" s="83" t="s">
        <v>281</v>
      </c>
      <c r="D239" s="41">
        <v>233.0</v>
      </c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2"/>
      <c r="Y239" s="77"/>
      <c r="Z239" s="9">
        <f t="shared" si="1"/>
        <v>0</v>
      </c>
    </row>
    <row r="240" ht="15.75" customHeight="1">
      <c r="A240" s="70"/>
      <c r="B240" s="71"/>
      <c r="C240" s="76" t="s">
        <v>282</v>
      </c>
      <c r="D240" s="41">
        <v>234.0</v>
      </c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2"/>
      <c r="Y240" s="77"/>
      <c r="Z240" s="9">
        <f t="shared" si="1"/>
        <v>0</v>
      </c>
    </row>
    <row r="241" ht="15.75" customHeight="1">
      <c r="A241" s="70"/>
      <c r="B241" s="71"/>
      <c r="C241" s="76" t="s">
        <v>283</v>
      </c>
      <c r="D241" s="41">
        <v>235.0</v>
      </c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2"/>
      <c r="Y241" s="77"/>
      <c r="Z241" s="9">
        <f t="shared" si="1"/>
        <v>0</v>
      </c>
    </row>
    <row r="242" ht="15.75" customHeight="1">
      <c r="A242" s="70"/>
      <c r="B242" s="71"/>
      <c r="C242" s="76" t="s">
        <v>284</v>
      </c>
      <c r="D242" s="41">
        <v>236.0</v>
      </c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2"/>
      <c r="Y242" s="77"/>
      <c r="Z242" s="9">
        <f t="shared" si="1"/>
        <v>0</v>
      </c>
    </row>
    <row r="243" ht="15.75" customHeight="1">
      <c r="A243" s="70"/>
      <c r="B243" s="71"/>
      <c r="C243" s="76" t="s">
        <v>285</v>
      </c>
      <c r="D243" s="41">
        <v>237.0</v>
      </c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2"/>
      <c r="Y243" s="77"/>
      <c r="Z243" s="9">
        <f t="shared" si="1"/>
        <v>0</v>
      </c>
    </row>
    <row r="244" ht="15.75" customHeight="1">
      <c r="A244" s="70"/>
      <c r="B244" s="71"/>
      <c r="C244" s="76" t="s">
        <v>287</v>
      </c>
      <c r="D244" s="41">
        <v>238.0</v>
      </c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2"/>
      <c r="Y244" s="77"/>
      <c r="Z244" s="9">
        <f t="shared" si="1"/>
        <v>0</v>
      </c>
    </row>
    <row r="245" ht="15.75" customHeight="1">
      <c r="A245" s="70"/>
      <c r="B245" s="71"/>
      <c r="C245" s="76" t="s">
        <v>288</v>
      </c>
      <c r="D245" s="41">
        <v>239.0</v>
      </c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2"/>
      <c r="Y245" s="77"/>
      <c r="Z245" s="9">
        <f t="shared" si="1"/>
        <v>0</v>
      </c>
    </row>
    <row r="246" ht="15.75" customHeight="1">
      <c r="A246" s="70"/>
      <c r="B246" s="71"/>
      <c r="C246" s="76" t="s">
        <v>289</v>
      </c>
      <c r="D246" s="41">
        <v>240.0</v>
      </c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2"/>
      <c r="Y246" s="77"/>
      <c r="Z246" s="9">
        <f t="shared" si="1"/>
        <v>0</v>
      </c>
    </row>
    <row r="247" ht="29.25" customHeight="1">
      <c r="A247" s="70"/>
      <c r="B247" s="71"/>
      <c r="C247" s="76" t="s">
        <v>290</v>
      </c>
      <c r="D247" s="41">
        <v>241.0</v>
      </c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2"/>
      <c r="Y247" s="77"/>
      <c r="Z247" s="9">
        <f t="shared" si="1"/>
        <v>0</v>
      </c>
    </row>
    <row r="248" ht="25.5" customHeight="1">
      <c r="A248" s="70"/>
      <c r="B248" s="71"/>
      <c r="C248" s="80" t="s">
        <v>291</v>
      </c>
      <c r="D248" s="41">
        <v>242.0</v>
      </c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2"/>
      <c r="Y248" s="77"/>
      <c r="Z248" s="9">
        <f t="shared" si="1"/>
        <v>0</v>
      </c>
    </row>
    <row r="249" ht="15.75" customHeight="1">
      <c r="A249" s="70"/>
      <c r="B249" s="71"/>
      <c r="C249" s="76" t="s">
        <v>292</v>
      </c>
      <c r="D249" s="41">
        <v>243.0</v>
      </c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2"/>
      <c r="Y249" s="77"/>
      <c r="Z249" s="9">
        <f t="shared" si="1"/>
        <v>0</v>
      </c>
    </row>
    <row r="250" ht="15.75" customHeight="1">
      <c r="A250" s="70"/>
      <c r="B250" s="34"/>
      <c r="C250" s="76" t="s">
        <v>293</v>
      </c>
      <c r="D250" s="41">
        <v>244.0</v>
      </c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2"/>
      <c r="Y250" s="77"/>
      <c r="Z250" s="9">
        <f t="shared" si="1"/>
        <v>0</v>
      </c>
    </row>
    <row r="251" ht="54.75" customHeight="1">
      <c r="A251" s="70"/>
      <c r="B251" s="82" t="s">
        <v>294</v>
      </c>
      <c r="C251" s="53"/>
      <c r="D251" s="41">
        <v>245.0</v>
      </c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2"/>
      <c r="Y251" s="77"/>
      <c r="Z251" s="9">
        <f t="shared" si="1"/>
        <v>0</v>
      </c>
    </row>
    <row r="252" ht="15.75" customHeight="1">
      <c r="A252" s="70"/>
      <c r="B252" s="75" t="s">
        <v>44</v>
      </c>
      <c r="C252" s="76" t="s">
        <v>295</v>
      </c>
      <c r="D252" s="41">
        <v>246.0</v>
      </c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2"/>
      <c r="Y252" s="77"/>
      <c r="Z252" s="9">
        <f t="shared" si="1"/>
        <v>0</v>
      </c>
    </row>
    <row r="253" ht="15.75" customHeight="1">
      <c r="A253" s="70"/>
      <c r="B253" s="71"/>
      <c r="C253" s="76" t="s">
        <v>296</v>
      </c>
      <c r="D253" s="41">
        <v>247.0</v>
      </c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2"/>
      <c r="Y253" s="77"/>
      <c r="Z253" s="9">
        <f t="shared" si="1"/>
        <v>0</v>
      </c>
    </row>
    <row r="254" ht="15.75" customHeight="1">
      <c r="A254" s="70"/>
      <c r="B254" s="71"/>
      <c r="C254" s="76" t="s">
        <v>297</v>
      </c>
      <c r="D254" s="41">
        <v>248.0</v>
      </c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2"/>
      <c r="Y254" s="77"/>
      <c r="Z254" s="9">
        <f t="shared" si="1"/>
        <v>0</v>
      </c>
    </row>
    <row r="255" ht="15.75" customHeight="1">
      <c r="A255" s="70"/>
      <c r="B255" s="71"/>
      <c r="C255" s="76" t="s">
        <v>298</v>
      </c>
      <c r="D255" s="41">
        <v>249.0</v>
      </c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2"/>
      <c r="Y255" s="77"/>
      <c r="Z255" s="9">
        <f t="shared" si="1"/>
        <v>0</v>
      </c>
    </row>
    <row r="256" ht="15.75" customHeight="1">
      <c r="A256" s="70"/>
      <c r="B256" s="71"/>
      <c r="C256" s="91" t="s">
        <v>299</v>
      </c>
      <c r="D256" s="41">
        <v>250.0</v>
      </c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2"/>
      <c r="Y256" s="77"/>
      <c r="Z256" s="9">
        <f t="shared" si="1"/>
        <v>0</v>
      </c>
    </row>
    <row r="257" ht="18.75" customHeight="1">
      <c r="A257" s="70"/>
      <c r="B257" s="71"/>
      <c r="C257" s="76" t="s">
        <v>300</v>
      </c>
      <c r="D257" s="41">
        <v>251.0</v>
      </c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2"/>
      <c r="Y257" s="77"/>
      <c r="Z257" s="9">
        <f t="shared" si="1"/>
        <v>0</v>
      </c>
    </row>
    <row r="258" ht="19.5" customHeight="1">
      <c r="A258" s="70"/>
      <c r="B258" s="71"/>
      <c r="C258" s="76" t="s">
        <v>301</v>
      </c>
      <c r="D258" s="41">
        <v>252.0</v>
      </c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2"/>
      <c r="Y258" s="77"/>
      <c r="Z258" s="9">
        <f t="shared" si="1"/>
        <v>0</v>
      </c>
    </row>
    <row r="259" ht="25.5" customHeight="1">
      <c r="A259" s="70"/>
      <c r="B259" s="71"/>
      <c r="C259" s="76" t="s">
        <v>302</v>
      </c>
      <c r="D259" s="41">
        <v>253.0</v>
      </c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2"/>
      <c r="Y259" s="77"/>
      <c r="Z259" s="9">
        <f t="shared" si="1"/>
        <v>0</v>
      </c>
    </row>
    <row r="260" ht="17.25" customHeight="1">
      <c r="A260" s="70"/>
      <c r="B260" s="71"/>
      <c r="C260" s="76" t="s">
        <v>303</v>
      </c>
      <c r="D260" s="41">
        <v>254.0</v>
      </c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2"/>
      <c r="Y260" s="77"/>
      <c r="Z260" s="9">
        <f t="shared" si="1"/>
        <v>0</v>
      </c>
    </row>
    <row r="261" ht="17.25" customHeight="1">
      <c r="A261" s="70"/>
      <c r="B261" s="71"/>
      <c r="C261" s="76" t="s">
        <v>304</v>
      </c>
      <c r="D261" s="41">
        <v>255.0</v>
      </c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2"/>
      <c r="Y261" s="77"/>
      <c r="Z261" s="9">
        <f t="shared" si="1"/>
        <v>0</v>
      </c>
    </row>
    <row r="262" ht="18.75" customHeight="1">
      <c r="A262" s="70"/>
      <c r="B262" s="34"/>
      <c r="C262" s="76" t="s">
        <v>305</v>
      </c>
      <c r="D262" s="41">
        <v>256.0</v>
      </c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2"/>
      <c r="Y262" s="77"/>
      <c r="Z262" s="9">
        <f t="shared" si="1"/>
        <v>0</v>
      </c>
    </row>
    <row r="263" ht="30.75" customHeight="1">
      <c r="A263" s="70"/>
      <c r="B263" s="82" t="s">
        <v>306</v>
      </c>
      <c r="C263" s="53"/>
      <c r="D263" s="41">
        <v>257.0</v>
      </c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2"/>
      <c r="Y263" s="77"/>
      <c r="Z263" s="9">
        <f t="shared" si="1"/>
        <v>0</v>
      </c>
    </row>
    <row r="264" ht="15.75" customHeight="1">
      <c r="A264" s="70"/>
      <c r="B264" s="75" t="s">
        <v>44</v>
      </c>
      <c r="C264" s="76" t="s">
        <v>307</v>
      </c>
      <c r="D264" s="41">
        <v>258.0</v>
      </c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2"/>
      <c r="Y264" s="77"/>
      <c r="Z264" s="9">
        <f t="shared" si="1"/>
        <v>0</v>
      </c>
    </row>
    <row r="265" ht="132.0" customHeight="1">
      <c r="A265" s="70"/>
      <c r="B265" s="71"/>
      <c r="C265" s="80" t="s">
        <v>308</v>
      </c>
      <c r="D265" s="41">
        <v>259.0</v>
      </c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2"/>
      <c r="Y265" s="77"/>
      <c r="Z265" s="9">
        <f t="shared" si="1"/>
        <v>0</v>
      </c>
    </row>
    <row r="266" ht="40.5" customHeight="1">
      <c r="A266" s="70"/>
      <c r="B266" s="71"/>
      <c r="C266" s="80" t="s">
        <v>309</v>
      </c>
      <c r="D266" s="41">
        <v>260.0</v>
      </c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2"/>
      <c r="Y266" s="77"/>
      <c r="Z266" s="9">
        <f t="shared" si="1"/>
        <v>0</v>
      </c>
    </row>
    <row r="267" ht="15.75" customHeight="1">
      <c r="A267" s="70"/>
      <c r="B267" s="71"/>
      <c r="C267" s="76" t="s">
        <v>310</v>
      </c>
      <c r="D267" s="41">
        <v>261.0</v>
      </c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2"/>
      <c r="Y267" s="77"/>
      <c r="Z267" s="9">
        <f t="shared" si="1"/>
        <v>0</v>
      </c>
    </row>
    <row r="268" ht="15.75" customHeight="1">
      <c r="A268" s="70"/>
      <c r="B268" s="71"/>
      <c r="C268" s="76" t="s">
        <v>311</v>
      </c>
      <c r="D268" s="41">
        <v>262.0</v>
      </c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2"/>
      <c r="Y268" s="77"/>
      <c r="Z268" s="9">
        <f t="shared" si="1"/>
        <v>0</v>
      </c>
    </row>
    <row r="269" ht="15.75" customHeight="1">
      <c r="A269" s="70"/>
      <c r="B269" s="71"/>
      <c r="C269" s="92" t="s">
        <v>312</v>
      </c>
      <c r="D269" s="41">
        <v>263.0</v>
      </c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2"/>
      <c r="Y269" s="77"/>
      <c r="Z269" s="9">
        <f t="shared" si="1"/>
        <v>0</v>
      </c>
    </row>
    <row r="270" ht="20.25" customHeight="1">
      <c r="A270" s="70"/>
      <c r="B270" s="71"/>
      <c r="C270" s="76" t="s">
        <v>313</v>
      </c>
      <c r="D270" s="41">
        <v>264.0</v>
      </c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2"/>
      <c r="Y270" s="77"/>
      <c r="Z270" s="9">
        <f t="shared" si="1"/>
        <v>0</v>
      </c>
    </row>
    <row r="271" ht="15.75" customHeight="1">
      <c r="A271" s="70"/>
      <c r="B271" s="71"/>
      <c r="C271" s="76" t="s">
        <v>314</v>
      </c>
      <c r="D271" s="41">
        <v>265.0</v>
      </c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2"/>
      <c r="Y271" s="77"/>
      <c r="Z271" s="9">
        <f t="shared" si="1"/>
        <v>0</v>
      </c>
    </row>
    <row r="272" ht="15.75" customHeight="1">
      <c r="A272" s="70"/>
      <c r="B272" s="71"/>
      <c r="C272" s="76" t="s">
        <v>315</v>
      </c>
      <c r="D272" s="41">
        <v>266.0</v>
      </c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2"/>
      <c r="Y272" s="77"/>
      <c r="Z272" s="9">
        <f t="shared" si="1"/>
        <v>0</v>
      </c>
    </row>
    <row r="273" ht="15.75" customHeight="1">
      <c r="A273" s="70"/>
      <c r="B273" s="71"/>
      <c r="C273" s="76" t="s">
        <v>316</v>
      </c>
      <c r="D273" s="41">
        <v>267.0</v>
      </c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2"/>
      <c r="Y273" s="77"/>
      <c r="Z273" s="9">
        <f t="shared" si="1"/>
        <v>0</v>
      </c>
    </row>
    <row r="274" ht="15.75" customHeight="1">
      <c r="A274" s="70"/>
      <c r="B274" s="71"/>
      <c r="C274" s="76" t="s">
        <v>317</v>
      </c>
      <c r="D274" s="41">
        <v>268.0</v>
      </c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2"/>
      <c r="Y274" s="77"/>
      <c r="Z274" s="9">
        <f t="shared" si="1"/>
        <v>0</v>
      </c>
    </row>
    <row r="275" ht="15.75" customHeight="1">
      <c r="A275" s="70"/>
      <c r="B275" s="71"/>
      <c r="C275" s="76" t="s">
        <v>318</v>
      </c>
      <c r="D275" s="41">
        <v>269.0</v>
      </c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2"/>
      <c r="Y275" s="77"/>
      <c r="Z275" s="9">
        <f t="shared" si="1"/>
        <v>0</v>
      </c>
    </row>
    <row r="276" ht="15.75" customHeight="1">
      <c r="A276" s="70"/>
      <c r="B276" s="71"/>
      <c r="C276" s="76" t="s">
        <v>319</v>
      </c>
      <c r="D276" s="41">
        <v>270.0</v>
      </c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2"/>
      <c r="Y276" s="77"/>
      <c r="Z276" s="9">
        <f t="shared" si="1"/>
        <v>0</v>
      </c>
    </row>
    <row r="277" ht="15.75" customHeight="1">
      <c r="A277" s="70"/>
      <c r="B277" s="71"/>
      <c r="C277" s="76" t="s">
        <v>320</v>
      </c>
      <c r="D277" s="41">
        <v>271.0</v>
      </c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2"/>
      <c r="Y277" s="77"/>
      <c r="Z277" s="9">
        <f t="shared" si="1"/>
        <v>0</v>
      </c>
    </row>
    <row r="278" ht="15.75" customHeight="1">
      <c r="A278" s="70"/>
      <c r="B278" s="71"/>
      <c r="C278" s="76" t="s">
        <v>321</v>
      </c>
      <c r="D278" s="41">
        <v>272.0</v>
      </c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2"/>
      <c r="Y278" s="77"/>
      <c r="Z278" s="9">
        <f t="shared" si="1"/>
        <v>0</v>
      </c>
    </row>
    <row r="279" ht="15.75" customHeight="1">
      <c r="A279" s="70"/>
      <c r="B279" s="71"/>
      <c r="C279" s="76" t="s">
        <v>322</v>
      </c>
      <c r="D279" s="41">
        <v>273.0</v>
      </c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2"/>
      <c r="Y279" s="77"/>
      <c r="Z279" s="9">
        <f t="shared" si="1"/>
        <v>0</v>
      </c>
    </row>
    <row r="280" ht="15.75" customHeight="1">
      <c r="A280" s="70"/>
      <c r="B280" s="71"/>
      <c r="C280" s="76" t="s">
        <v>323</v>
      </c>
      <c r="D280" s="41">
        <v>274.0</v>
      </c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2"/>
      <c r="Y280" s="77"/>
      <c r="Z280" s="9">
        <f t="shared" si="1"/>
        <v>0</v>
      </c>
    </row>
    <row r="281" ht="15.75" customHeight="1">
      <c r="A281" s="70"/>
      <c r="B281" s="71"/>
      <c r="C281" s="76" t="s">
        <v>324</v>
      </c>
      <c r="D281" s="41">
        <v>275.0</v>
      </c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2"/>
      <c r="Y281" s="77"/>
      <c r="Z281" s="9">
        <f t="shared" si="1"/>
        <v>0</v>
      </c>
    </row>
    <row r="282" ht="15.75" customHeight="1">
      <c r="A282" s="70"/>
      <c r="B282" s="71"/>
      <c r="C282" s="76" t="s">
        <v>325</v>
      </c>
      <c r="D282" s="41">
        <v>276.0</v>
      </c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2"/>
      <c r="Y282" s="77"/>
      <c r="Z282" s="9">
        <f t="shared" si="1"/>
        <v>0</v>
      </c>
    </row>
    <row r="283" ht="15.75" customHeight="1">
      <c r="A283" s="70"/>
      <c r="B283" s="71"/>
      <c r="C283" s="76" t="s">
        <v>326</v>
      </c>
      <c r="D283" s="41">
        <v>277.0</v>
      </c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2"/>
      <c r="Y283" s="77"/>
      <c r="Z283" s="9">
        <f t="shared" si="1"/>
        <v>0</v>
      </c>
    </row>
    <row r="284" ht="15.75" customHeight="1">
      <c r="A284" s="70"/>
      <c r="B284" s="71"/>
      <c r="C284" s="76" t="s">
        <v>327</v>
      </c>
      <c r="D284" s="41">
        <v>278.0</v>
      </c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2"/>
      <c r="Y284" s="77"/>
      <c r="Z284" s="9">
        <f t="shared" si="1"/>
        <v>0</v>
      </c>
    </row>
    <row r="285" ht="41.25" customHeight="1">
      <c r="A285" s="70"/>
      <c r="B285" s="71"/>
      <c r="C285" s="76" t="s">
        <v>328</v>
      </c>
      <c r="D285" s="41">
        <v>279.0</v>
      </c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2"/>
      <c r="Y285" s="77"/>
      <c r="Z285" s="9">
        <f t="shared" si="1"/>
        <v>0</v>
      </c>
    </row>
    <row r="286" ht="42.0" customHeight="1">
      <c r="A286" s="70"/>
      <c r="B286" s="71"/>
      <c r="C286" s="76" t="s">
        <v>329</v>
      </c>
      <c r="D286" s="41">
        <v>280.0</v>
      </c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2"/>
      <c r="Y286" s="77"/>
      <c r="Z286" s="9">
        <f t="shared" si="1"/>
        <v>0</v>
      </c>
    </row>
    <row r="287" ht="54.0" customHeight="1">
      <c r="A287" s="70"/>
      <c r="B287" s="71"/>
      <c r="C287" s="76" t="s">
        <v>330</v>
      </c>
      <c r="D287" s="41">
        <v>281.0</v>
      </c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2"/>
      <c r="Y287" s="77"/>
      <c r="Z287" s="9">
        <f t="shared" si="1"/>
        <v>0</v>
      </c>
    </row>
    <row r="288" ht="15.75" customHeight="1">
      <c r="A288" s="70"/>
      <c r="B288" s="71"/>
      <c r="C288" s="76" t="s">
        <v>331</v>
      </c>
      <c r="D288" s="41">
        <v>282.0</v>
      </c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2"/>
      <c r="Y288" s="77"/>
      <c r="Z288" s="9">
        <f t="shared" si="1"/>
        <v>0</v>
      </c>
    </row>
    <row r="289" ht="15.75" customHeight="1">
      <c r="A289" s="70"/>
      <c r="B289" s="71"/>
      <c r="C289" s="76" t="s">
        <v>332</v>
      </c>
      <c r="D289" s="41">
        <v>283.0</v>
      </c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2"/>
      <c r="Y289" s="77"/>
      <c r="Z289" s="9">
        <f t="shared" si="1"/>
        <v>0</v>
      </c>
    </row>
    <row r="290" ht="44.25" customHeight="1">
      <c r="A290" s="70"/>
      <c r="B290" s="71"/>
      <c r="C290" s="76" t="s">
        <v>333</v>
      </c>
      <c r="D290" s="41">
        <v>284.0</v>
      </c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2"/>
      <c r="Y290" s="77"/>
      <c r="Z290" s="9">
        <f t="shared" si="1"/>
        <v>0</v>
      </c>
    </row>
    <row r="291" ht="15.75" customHeight="1">
      <c r="A291" s="70"/>
      <c r="B291" s="71"/>
      <c r="C291" s="76" t="s">
        <v>334</v>
      </c>
      <c r="D291" s="41">
        <v>285.0</v>
      </c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2"/>
      <c r="Y291" s="77"/>
      <c r="Z291" s="9">
        <f t="shared" si="1"/>
        <v>0</v>
      </c>
    </row>
    <row r="292" ht="76.5" customHeight="1">
      <c r="A292" s="70"/>
      <c r="B292" s="71"/>
      <c r="C292" s="76" t="s">
        <v>335</v>
      </c>
      <c r="D292" s="41">
        <v>286.0</v>
      </c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2"/>
      <c r="Y292" s="77"/>
      <c r="Z292" s="9">
        <f t="shared" si="1"/>
        <v>0</v>
      </c>
    </row>
    <row r="293" ht="44.25" customHeight="1">
      <c r="A293" s="70"/>
      <c r="B293" s="34"/>
      <c r="C293" s="76" t="s">
        <v>336</v>
      </c>
      <c r="D293" s="41">
        <v>287.0</v>
      </c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2"/>
      <c r="Y293" s="77"/>
      <c r="Z293" s="9">
        <f t="shared" si="1"/>
        <v>0</v>
      </c>
    </row>
    <row r="294" ht="34.5" customHeight="1">
      <c r="A294" s="70"/>
      <c r="B294" s="82" t="s">
        <v>337</v>
      </c>
      <c r="C294" s="53"/>
      <c r="D294" s="41">
        <v>288.0</v>
      </c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2"/>
      <c r="Y294" s="77"/>
      <c r="Z294" s="9">
        <f t="shared" si="1"/>
        <v>0</v>
      </c>
    </row>
    <row r="295" ht="15.75" customHeight="1">
      <c r="A295" s="70"/>
      <c r="B295" s="75" t="s">
        <v>44</v>
      </c>
      <c r="C295" s="76" t="s">
        <v>338</v>
      </c>
      <c r="D295" s="41">
        <v>289.0</v>
      </c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2"/>
      <c r="Y295" s="93"/>
      <c r="Z295" s="9">
        <f t="shared" si="1"/>
        <v>0</v>
      </c>
    </row>
    <row r="296" ht="15.75" customHeight="1">
      <c r="A296" s="70"/>
      <c r="B296" s="71"/>
      <c r="C296" s="76" t="s">
        <v>339</v>
      </c>
      <c r="D296" s="41">
        <v>290.0</v>
      </c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2"/>
      <c r="Y296" s="93"/>
      <c r="Z296" s="9">
        <f t="shared" si="1"/>
        <v>0</v>
      </c>
    </row>
    <row r="297" ht="15.75" customHeight="1">
      <c r="A297" s="70"/>
      <c r="B297" s="71"/>
      <c r="C297" s="76" t="s">
        <v>340</v>
      </c>
      <c r="D297" s="41">
        <v>291.0</v>
      </c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2"/>
      <c r="Y297" s="77"/>
      <c r="Z297" s="9">
        <f t="shared" si="1"/>
        <v>0</v>
      </c>
    </row>
    <row r="298" ht="15.75" customHeight="1">
      <c r="A298" s="70"/>
      <c r="B298" s="71"/>
      <c r="C298" s="76" t="s">
        <v>341</v>
      </c>
      <c r="D298" s="41">
        <v>292.0</v>
      </c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2"/>
      <c r="Y298" s="77"/>
      <c r="Z298" s="9">
        <f t="shared" si="1"/>
        <v>0</v>
      </c>
    </row>
    <row r="299" ht="15.75" customHeight="1">
      <c r="A299" s="70"/>
      <c r="B299" s="71"/>
      <c r="C299" s="76" t="s">
        <v>342</v>
      </c>
      <c r="D299" s="41">
        <v>293.0</v>
      </c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2"/>
      <c r="Y299" s="77"/>
      <c r="Z299" s="9">
        <f t="shared" si="1"/>
        <v>0</v>
      </c>
    </row>
    <row r="300" ht="15.75" customHeight="1">
      <c r="A300" s="70"/>
      <c r="B300" s="71"/>
      <c r="C300" s="76" t="s">
        <v>343</v>
      </c>
      <c r="D300" s="41">
        <v>294.0</v>
      </c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2"/>
      <c r="Y300" s="77"/>
      <c r="Z300" s="9">
        <f t="shared" si="1"/>
        <v>0</v>
      </c>
    </row>
    <row r="301" ht="15.75" customHeight="1">
      <c r="A301" s="70"/>
      <c r="B301" s="71"/>
      <c r="C301" s="76" t="s">
        <v>344</v>
      </c>
      <c r="D301" s="41">
        <v>295.0</v>
      </c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2"/>
      <c r="Y301" s="77"/>
      <c r="Z301" s="9">
        <f t="shared" si="1"/>
        <v>0</v>
      </c>
    </row>
    <row r="302" ht="15.75" customHeight="1">
      <c r="A302" s="70"/>
      <c r="B302" s="71"/>
      <c r="C302" s="76" t="s">
        <v>345</v>
      </c>
      <c r="D302" s="41">
        <v>296.0</v>
      </c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2"/>
      <c r="Y302" s="77"/>
      <c r="Z302" s="9">
        <f t="shared" si="1"/>
        <v>0</v>
      </c>
    </row>
    <row r="303" ht="15.75" customHeight="1">
      <c r="A303" s="70"/>
      <c r="B303" s="71"/>
      <c r="C303" s="76" t="s">
        <v>346</v>
      </c>
      <c r="D303" s="41">
        <v>297.0</v>
      </c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2"/>
      <c r="Y303" s="77"/>
      <c r="Z303" s="9">
        <f t="shared" si="1"/>
        <v>0</v>
      </c>
    </row>
    <row r="304" ht="38.25" customHeight="1">
      <c r="A304" s="70"/>
      <c r="B304" s="71"/>
      <c r="C304" s="76" t="s">
        <v>347</v>
      </c>
      <c r="D304" s="41">
        <v>298.0</v>
      </c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2"/>
      <c r="Y304" s="77"/>
      <c r="Z304" s="9">
        <f t="shared" si="1"/>
        <v>0</v>
      </c>
    </row>
    <row r="305" ht="28.5" customHeight="1">
      <c r="A305" s="70"/>
      <c r="B305" s="71"/>
      <c r="C305" s="76" t="s">
        <v>348</v>
      </c>
      <c r="D305" s="41">
        <v>299.0</v>
      </c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2"/>
      <c r="Y305" s="77"/>
      <c r="Z305" s="9">
        <f t="shared" si="1"/>
        <v>0</v>
      </c>
    </row>
    <row r="306" ht="15.75" customHeight="1">
      <c r="A306" s="70"/>
      <c r="B306" s="71"/>
      <c r="C306" s="76" t="s">
        <v>349</v>
      </c>
      <c r="D306" s="41">
        <v>300.0</v>
      </c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2"/>
      <c r="Y306" s="77"/>
      <c r="Z306" s="9">
        <f t="shared" si="1"/>
        <v>0</v>
      </c>
    </row>
    <row r="307" ht="15.75" customHeight="1">
      <c r="A307" s="70"/>
      <c r="B307" s="71"/>
      <c r="C307" s="76" t="s">
        <v>350</v>
      </c>
      <c r="D307" s="41">
        <v>301.0</v>
      </c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2"/>
      <c r="Y307" s="77"/>
      <c r="Z307" s="9">
        <f t="shared" si="1"/>
        <v>0</v>
      </c>
    </row>
    <row r="308" ht="15.75" customHeight="1">
      <c r="A308" s="70"/>
      <c r="B308" s="71"/>
      <c r="C308" s="76" t="s">
        <v>351</v>
      </c>
      <c r="D308" s="41">
        <v>302.0</v>
      </c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2"/>
      <c r="Y308" s="77"/>
      <c r="Z308" s="9">
        <f t="shared" si="1"/>
        <v>0</v>
      </c>
    </row>
    <row r="309" ht="15.75" customHeight="1">
      <c r="A309" s="70"/>
      <c r="B309" s="71"/>
      <c r="C309" s="76" t="s">
        <v>352</v>
      </c>
      <c r="D309" s="41">
        <v>303.0</v>
      </c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2"/>
      <c r="Y309" s="77"/>
      <c r="Z309" s="9">
        <f t="shared" si="1"/>
        <v>0</v>
      </c>
    </row>
    <row r="310" ht="15.75" customHeight="1">
      <c r="A310" s="70"/>
      <c r="B310" s="71"/>
      <c r="C310" s="76" t="s">
        <v>353</v>
      </c>
      <c r="D310" s="41">
        <v>304.0</v>
      </c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2"/>
      <c r="Y310" s="77"/>
      <c r="Z310" s="9">
        <f t="shared" si="1"/>
        <v>0</v>
      </c>
    </row>
    <row r="311" ht="15.75" customHeight="1">
      <c r="A311" s="70"/>
      <c r="B311" s="71"/>
      <c r="C311" s="76" t="s">
        <v>354</v>
      </c>
      <c r="D311" s="41">
        <v>305.0</v>
      </c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2"/>
      <c r="Y311" s="77"/>
      <c r="Z311" s="9">
        <f t="shared" si="1"/>
        <v>0</v>
      </c>
    </row>
    <row r="312" ht="15.75" customHeight="1">
      <c r="A312" s="70"/>
      <c r="B312" s="71"/>
      <c r="C312" s="76" t="s">
        <v>355</v>
      </c>
      <c r="D312" s="41">
        <v>306.0</v>
      </c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2"/>
      <c r="Y312" s="77"/>
      <c r="Z312" s="9">
        <f t="shared" si="1"/>
        <v>0</v>
      </c>
    </row>
    <row r="313" ht="15.75" customHeight="1">
      <c r="A313" s="70"/>
      <c r="B313" s="71"/>
      <c r="C313" s="76" t="s">
        <v>356</v>
      </c>
      <c r="D313" s="41">
        <v>307.0</v>
      </c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2"/>
      <c r="Y313" s="77"/>
      <c r="Z313" s="9">
        <f t="shared" si="1"/>
        <v>0</v>
      </c>
    </row>
    <row r="314" ht="27.0" customHeight="1">
      <c r="A314" s="70"/>
      <c r="B314" s="71"/>
      <c r="C314" s="76" t="s">
        <v>357</v>
      </c>
      <c r="D314" s="41">
        <v>308.0</v>
      </c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2"/>
      <c r="Y314" s="77"/>
      <c r="Z314" s="9">
        <f t="shared" si="1"/>
        <v>0</v>
      </c>
    </row>
    <row r="315" ht="15.75" customHeight="1">
      <c r="A315" s="70"/>
      <c r="B315" s="71"/>
      <c r="C315" s="76" t="s">
        <v>358</v>
      </c>
      <c r="D315" s="41">
        <v>309.0</v>
      </c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2"/>
      <c r="Y315" s="77"/>
      <c r="Z315" s="9">
        <f t="shared" si="1"/>
        <v>0</v>
      </c>
    </row>
    <row r="316" ht="15.75" customHeight="1">
      <c r="A316" s="70"/>
      <c r="B316" s="71"/>
      <c r="C316" s="76" t="s">
        <v>359</v>
      </c>
      <c r="D316" s="41">
        <v>310.0</v>
      </c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2"/>
      <c r="Y316" s="77"/>
      <c r="Z316" s="9">
        <f t="shared" si="1"/>
        <v>0</v>
      </c>
    </row>
    <row r="317" ht="77.25" customHeight="1">
      <c r="A317" s="70"/>
      <c r="B317" s="71"/>
      <c r="C317" s="76" t="s">
        <v>360</v>
      </c>
      <c r="D317" s="41">
        <v>311.0</v>
      </c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2"/>
      <c r="Y317" s="77"/>
      <c r="Z317" s="9">
        <f t="shared" si="1"/>
        <v>0</v>
      </c>
    </row>
    <row r="318" ht="15.75" customHeight="1">
      <c r="A318" s="70"/>
      <c r="B318" s="71"/>
      <c r="C318" s="76" t="s">
        <v>361</v>
      </c>
      <c r="D318" s="41">
        <v>312.0</v>
      </c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2"/>
      <c r="Y318" s="77"/>
      <c r="Z318" s="9">
        <f t="shared" si="1"/>
        <v>0</v>
      </c>
    </row>
    <row r="319" ht="18.0" customHeight="1">
      <c r="A319" s="70"/>
      <c r="B319" s="71"/>
      <c r="C319" s="83" t="s">
        <v>362</v>
      </c>
      <c r="D319" s="41">
        <v>313.0</v>
      </c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2"/>
      <c r="Y319" s="77"/>
      <c r="Z319" s="9">
        <f t="shared" si="1"/>
        <v>0</v>
      </c>
    </row>
    <row r="320" ht="15.75" customHeight="1">
      <c r="A320" s="70"/>
      <c r="B320" s="71"/>
      <c r="C320" s="76" t="s">
        <v>363</v>
      </c>
      <c r="D320" s="41">
        <v>314.0</v>
      </c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2"/>
      <c r="Y320" s="77"/>
      <c r="Z320" s="9">
        <f t="shared" si="1"/>
        <v>0</v>
      </c>
    </row>
    <row r="321" ht="15.75" customHeight="1">
      <c r="A321" s="70"/>
      <c r="B321" s="71"/>
      <c r="C321" s="85" t="s">
        <v>364</v>
      </c>
      <c r="D321" s="41">
        <v>315.0</v>
      </c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2"/>
      <c r="Y321" s="77"/>
      <c r="Z321" s="9">
        <f t="shared" si="1"/>
        <v>0</v>
      </c>
    </row>
    <row r="322" ht="15.75" customHeight="1">
      <c r="A322" s="70"/>
      <c r="B322" s="71"/>
      <c r="C322" s="76" t="s">
        <v>365</v>
      </c>
      <c r="D322" s="41">
        <v>316.0</v>
      </c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2"/>
      <c r="Y322" s="77"/>
      <c r="Z322" s="9">
        <f t="shared" si="1"/>
        <v>0</v>
      </c>
    </row>
    <row r="323" ht="81.0" customHeight="1">
      <c r="A323" s="70"/>
      <c r="B323" s="34"/>
      <c r="C323" s="76" t="s">
        <v>366</v>
      </c>
      <c r="D323" s="41">
        <v>317.0</v>
      </c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2"/>
      <c r="Y323" s="77"/>
      <c r="Z323" s="9">
        <f t="shared" si="1"/>
        <v>0</v>
      </c>
    </row>
    <row r="324" ht="15.75" customHeight="1">
      <c r="A324" s="70"/>
      <c r="B324" s="94" t="s">
        <v>367</v>
      </c>
      <c r="C324" s="53"/>
      <c r="D324" s="41">
        <v>318.0</v>
      </c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2"/>
      <c r="Y324" s="77"/>
      <c r="Z324" s="9">
        <f t="shared" si="1"/>
        <v>0</v>
      </c>
    </row>
    <row r="325" ht="15.75" customHeight="1">
      <c r="A325" s="70"/>
      <c r="B325" s="84"/>
      <c r="C325" s="76" t="s">
        <v>368</v>
      </c>
      <c r="D325" s="41">
        <v>319.0</v>
      </c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2"/>
      <c r="Y325" s="77"/>
      <c r="Z325" s="9">
        <f t="shared" si="1"/>
        <v>0</v>
      </c>
    </row>
    <row r="326" ht="15.75" customHeight="1">
      <c r="A326" s="70"/>
      <c r="B326" s="71"/>
      <c r="C326" s="76" t="s">
        <v>369</v>
      </c>
      <c r="D326" s="41">
        <v>320.0</v>
      </c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2"/>
      <c r="Y326" s="77"/>
      <c r="Z326" s="9">
        <f t="shared" si="1"/>
        <v>0</v>
      </c>
    </row>
    <row r="327" ht="15.75" customHeight="1">
      <c r="A327" s="70"/>
      <c r="B327" s="71"/>
      <c r="C327" s="76" t="s">
        <v>370</v>
      </c>
      <c r="D327" s="41">
        <v>321.0</v>
      </c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2"/>
      <c r="Y327" s="77"/>
      <c r="Z327" s="9">
        <f t="shared" si="1"/>
        <v>0</v>
      </c>
    </row>
    <row r="328" ht="53.25" customHeight="1">
      <c r="A328" s="70"/>
      <c r="B328" s="71"/>
      <c r="C328" s="80" t="s">
        <v>371</v>
      </c>
      <c r="D328" s="41">
        <v>322.0</v>
      </c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2"/>
      <c r="Y328" s="77"/>
      <c r="Z328" s="9">
        <f t="shared" si="1"/>
        <v>0</v>
      </c>
    </row>
    <row r="329" ht="15.75" customHeight="1">
      <c r="A329" s="70"/>
      <c r="B329" s="71"/>
      <c r="C329" s="76" t="s">
        <v>372</v>
      </c>
      <c r="D329" s="41">
        <v>323.0</v>
      </c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2"/>
      <c r="Y329" s="77"/>
      <c r="Z329" s="9">
        <f t="shared" si="1"/>
        <v>0</v>
      </c>
    </row>
    <row r="330" ht="15.75" customHeight="1">
      <c r="A330" s="70"/>
      <c r="B330" s="71"/>
      <c r="C330" s="76" t="s">
        <v>373</v>
      </c>
      <c r="D330" s="41">
        <v>324.0</v>
      </c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2"/>
      <c r="Y330" s="77"/>
      <c r="Z330" s="9">
        <f t="shared" si="1"/>
        <v>0</v>
      </c>
    </row>
    <row r="331" ht="15.75" customHeight="1">
      <c r="A331" s="70"/>
      <c r="B331" s="71"/>
      <c r="C331" s="76" t="s">
        <v>374</v>
      </c>
      <c r="D331" s="41">
        <v>325.0</v>
      </c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2"/>
      <c r="Y331" s="77"/>
      <c r="Z331" s="9">
        <f t="shared" si="1"/>
        <v>0</v>
      </c>
    </row>
    <row r="332" ht="15.75" customHeight="1">
      <c r="A332" s="70"/>
      <c r="B332" s="71"/>
      <c r="C332" s="76" t="s">
        <v>375</v>
      </c>
      <c r="D332" s="41">
        <v>326.0</v>
      </c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2"/>
      <c r="Y332" s="77"/>
      <c r="Z332" s="9">
        <f t="shared" si="1"/>
        <v>0</v>
      </c>
    </row>
    <row r="333" ht="15.75" customHeight="1">
      <c r="A333" s="70"/>
      <c r="B333" s="71"/>
      <c r="C333" s="76" t="s">
        <v>376</v>
      </c>
      <c r="D333" s="41">
        <v>327.0</v>
      </c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2"/>
      <c r="Y333" s="77"/>
      <c r="Z333" s="9">
        <f t="shared" si="1"/>
        <v>0</v>
      </c>
    </row>
    <row r="334" ht="15.75" customHeight="1">
      <c r="A334" s="70"/>
      <c r="B334" s="71"/>
      <c r="C334" s="76" t="s">
        <v>377</v>
      </c>
      <c r="D334" s="41">
        <v>328.0</v>
      </c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2"/>
      <c r="Y334" s="77"/>
      <c r="Z334" s="9">
        <f t="shared" si="1"/>
        <v>0</v>
      </c>
    </row>
    <row r="335" ht="15.75" customHeight="1">
      <c r="A335" s="70"/>
      <c r="B335" s="71"/>
      <c r="C335" s="76" t="s">
        <v>378</v>
      </c>
      <c r="D335" s="41">
        <v>329.0</v>
      </c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2"/>
      <c r="Y335" s="77"/>
      <c r="Z335" s="9">
        <f t="shared" si="1"/>
        <v>0</v>
      </c>
    </row>
    <row r="336" ht="42.0" customHeight="1">
      <c r="A336" s="70"/>
      <c r="B336" s="71"/>
      <c r="C336" s="95" t="s">
        <v>379</v>
      </c>
      <c r="D336" s="41">
        <v>330.0</v>
      </c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2"/>
      <c r="Y336" s="77"/>
      <c r="Z336" s="9">
        <f t="shared" si="1"/>
        <v>0</v>
      </c>
    </row>
    <row r="337" ht="41.25" customHeight="1">
      <c r="A337" s="70"/>
      <c r="B337" s="71"/>
      <c r="C337" s="76" t="s">
        <v>380</v>
      </c>
      <c r="D337" s="41">
        <v>331.0</v>
      </c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2"/>
      <c r="Y337" s="77"/>
      <c r="Z337" s="9">
        <f t="shared" si="1"/>
        <v>0</v>
      </c>
    </row>
    <row r="338" ht="15.75" customHeight="1">
      <c r="A338" s="70"/>
      <c r="B338" s="71"/>
      <c r="C338" s="76" t="s">
        <v>381</v>
      </c>
      <c r="D338" s="41">
        <v>332.0</v>
      </c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2"/>
      <c r="Y338" s="77"/>
      <c r="Z338" s="9">
        <f t="shared" si="1"/>
        <v>0</v>
      </c>
    </row>
    <row r="339" ht="15.75" customHeight="1">
      <c r="A339" s="70"/>
      <c r="B339" s="71"/>
      <c r="C339" s="89" t="s">
        <v>382</v>
      </c>
      <c r="D339" s="41">
        <v>333.0</v>
      </c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2"/>
      <c r="Y339" s="77"/>
      <c r="Z339" s="9">
        <f t="shared" si="1"/>
        <v>0</v>
      </c>
    </row>
    <row r="340" ht="15.75" customHeight="1">
      <c r="A340" s="70"/>
      <c r="B340" s="71"/>
      <c r="C340" s="85" t="s">
        <v>383</v>
      </c>
      <c r="D340" s="41">
        <v>334.0</v>
      </c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2"/>
      <c r="Y340" s="77"/>
      <c r="Z340" s="9">
        <f t="shared" si="1"/>
        <v>0</v>
      </c>
    </row>
    <row r="341" ht="15.75" customHeight="1">
      <c r="A341" s="70"/>
      <c r="B341" s="71"/>
      <c r="C341" s="76" t="s">
        <v>384</v>
      </c>
      <c r="D341" s="41">
        <v>335.0</v>
      </c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2"/>
      <c r="Y341" s="77"/>
      <c r="Z341" s="9">
        <f t="shared" si="1"/>
        <v>0</v>
      </c>
    </row>
    <row r="342" ht="15.75" customHeight="1">
      <c r="A342" s="70"/>
      <c r="B342" s="71"/>
      <c r="C342" s="76" t="s">
        <v>385</v>
      </c>
      <c r="D342" s="41">
        <v>336.0</v>
      </c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2"/>
      <c r="Y342" s="77"/>
      <c r="Z342" s="9">
        <f t="shared" si="1"/>
        <v>0</v>
      </c>
    </row>
    <row r="343" ht="15.75" customHeight="1">
      <c r="A343" s="70"/>
      <c r="B343" s="71"/>
      <c r="C343" s="76" t="s">
        <v>386</v>
      </c>
      <c r="D343" s="41">
        <v>337.0</v>
      </c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2"/>
      <c r="Y343" s="77"/>
      <c r="Z343" s="9">
        <f t="shared" si="1"/>
        <v>0</v>
      </c>
    </row>
    <row r="344" ht="15.75" customHeight="1">
      <c r="A344" s="70"/>
      <c r="B344" s="71"/>
      <c r="C344" s="76" t="s">
        <v>387</v>
      </c>
      <c r="D344" s="41">
        <v>338.0</v>
      </c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2"/>
      <c r="Y344" s="77"/>
      <c r="Z344" s="9">
        <f t="shared" si="1"/>
        <v>0</v>
      </c>
    </row>
    <row r="345" ht="15.75" customHeight="1">
      <c r="A345" s="70"/>
      <c r="B345" s="71"/>
      <c r="C345" s="76" t="s">
        <v>388</v>
      </c>
      <c r="D345" s="41">
        <v>339.0</v>
      </c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2"/>
      <c r="Y345" s="9"/>
      <c r="Z345" s="9">
        <f t="shared" si="1"/>
        <v>0</v>
      </c>
    </row>
    <row r="346" ht="15.75" customHeight="1">
      <c r="A346" s="70"/>
      <c r="B346" s="71"/>
      <c r="C346" s="76" t="s">
        <v>389</v>
      </c>
      <c r="D346" s="41">
        <v>340.0</v>
      </c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2"/>
      <c r="Y346" s="9"/>
      <c r="Z346" s="9">
        <f t="shared" si="1"/>
        <v>0</v>
      </c>
    </row>
    <row r="347" ht="15.75" customHeight="1">
      <c r="A347" s="70"/>
      <c r="B347" s="71"/>
      <c r="C347" s="76" t="s">
        <v>390</v>
      </c>
      <c r="D347" s="41">
        <v>341.0</v>
      </c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2"/>
      <c r="Y347" s="9"/>
      <c r="Z347" s="9">
        <f t="shared" si="1"/>
        <v>0</v>
      </c>
    </row>
    <row r="348" ht="15.75" customHeight="1">
      <c r="A348" s="70"/>
      <c r="B348" s="71"/>
      <c r="C348" s="76" t="s">
        <v>391</v>
      </c>
      <c r="D348" s="41">
        <v>342.0</v>
      </c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2"/>
      <c r="Y348" s="9"/>
      <c r="Z348" s="9">
        <f t="shared" si="1"/>
        <v>0</v>
      </c>
    </row>
    <row r="349" ht="15.75" customHeight="1">
      <c r="A349" s="70"/>
      <c r="B349" s="71"/>
      <c r="C349" s="76" t="s">
        <v>392</v>
      </c>
      <c r="D349" s="41">
        <v>343.0</v>
      </c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2"/>
      <c r="Y349" s="9"/>
      <c r="Z349" s="9">
        <f t="shared" si="1"/>
        <v>0</v>
      </c>
    </row>
    <row r="350" ht="15.75" customHeight="1">
      <c r="A350" s="70"/>
      <c r="B350" s="71"/>
      <c r="C350" s="76" t="s">
        <v>393</v>
      </c>
      <c r="D350" s="41">
        <v>344.0</v>
      </c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2"/>
      <c r="Y350" s="9"/>
      <c r="Z350" s="9">
        <f t="shared" si="1"/>
        <v>0</v>
      </c>
    </row>
    <row r="351" ht="15.75" customHeight="1">
      <c r="A351" s="70"/>
      <c r="B351" s="71"/>
      <c r="C351" s="76" t="s">
        <v>394</v>
      </c>
      <c r="D351" s="41">
        <v>345.0</v>
      </c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2"/>
      <c r="Y351" s="9"/>
      <c r="Z351" s="9">
        <f t="shared" si="1"/>
        <v>0</v>
      </c>
    </row>
    <row r="352" ht="15.75" customHeight="1">
      <c r="A352" s="70"/>
      <c r="B352" s="71"/>
      <c r="C352" s="76" t="s">
        <v>395</v>
      </c>
      <c r="D352" s="41">
        <v>346.0</v>
      </c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2"/>
      <c r="Y352" s="9"/>
      <c r="Z352" s="9">
        <f t="shared" si="1"/>
        <v>0</v>
      </c>
    </row>
    <row r="353" ht="15.75" customHeight="1">
      <c r="A353" s="96"/>
      <c r="B353" s="97"/>
      <c r="C353" s="98" t="s">
        <v>396</v>
      </c>
      <c r="D353" s="99">
        <v>347.0</v>
      </c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1"/>
      <c r="Y353" s="9"/>
      <c r="Z353" s="9">
        <f t="shared" si="1"/>
        <v>0</v>
      </c>
    </row>
    <row r="354" ht="15.75" customHeight="1">
      <c r="A354" s="9"/>
      <c r="B354" s="102"/>
      <c r="C354" s="9"/>
      <c r="D354" s="103"/>
      <c r="Y354" s="9"/>
      <c r="Z354" s="9"/>
    </row>
    <row r="355" ht="15.75" customHeight="1">
      <c r="A355" s="9"/>
      <c r="B355" s="102"/>
      <c r="C355" s="9"/>
      <c r="D355" s="103"/>
      <c r="Y355" s="9"/>
      <c r="Z355" s="9"/>
    </row>
    <row r="356" ht="15.75" customHeight="1">
      <c r="A356" s="9"/>
      <c r="B356" s="102"/>
      <c r="C356" s="9"/>
      <c r="D356" s="103"/>
      <c r="Y356" s="9"/>
      <c r="Z356" s="9"/>
    </row>
    <row r="357" ht="15.75" customHeight="1">
      <c r="A357" s="9"/>
      <c r="B357" s="102"/>
      <c r="C357" s="9"/>
      <c r="D357" s="103"/>
      <c r="Y357" s="9"/>
      <c r="Z357" s="9"/>
    </row>
    <row r="358" ht="15.75" customHeight="1">
      <c r="A358" s="9"/>
      <c r="B358" s="102"/>
      <c r="C358" s="9"/>
      <c r="D358" s="103"/>
      <c r="Y358" s="9"/>
      <c r="Z358" s="9"/>
    </row>
    <row r="359" ht="15.75" customHeight="1">
      <c r="A359" s="9"/>
      <c r="B359" s="102"/>
      <c r="C359" s="9"/>
      <c r="D359" s="103"/>
      <c r="Y359" s="9"/>
      <c r="Z359" s="9"/>
    </row>
    <row r="360" ht="15.75" customHeight="1">
      <c r="A360" s="9"/>
      <c r="B360" s="102"/>
      <c r="C360" s="9"/>
      <c r="D360" s="103"/>
      <c r="Y360" s="9"/>
      <c r="Z360" s="9"/>
    </row>
    <row r="361" ht="15.75" customHeight="1">
      <c r="A361" s="9"/>
      <c r="B361" s="102"/>
      <c r="C361" s="9"/>
      <c r="D361" s="103"/>
      <c r="Y361" s="9"/>
      <c r="Z361" s="9"/>
    </row>
    <row r="362" ht="15.75" customHeight="1">
      <c r="A362" s="9"/>
      <c r="B362" s="102"/>
      <c r="C362" s="9"/>
      <c r="D362" s="103"/>
      <c r="Y362" s="9"/>
      <c r="Z362" s="9"/>
    </row>
    <row r="363" ht="15.75" customHeight="1">
      <c r="A363" s="9"/>
      <c r="B363" s="102"/>
      <c r="C363" s="9"/>
      <c r="D363" s="103"/>
      <c r="Y363" s="9"/>
      <c r="Z363" s="9"/>
    </row>
    <row r="364" ht="15.75" customHeight="1">
      <c r="A364" s="9"/>
      <c r="B364" s="102"/>
      <c r="C364" s="9"/>
      <c r="D364" s="103"/>
      <c r="Y364" s="9"/>
      <c r="Z364" s="9"/>
    </row>
    <row r="365" ht="15.75" customHeight="1">
      <c r="A365" s="9"/>
      <c r="B365" s="102"/>
      <c r="C365" s="9"/>
      <c r="D365" s="103"/>
      <c r="Y365" s="9"/>
      <c r="Z365" s="9"/>
    </row>
    <row r="366" ht="15.75" customHeight="1">
      <c r="A366" s="9"/>
      <c r="B366" s="102"/>
      <c r="C366" s="9"/>
      <c r="D366" s="103"/>
      <c r="Y366" s="9"/>
      <c r="Z366" s="9"/>
    </row>
    <row r="367" ht="15.75" customHeight="1">
      <c r="A367" s="9"/>
      <c r="B367" s="102"/>
      <c r="C367" s="9"/>
      <c r="D367" s="103"/>
      <c r="Y367" s="9"/>
      <c r="Z367" s="9"/>
    </row>
    <row r="368" ht="15.75" customHeight="1">
      <c r="A368" s="9"/>
      <c r="B368" s="102"/>
      <c r="C368" s="9"/>
      <c r="D368" s="103"/>
      <c r="Y368" s="9"/>
      <c r="Z368" s="9"/>
    </row>
    <row r="369" ht="15.75" customHeight="1">
      <c r="A369" s="9"/>
      <c r="B369" s="102"/>
      <c r="C369" s="9"/>
      <c r="D369" s="103"/>
      <c r="Y369" s="9"/>
      <c r="Z369" s="9"/>
    </row>
    <row r="370" ht="15.75" customHeight="1">
      <c r="A370" s="9"/>
      <c r="B370" s="102"/>
      <c r="C370" s="9"/>
      <c r="D370" s="103"/>
      <c r="Y370" s="9"/>
      <c r="Z370" s="9"/>
    </row>
    <row r="371" ht="15.75" customHeight="1">
      <c r="A371" s="9"/>
      <c r="B371" s="102"/>
      <c r="C371" s="9"/>
      <c r="D371" s="103"/>
      <c r="Y371" s="9"/>
      <c r="Z371" s="9"/>
    </row>
    <row r="372" ht="15.75" customHeight="1">
      <c r="A372" s="9"/>
      <c r="B372" s="102"/>
      <c r="C372" s="9"/>
      <c r="D372" s="103"/>
      <c r="Y372" s="9"/>
      <c r="Z372" s="9"/>
    </row>
    <row r="373" ht="15.75" customHeight="1">
      <c r="A373" s="9"/>
      <c r="B373" s="102"/>
      <c r="C373" s="9"/>
      <c r="D373" s="103"/>
      <c r="Y373" s="9"/>
      <c r="Z373" s="9"/>
    </row>
    <row r="374" ht="15.75" customHeight="1">
      <c r="A374" s="9"/>
      <c r="B374" s="102"/>
      <c r="C374" s="9"/>
      <c r="D374" s="103"/>
      <c r="Y374" s="9"/>
      <c r="Z374" s="9"/>
    </row>
    <row r="375" ht="15.75" customHeight="1">
      <c r="A375" s="9"/>
      <c r="B375" s="102"/>
      <c r="C375" s="9"/>
      <c r="D375" s="103"/>
      <c r="Y375" s="9"/>
      <c r="Z375" s="9"/>
    </row>
    <row r="376" ht="15.75" customHeight="1">
      <c r="A376" s="9"/>
      <c r="B376" s="102"/>
      <c r="C376" s="9"/>
      <c r="D376" s="103"/>
      <c r="Y376" s="9"/>
      <c r="Z376" s="9"/>
    </row>
    <row r="377" ht="15.75" customHeight="1">
      <c r="A377" s="9"/>
      <c r="B377" s="102"/>
      <c r="C377" s="9"/>
      <c r="D377" s="103"/>
      <c r="Y377" s="9"/>
      <c r="Z377" s="9"/>
    </row>
    <row r="378" ht="15.75" customHeight="1">
      <c r="A378" s="9"/>
      <c r="B378" s="102"/>
      <c r="C378" s="9"/>
      <c r="D378" s="103"/>
      <c r="Y378" s="9"/>
      <c r="Z378" s="9"/>
    </row>
    <row r="379" ht="15.75" customHeight="1">
      <c r="A379" s="9"/>
      <c r="B379" s="102"/>
      <c r="C379" s="9"/>
      <c r="D379" s="103"/>
      <c r="Y379" s="9"/>
      <c r="Z379" s="9"/>
    </row>
    <row r="380" ht="15.75" customHeight="1">
      <c r="A380" s="9"/>
      <c r="B380" s="102"/>
      <c r="C380" s="9"/>
      <c r="D380" s="103"/>
      <c r="Y380" s="9"/>
      <c r="Z380" s="9"/>
    </row>
    <row r="381" ht="15.75" customHeight="1">
      <c r="A381" s="9"/>
      <c r="B381" s="102"/>
      <c r="C381" s="9"/>
      <c r="D381" s="103"/>
      <c r="Y381" s="9"/>
      <c r="Z381" s="9"/>
    </row>
    <row r="382" ht="15.75" customHeight="1">
      <c r="A382" s="9"/>
      <c r="B382" s="102"/>
      <c r="C382" s="9"/>
      <c r="D382" s="103"/>
      <c r="Y382" s="9"/>
      <c r="Z382" s="9"/>
    </row>
    <row r="383" ht="15.75" customHeight="1">
      <c r="A383" s="9"/>
      <c r="B383" s="102"/>
      <c r="C383" s="9"/>
      <c r="D383" s="103"/>
      <c r="Y383" s="9"/>
      <c r="Z383" s="9"/>
    </row>
    <row r="384" ht="15.75" customHeight="1">
      <c r="A384" s="9"/>
      <c r="B384" s="102"/>
      <c r="C384" s="9"/>
      <c r="D384" s="103"/>
      <c r="Y384" s="9"/>
      <c r="Z384" s="9"/>
    </row>
    <row r="385" ht="15.75" customHeight="1">
      <c r="A385" s="9"/>
      <c r="B385" s="102"/>
      <c r="C385" s="9"/>
      <c r="D385" s="103"/>
      <c r="Y385" s="9"/>
      <c r="Z385" s="9"/>
    </row>
    <row r="386" ht="15.75" customHeight="1">
      <c r="A386" s="9"/>
      <c r="B386" s="102"/>
      <c r="C386" s="9"/>
      <c r="D386" s="103"/>
      <c r="Y386" s="9"/>
      <c r="Z386" s="9"/>
    </row>
    <row r="387" ht="15.75" customHeight="1">
      <c r="A387" s="9"/>
      <c r="B387" s="102"/>
      <c r="C387" s="9"/>
      <c r="D387" s="103"/>
      <c r="Y387" s="9"/>
      <c r="Z387" s="9"/>
    </row>
    <row r="388" ht="15.75" customHeight="1">
      <c r="A388" s="9"/>
      <c r="B388" s="102"/>
      <c r="C388" s="9"/>
      <c r="D388" s="103"/>
      <c r="Y388" s="9"/>
      <c r="Z388" s="9"/>
    </row>
    <row r="389" ht="15.75" customHeight="1">
      <c r="A389" s="9"/>
      <c r="B389" s="102"/>
      <c r="C389" s="9"/>
      <c r="D389" s="103"/>
      <c r="Y389" s="9"/>
      <c r="Z389" s="9"/>
    </row>
    <row r="390" ht="15.75" customHeight="1">
      <c r="A390" s="9"/>
      <c r="B390" s="102"/>
      <c r="C390" s="9"/>
      <c r="D390" s="103"/>
      <c r="Y390" s="9"/>
      <c r="Z390" s="9"/>
    </row>
    <row r="391" ht="15.75" customHeight="1">
      <c r="A391" s="9"/>
      <c r="B391" s="102"/>
      <c r="C391" s="9"/>
      <c r="D391" s="103"/>
      <c r="Y391" s="9"/>
      <c r="Z391" s="9"/>
    </row>
    <row r="392" ht="15.75" customHeight="1">
      <c r="A392" s="9"/>
      <c r="B392" s="102"/>
      <c r="C392" s="9"/>
      <c r="D392" s="103"/>
      <c r="Y392" s="9"/>
      <c r="Z392" s="9"/>
    </row>
    <row r="393" ht="15.75" customHeight="1">
      <c r="A393" s="9"/>
      <c r="B393" s="102"/>
      <c r="C393" s="9"/>
      <c r="D393" s="103"/>
      <c r="Y393" s="9"/>
      <c r="Z393" s="9"/>
    </row>
    <row r="394" ht="15.75" customHeight="1">
      <c r="A394" s="9"/>
      <c r="B394" s="102"/>
      <c r="C394" s="9"/>
      <c r="D394" s="103"/>
      <c r="Y394" s="9"/>
      <c r="Z394" s="9"/>
    </row>
    <row r="395" ht="15.75" customHeight="1">
      <c r="A395" s="9"/>
      <c r="B395" s="102"/>
      <c r="C395" s="9"/>
      <c r="D395" s="103"/>
      <c r="Y395" s="9"/>
      <c r="Z395" s="9"/>
    </row>
    <row r="396" ht="15.75" customHeight="1">
      <c r="A396" s="9"/>
      <c r="B396" s="102"/>
      <c r="C396" s="9"/>
      <c r="D396" s="103"/>
      <c r="Y396" s="9"/>
      <c r="Z396" s="9"/>
    </row>
    <row r="397" ht="15.75" customHeight="1">
      <c r="A397" s="9"/>
      <c r="B397" s="102"/>
      <c r="C397" s="9"/>
      <c r="D397" s="103"/>
      <c r="Y397" s="9"/>
      <c r="Z397" s="9"/>
    </row>
    <row r="398" ht="15.75" customHeight="1">
      <c r="A398" s="9"/>
      <c r="B398" s="102"/>
      <c r="C398" s="9"/>
      <c r="D398" s="103"/>
      <c r="Y398" s="9"/>
      <c r="Z398" s="9"/>
    </row>
    <row r="399" ht="15.75" customHeight="1">
      <c r="A399" s="9"/>
      <c r="B399" s="102"/>
      <c r="C399" s="9"/>
      <c r="D399" s="103"/>
      <c r="Y399" s="9"/>
      <c r="Z399" s="9"/>
    </row>
    <row r="400" ht="15.75" customHeight="1">
      <c r="A400" s="9"/>
      <c r="B400" s="102"/>
      <c r="C400" s="9"/>
      <c r="D400" s="103"/>
      <c r="Y400" s="9"/>
      <c r="Z400" s="9"/>
    </row>
    <row r="401" ht="15.75" customHeight="1">
      <c r="A401" s="9"/>
      <c r="B401" s="102"/>
      <c r="C401" s="9"/>
      <c r="D401" s="103"/>
      <c r="Y401" s="9"/>
      <c r="Z401" s="9"/>
    </row>
    <row r="402" ht="15.75" customHeight="1">
      <c r="A402" s="9"/>
      <c r="B402" s="102"/>
      <c r="C402" s="9"/>
      <c r="D402" s="103"/>
      <c r="Y402" s="9"/>
      <c r="Z402" s="9"/>
    </row>
    <row r="403" ht="15.75" customHeight="1">
      <c r="A403" s="9"/>
      <c r="B403" s="102"/>
      <c r="C403" s="9"/>
      <c r="D403" s="103"/>
      <c r="Y403" s="9"/>
      <c r="Z403" s="9"/>
    </row>
    <row r="404" ht="15.75" customHeight="1">
      <c r="A404" s="9"/>
      <c r="B404" s="102"/>
      <c r="C404" s="9"/>
      <c r="D404" s="103"/>
      <c r="Y404" s="9"/>
      <c r="Z404" s="9"/>
    </row>
    <row r="405" ht="15.75" customHeight="1">
      <c r="A405" s="9"/>
      <c r="B405" s="102"/>
      <c r="C405" s="9"/>
      <c r="D405" s="103"/>
      <c r="Y405" s="9"/>
      <c r="Z405" s="9"/>
    </row>
    <row r="406" ht="15.75" customHeight="1">
      <c r="A406" s="9"/>
      <c r="B406" s="102"/>
      <c r="C406" s="9"/>
      <c r="D406" s="103"/>
      <c r="Y406" s="9"/>
      <c r="Z406" s="9"/>
    </row>
    <row r="407" ht="15.75" customHeight="1">
      <c r="A407" s="9"/>
      <c r="B407" s="102"/>
      <c r="C407" s="9"/>
      <c r="D407" s="103"/>
      <c r="Y407" s="9"/>
      <c r="Z407" s="9"/>
    </row>
    <row r="408" ht="15.75" customHeight="1">
      <c r="A408" s="9"/>
      <c r="B408" s="102"/>
      <c r="C408" s="9"/>
      <c r="D408" s="103"/>
      <c r="Y408" s="9"/>
      <c r="Z408" s="9"/>
    </row>
    <row r="409" ht="15.75" customHeight="1">
      <c r="A409" s="9"/>
      <c r="B409" s="102"/>
      <c r="C409" s="9"/>
      <c r="D409" s="103"/>
      <c r="Y409" s="9"/>
      <c r="Z409" s="9"/>
    </row>
    <row r="410" ht="15.75" customHeight="1">
      <c r="A410" s="9"/>
      <c r="B410" s="102"/>
      <c r="C410" s="9"/>
      <c r="D410" s="103"/>
      <c r="Y410" s="9"/>
      <c r="Z410" s="9"/>
    </row>
    <row r="411" ht="15.75" customHeight="1">
      <c r="A411" s="9"/>
      <c r="B411" s="102"/>
      <c r="C411" s="9"/>
      <c r="D411" s="103"/>
      <c r="Y411" s="9"/>
      <c r="Z411" s="9"/>
    </row>
    <row r="412" ht="15.75" customHeight="1">
      <c r="A412" s="9"/>
      <c r="B412" s="102"/>
      <c r="C412" s="9"/>
      <c r="D412" s="103"/>
      <c r="Y412" s="9"/>
      <c r="Z412" s="9"/>
    </row>
    <row r="413" ht="15.75" customHeight="1">
      <c r="A413" s="9"/>
      <c r="B413" s="102"/>
      <c r="C413" s="9"/>
      <c r="D413" s="103"/>
      <c r="Y413" s="9"/>
      <c r="Z413" s="9"/>
    </row>
    <row r="414" ht="15.75" customHeight="1">
      <c r="A414" s="9"/>
      <c r="B414" s="102"/>
      <c r="C414" s="9"/>
      <c r="D414" s="103"/>
      <c r="Y414" s="9"/>
      <c r="Z414" s="9"/>
    </row>
    <row r="415" ht="15.75" customHeight="1">
      <c r="A415" s="9"/>
      <c r="B415" s="102"/>
      <c r="C415" s="9"/>
      <c r="D415" s="103"/>
      <c r="Y415" s="9"/>
      <c r="Z415" s="9"/>
    </row>
    <row r="416" ht="15.75" customHeight="1">
      <c r="A416" s="9"/>
      <c r="B416" s="102"/>
      <c r="C416" s="9"/>
      <c r="D416" s="103"/>
      <c r="Y416" s="9"/>
      <c r="Z416" s="9"/>
    </row>
    <row r="417" ht="15.75" customHeight="1">
      <c r="A417" s="9"/>
      <c r="B417" s="102"/>
      <c r="C417" s="9"/>
      <c r="D417" s="103"/>
      <c r="Y417" s="9"/>
      <c r="Z417" s="9"/>
    </row>
    <row r="418" ht="15.75" customHeight="1">
      <c r="A418" s="9"/>
      <c r="B418" s="102"/>
      <c r="C418" s="9"/>
      <c r="D418" s="103"/>
      <c r="Y418" s="9"/>
      <c r="Z418" s="9"/>
    </row>
    <row r="419" ht="15.75" customHeight="1">
      <c r="A419" s="9"/>
      <c r="B419" s="102"/>
      <c r="C419" s="9"/>
      <c r="D419" s="103"/>
      <c r="Y419" s="9"/>
      <c r="Z419" s="9"/>
    </row>
    <row r="420" ht="15.75" customHeight="1">
      <c r="A420" s="9"/>
      <c r="B420" s="102"/>
      <c r="C420" s="9"/>
      <c r="D420" s="103"/>
      <c r="Y420" s="9"/>
      <c r="Z420" s="9"/>
    </row>
    <row r="421" ht="15.75" customHeight="1">
      <c r="A421" s="9"/>
      <c r="B421" s="102"/>
      <c r="C421" s="9"/>
      <c r="D421" s="103"/>
      <c r="Y421" s="9"/>
      <c r="Z421" s="9"/>
    </row>
    <row r="422" ht="15.75" customHeight="1">
      <c r="A422" s="9"/>
      <c r="B422" s="102"/>
      <c r="C422" s="9"/>
      <c r="D422" s="103"/>
      <c r="Y422" s="9"/>
      <c r="Z422" s="9"/>
    </row>
    <row r="423" ht="15.75" customHeight="1">
      <c r="A423" s="9"/>
      <c r="B423" s="102"/>
      <c r="C423" s="9"/>
      <c r="D423" s="103"/>
      <c r="Y423" s="9"/>
      <c r="Z423" s="9"/>
    </row>
    <row r="424" ht="15.75" customHeight="1">
      <c r="A424" s="9"/>
      <c r="B424" s="102"/>
      <c r="C424" s="9"/>
      <c r="D424" s="103"/>
      <c r="Y424" s="9"/>
      <c r="Z424" s="9"/>
    </row>
    <row r="425" ht="15.75" customHeight="1">
      <c r="A425" s="9"/>
      <c r="B425" s="102"/>
      <c r="C425" s="9"/>
      <c r="D425" s="103"/>
      <c r="Y425" s="9"/>
      <c r="Z425" s="9"/>
    </row>
    <row r="426" ht="15.75" customHeight="1">
      <c r="A426" s="9"/>
      <c r="B426" s="102"/>
      <c r="C426" s="9"/>
      <c r="D426" s="103"/>
      <c r="Y426" s="9"/>
      <c r="Z426" s="9"/>
    </row>
    <row r="427" ht="15.75" customHeight="1">
      <c r="A427" s="9"/>
      <c r="B427" s="102"/>
      <c r="C427" s="9"/>
      <c r="D427" s="103"/>
      <c r="Y427" s="9"/>
      <c r="Z427" s="9"/>
    </row>
    <row r="428" ht="15.75" customHeight="1">
      <c r="A428" s="9"/>
      <c r="B428" s="102"/>
      <c r="C428" s="9"/>
      <c r="D428" s="103"/>
      <c r="Y428" s="9"/>
      <c r="Z428" s="9"/>
    </row>
    <row r="429" ht="15.75" customHeight="1">
      <c r="A429" s="9"/>
      <c r="B429" s="102"/>
      <c r="C429" s="9"/>
      <c r="D429" s="103"/>
      <c r="Y429" s="9"/>
      <c r="Z429" s="9"/>
    </row>
    <row r="430" ht="15.75" customHeight="1">
      <c r="A430" s="9"/>
      <c r="B430" s="102"/>
      <c r="C430" s="9"/>
      <c r="D430" s="103"/>
      <c r="Y430" s="9"/>
      <c r="Z430" s="9"/>
    </row>
    <row r="431" ht="15.75" customHeight="1">
      <c r="A431" s="9"/>
      <c r="B431" s="102"/>
      <c r="C431" s="9"/>
      <c r="D431" s="103"/>
      <c r="Y431" s="9"/>
      <c r="Z431" s="9"/>
    </row>
    <row r="432" ht="15.75" customHeight="1">
      <c r="A432" s="9"/>
      <c r="B432" s="102"/>
      <c r="C432" s="9"/>
      <c r="D432" s="103"/>
      <c r="Y432" s="9"/>
      <c r="Z432" s="9"/>
    </row>
    <row r="433" ht="15.75" customHeight="1">
      <c r="A433" s="9"/>
      <c r="B433" s="102"/>
      <c r="C433" s="9"/>
      <c r="D433" s="103"/>
      <c r="Y433" s="9"/>
      <c r="Z433" s="9"/>
    </row>
    <row r="434" ht="15.75" customHeight="1">
      <c r="A434" s="9"/>
      <c r="B434" s="102"/>
      <c r="C434" s="9"/>
      <c r="D434" s="103"/>
      <c r="Y434" s="9"/>
      <c r="Z434" s="9"/>
    </row>
    <row r="435" ht="15.75" customHeight="1">
      <c r="A435" s="9"/>
      <c r="B435" s="102"/>
      <c r="C435" s="9"/>
      <c r="D435" s="103"/>
      <c r="Y435" s="9"/>
      <c r="Z435" s="9"/>
    </row>
    <row r="436" ht="15.75" customHeight="1">
      <c r="A436" s="9"/>
      <c r="B436" s="102"/>
      <c r="C436" s="9"/>
      <c r="D436" s="103"/>
      <c r="Y436" s="9"/>
      <c r="Z436" s="9"/>
    </row>
    <row r="437" ht="15.75" customHeight="1">
      <c r="A437" s="9"/>
      <c r="B437" s="102"/>
      <c r="C437" s="9"/>
      <c r="D437" s="103"/>
      <c r="Y437" s="9"/>
      <c r="Z437" s="9"/>
    </row>
    <row r="438" ht="15.75" customHeight="1">
      <c r="A438" s="9"/>
      <c r="B438" s="102"/>
      <c r="C438" s="9"/>
      <c r="D438" s="103"/>
      <c r="Y438" s="9"/>
      <c r="Z438" s="9"/>
    </row>
    <row r="439" ht="15.75" customHeight="1">
      <c r="A439" s="9"/>
      <c r="B439" s="102"/>
      <c r="C439" s="9"/>
      <c r="D439" s="103"/>
      <c r="Y439" s="9"/>
      <c r="Z439" s="9"/>
    </row>
    <row r="440" ht="15.75" customHeight="1">
      <c r="A440" s="9"/>
      <c r="B440" s="102"/>
      <c r="C440" s="9"/>
      <c r="D440" s="103"/>
      <c r="Y440" s="9"/>
      <c r="Z440" s="9"/>
    </row>
    <row r="441" ht="15.75" customHeight="1">
      <c r="A441" s="9"/>
      <c r="B441" s="102"/>
      <c r="C441" s="9"/>
      <c r="D441" s="103"/>
      <c r="Y441" s="9"/>
      <c r="Z441" s="9"/>
    </row>
    <row r="442" ht="15.75" customHeight="1">
      <c r="A442" s="9"/>
      <c r="B442" s="102"/>
      <c r="C442" s="9"/>
      <c r="D442" s="103"/>
      <c r="Y442" s="9"/>
      <c r="Z442" s="9"/>
    </row>
    <row r="443" ht="15.75" customHeight="1">
      <c r="A443" s="9"/>
      <c r="B443" s="102"/>
      <c r="C443" s="9"/>
      <c r="D443" s="103"/>
      <c r="Y443" s="9"/>
      <c r="Z443" s="9"/>
    </row>
    <row r="444" ht="15.75" customHeight="1">
      <c r="A444" s="9"/>
      <c r="B444" s="102"/>
      <c r="C444" s="9"/>
      <c r="D444" s="103"/>
      <c r="Y444" s="9"/>
      <c r="Z444" s="9"/>
    </row>
    <row r="445" ht="15.75" customHeight="1">
      <c r="A445" s="9"/>
      <c r="B445" s="102"/>
      <c r="C445" s="9"/>
      <c r="D445" s="103"/>
      <c r="Y445" s="9"/>
      <c r="Z445" s="9"/>
    </row>
    <row r="446" ht="15.75" customHeight="1">
      <c r="A446" s="9"/>
      <c r="B446" s="102"/>
      <c r="C446" s="9"/>
      <c r="D446" s="103"/>
      <c r="Y446" s="9"/>
      <c r="Z446" s="9"/>
    </row>
    <row r="447" ht="15.75" customHeight="1">
      <c r="A447" s="9"/>
      <c r="B447" s="102"/>
      <c r="C447" s="9"/>
      <c r="D447" s="103"/>
      <c r="Y447" s="9"/>
      <c r="Z447" s="9"/>
    </row>
    <row r="448" ht="15.75" customHeight="1">
      <c r="A448" s="9"/>
      <c r="B448" s="102"/>
      <c r="C448" s="9"/>
      <c r="D448" s="103"/>
      <c r="Y448" s="9"/>
      <c r="Z448" s="9"/>
    </row>
    <row r="449" ht="15.75" customHeight="1">
      <c r="A449" s="9"/>
      <c r="B449" s="102"/>
      <c r="C449" s="9"/>
      <c r="D449" s="103"/>
      <c r="Y449" s="9"/>
      <c r="Z449" s="9"/>
    </row>
    <row r="450" ht="15.75" customHeight="1">
      <c r="A450" s="9"/>
      <c r="B450" s="102"/>
      <c r="C450" s="9"/>
      <c r="D450" s="103"/>
      <c r="Y450" s="9"/>
      <c r="Z450" s="9"/>
    </row>
    <row r="451" ht="15.75" customHeight="1">
      <c r="A451" s="9"/>
      <c r="B451" s="102"/>
      <c r="C451" s="9"/>
      <c r="D451" s="103"/>
      <c r="Y451" s="9"/>
      <c r="Z451" s="9"/>
    </row>
    <row r="452" ht="15.75" customHeight="1">
      <c r="A452" s="9"/>
      <c r="B452" s="102"/>
      <c r="C452" s="9"/>
      <c r="D452" s="103"/>
      <c r="Y452" s="9"/>
      <c r="Z452" s="9"/>
    </row>
    <row r="453" ht="15.75" customHeight="1">
      <c r="A453" s="9"/>
      <c r="B453" s="102"/>
      <c r="C453" s="9"/>
      <c r="D453" s="103"/>
      <c r="Y453" s="9"/>
      <c r="Z453" s="9"/>
    </row>
    <row r="454" ht="15.75" customHeight="1">
      <c r="A454" s="9"/>
      <c r="B454" s="102"/>
      <c r="C454" s="9"/>
      <c r="D454" s="103"/>
      <c r="Y454" s="9"/>
      <c r="Z454" s="9"/>
    </row>
    <row r="455" ht="15.75" customHeight="1">
      <c r="A455" s="9"/>
      <c r="B455" s="102"/>
      <c r="C455" s="9"/>
      <c r="D455" s="103"/>
      <c r="Y455" s="9"/>
      <c r="Z455" s="9"/>
    </row>
    <row r="456" ht="15.75" customHeight="1">
      <c r="A456" s="9"/>
      <c r="B456" s="102"/>
      <c r="C456" s="9"/>
      <c r="D456" s="103"/>
      <c r="Y456" s="9"/>
      <c r="Z456" s="9"/>
    </row>
    <row r="457" ht="15.75" customHeight="1">
      <c r="A457" s="9"/>
      <c r="B457" s="102"/>
      <c r="C457" s="9"/>
      <c r="D457" s="103"/>
      <c r="Y457" s="9"/>
      <c r="Z457" s="9"/>
    </row>
    <row r="458" ht="15.75" customHeight="1">
      <c r="A458" s="9"/>
      <c r="B458" s="102"/>
      <c r="C458" s="9"/>
      <c r="D458" s="103"/>
      <c r="Y458" s="9"/>
      <c r="Z458" s="9"/>
    </row>
    <row r="459" ht="15.75" customHeight="1">
      <c r="A459" s="9"/>
      <c r="B459" s="102"/>
      <c r="C459" s="9"/>
      <c r="D459" s="103"/>
      <c r="Y459" s="9"/>
      <c r="Z459" s="9"/>
    </row>
    <row r="460" ht="15.75" customHeight="1">
      <c r="A460" s="9"/>
      <c r="B460" s="102"/>
      <c r="C460" s="9"/>
      <c r="D460" s="103"/>
      <c r="Y460" s="9"/>
      <c r="Z460" s="9"/>
    </row>
    <row r="461" ht="15.75" customHeight="1">
      <c r="A461" s="9"/>
      <c r="B461" s="102"/>
      <c r="C461" s="9"/>
      <c r="D461" s="103"/>
      <c r="Y461" s="9"/>
      <c r="Z461" s="9"/>
    </row>
    <row r="462" ht="15.75" customHeight="1">
      <c r="A462" s="9"/>
      <c r="B462" s="102"/>
      <c r="C462" s="9"/>
      <c r="D462" s="103"/>
      <c r="Y462" s="9"/>
      <c r="Z462" s="9"/>
    </row>
    <row r="463" ht="15.75" customHeight="1">
      <c r="A463" s="9"/>
      <c r="B463" s="102"/>
      <c r="C463" s="9"/>
      <c r="D463" s="103"/>
      <c r="Y463" s="9"/>
      <c r="Z463" s="9"/>
    </row>
    <row r="464" ht="15.75" customHeight="1">
      <c r="A464" s="9"/>
      <c r="B464" s="102"/>
      <c r="C464" s="9"/>
      <c r="D464" s="103"/>
      <c r="Y464" s="9"/>
      <c r="Z464" s="9"/>
    </row>
    <row r="465" ht="15.75" customHeight="1">
      <c r="A465" s="9"/>
      <c r="B465" s="102"/>
      <c r="C465" s="9"/>
      <c r="D465" s="103"/>
      <c r="Y465" s="9"/>
      <c r="Z465" s="9"/>
    </row>
    <row r="466" ht="15.75" customHeight="1">
      <c r="A466" s="9"/>
      <c r="B466" s="102"/>
      <c r="C466" s="9"/>
      <c r="D466" s="103"/>
      <c r="Y466" s="9"/>
      <c r="Z466" s="9"/>
    </row>
    <row r="467" ht="15.75" customHeight="1">
      <c r="A467" s="9"/>
      <c r="B467" s="102"/>
      <c r="C467" s="9"/>
      <c r="D467" s="103"/>
      <c r="Y467" s="9"/>
      <c r="Z467" s="9"/>
    </row>
    <row r="468" ht="15.75" customHeight="1">
      <c r="A468" s="9"/>
      <c r="B468" s="102"/>
      <c r="C468" s="9"/>
      <c r="D468" s="103"/>
      <c r="Y468" s="9"/>
      <c r="Z468" s="9"/>
    </row>
    <row r="469" ht="15.75" customHeight="1">
      <c r="A469" s="9"/>
      <c r="B469" s="102"/>
      <c r="C469" s="9"/>
      <c r="D469" s="103"/>
      <c r="Y469" s="9"/>
      <c r="Z469" s="9"/>
    </row>
    <row r="470" ht="15.75" customHeight="1">
      <c r="A470" s="9"/>
      <c r="B470" s="102"/>
      <c r="C470" s="9"/>
      <c r="D470" s="103"/>
      <c r="Y470" s="9"/>
      <c r="Z470" s="9"/>
    </row>
    <row r="471" ht="15.75" customHeight="1">
      <c r="A471" s="9"/>
      <c r="B471" s="102"/>
      <c r="C471" s="9"/>
      <c r="D471" s="103"/>
      <c r="Y471" s="9"/>
      <c r="Z471" s="9"/>
    </row>
    <row r="472" ht="15.75" customHeight="1">
      <c r="A472" s="9"/>
      <c r="B472" s="102"/>
      <c r="C472" s="9"/>
      <c r="D472" s="103"/>
      <c r="Y472" s="9"/>
      <c r="Z472" s="9"/>
    </row>
    <row r="473" ht="15.75" customHeight="1">
      <c r="A473" s="9"/>
      <c r="B473" s="102"/>
      <c r="C473" s="9"/>
      <c r="D473" s="103"/>
      <c r="Y473" s="9"/>
      <c r="Z473" s="9"/>
    </row>
    <row r="474" ht="15.75" customHeight="1">
      <c r="A474" s="9"/>
      <c r="B474" s="102"/>
      <c r="C474" s="9"/>
      <c r="D474" s="103"/>
      <c r="Y474" s="9"/>
      <c r="Z474" s="9"/>
    </row>
    <row r="475" ht="15.75" customHeight="1">
      <c r="A475" s="9"/>
      <c r="B475" s="102"/>
      <c r="C475" s="9"/>
      <c r="D475" s="103"/>
      <c r="Y475" s="9"/>
      <c r="Z475" s="9"/>
    </row>
    <row r="476" ht="15.75" customHeight="1">
      <c r="A476" s="9"/>
      <c r="B476" s="102"/>
      <c r="C476" s="9"/>
      <c r="D476" s="103"/>
      <c r="Y476" s="9"/>
      <c r="Z476" s="9"/>
    </row>
    <row r="477" ht="15.75" customHeight="1">
      <c r="A477" s="9"/>
      <c r="B477" s="102"/>
      <c r="C477" s="9"/>
      <c r="D477" s="103"/>
      <c r="Y477" s="9"/>
      <c r="Z477" s="9"/>
    </row>
    <row r="478" ht="15.75" customHeight="1">
      <c r="A478" s="9"/>
      <c r="B478" s="102"/>
      <c r="C478" s="9"/>
      <c r="D478" s="103"/>
      <c r="Y478" s="9"/>
      <c r="Z478" s="9"/>
    </row>
    <row r="479" ht="15.75" customHeight="1">
      <c r="A479" s="9"/>
      <c r="B479" s="102"/>
      <c r="C479" s="9"/>
      <c r="D479" s="103"/>
      <c r="Y479" s="9"/>
      <c r="Z479" s="9"/>
    </row>
    <row r="480" ht="15.75" customHeight="1">
      <c r="A480" s="9"/>
      <c r="B480" s="102"/>
      <c r="C480" s="9"/>
      <c r="D480" s="103"/>
      <c r="Y480" s="9"/>
      <c r="Z480" s="9"/>
    </row>
    <row r="481" ht="15.75" customHeight="1">
      <c r="A481" s="9"/>
      <c r="B481" s="102"/>
      <c r="C481" s="9"/>
      <c r="D481" s="103"/>
      <c r="Y481" s="9"/>
      <c r="Z481" s="9"/>
    </row>
    <row r="482" ht="15.75" customHeight="1">
      <c r="A482" s="9"/>
      <c r="B482" s="102"/>
      <c r="C482" s="9"/>
      <c r="D482" s="103"/>
      <c r="Y482" s="9"/>
      <c r="Z482" s="9"/>
    </row>
    <row r="483" ht="15.75" customHeight="1">
      <c r="A483" s="9"/>
      <c r="B483" s="102"/>
      <c r="C483" s="9"/>
      <c r="D483" s="103"/>
      <c r="Y483" s="9"/>
      <c r="Z483" s="9"/>
    </row>
    <row r="484" ht="15.75" customHeight="1">
      <c r="A484" s="9"/>
      <c r="B484" s="102"/>
      <c r="C484" s="9"/>
      <c r="D484" s="103"/>
      <c r="Y484" s="9"/>
      <c r="Z484" s="9"/>
    </row>
    <row r="485" ht="15.75" customHeight="1">
      <c r="A485" s="9"/>
      <c r="B485" s="102"/>
      <c r="C485" s="9"/>
      <c r="D485" s="103"/>
      <c r="Y485" s="9"/>
      <c r="Z485" s="9"/>
    </row>
    <row r="486" ht="15.75" customHeight="1">
      <c r="A486" s="9"/>
      <c r="B486" s="102"/>
      <c r="C486" s="9"/>
      <c r="D486" s="103"/>
      <c r="Y486" s="9"/>
      <c r="Z486" s="9"/>
    </row>
    <row r="487" ht="15.75" customHeight="1">
      <c r="A487" s="9"/>
      <c r="B487" s="102"/>
      <c r="C487" s="9"/>
      <c r="D487" s="103"/>
      <c r="Y487" s="9"/>
      <c r="Z487" s="9"/>
    </row>
    <row r="488" ht="15.75" customHeight="1">
      <c r="A488" s="9"/>
      <c r="B488" s="102"/>
      <c r="C488" s="9"/>
      <c r="D488" s="103"/>
      <c r="Y488" s="9"/>
      <c r="Z488" s="9"/>
    </row>
    <row r="489" ht="15.75" customHeight="1">
      <c r="A489" s="9"/>
      <c r="B489" s="102"/>
      <c r="C489" s="9"/>
      <c r="D489" s="103"/>
      <c r="Y489" s="9"/>
      <c r="Z489" s="9"/>
    </row>
    <row r="490" ht="15.75" customHeight="1">
      <c r="A490" s="9"/>
      <c r="B490" s="102"/>
      <c r="C490" s="9"/>
      <c r="D490" s="103"/>
      <c r="Y490" s="9"/>
      <c r="Z490" s="9"/>
    </row>
    <row r="491" ht="15.75" customHeight="1">
      <c r="A491" s="9"/>
      <c r="B491" s="102"/>
      <c r="C491" s="9"/>
      <c r="D491" s="103"/>
      <c r="Y491" s="9"/>
      <c r="Z491" s="9"/>
    </row>
    <row r="492" ht="15.75" customHeight="1">
      <c r="A492" s="9"/>
      <c r="B492" s="102"/>
      <c r="C492" s="9"/>
      <c r="D492" s="103"/>
      <c r="Y492" s="9"/>
      <c r="Z492" s="9"/>
    </row>
    <row r="493" ht="15.75" customHeight="1">
      <c r="A493" s="9"/>
      <c r="B493" s="102"/>
      <c r="C493" s="9"/>
      <c r="D493" s="103"/>
      <c r="Y493" s="9"/>
      <c r="Z493" s="9"/>
    </row>
    <row r="494" ht="15.75" customHeight="1">
      <c r="A494" s="9"/>
      <c r="B494" s="102"/>
      <c r="C494" s="9"/>
      <c r="D494" s="103"/>
      <c r="Y494" s="9"/>
      <c r="Z494" s="9"/>
    </row>
    <row r="495" ht="15.75" customHeight="1">
      <c r="A495" s="9"/>
      <c r="B495" s="102"/>
      <c r="C495" s="9"/>
      <c r="D495" s="103"/>
      <c r="Y495" s="9"/>
      <c r="Z495" s="9"/>
    </row>
    <row r="496" ht="15.75" customHeight="1">
      <c r="A496" s="9"/>
      <c r="B496" s="102"/>
      <c r="C496" s="9"/>
      <c r="D496" s="103"/>
      <c r="Y496" s="9"/>
      <c r="Z496" s="9"/>
    </row>
    <row r="497" ht="15.75" customHeight="1">
      <c r="A497" s="9"/>
      <c r="B497" s="102"/>
      <c r="C497" s="9"/>
      <c r="D497" s="103"/>
      <c r="Y497" s="9"/>
      <c r="Z497" s="9"/>
    </row>
    <row r="498" ht="15.75" customHeight="1">
      <c r="A498" s="9"/>
      <c r="B498" s="102"/>
      <c r="C498" s="9"/>
      <c r="D498" s="103"/>
      <c r="Y498" s="9"/>
      <c r="Z498" s="9"/>
    </row>
    <row r="499" ht="15.75" customHeight="1">
      <c r="A499" s="9"/>
      <c r="B499" s="102"/>
      <c r="C499" s="9"/>
      <c r="D499" s="103"/>
      <c r="Y499" s="9"/>
      <c r="Z499" s="9"/>
    </row>
    <row r="500" ht="15.75" customHeight="1">
      <c r="A500" s="9"/>
      <c r="B500" s="102"/>
      <c r="C500" s="9"/>
      <c r="D500" s="103"/>
      <c r="Y500" s="9"/>
      <c r="Z500" s="9"/>
    </row>
    <row r="501" ht="15.75" customHeight="1">
      <c r="A501" s="9"/>
      <c r="B501" s="102"/>
      <c r="C501" s="9"/>
      <c r="D501" s="103"/>
      <c r="Y501" s="9"/>
      <c r="Z501" s="9"/>
    </row>
    <row r="502" ht="15.75" customHeight="1">
      <c r="A502" s="9"/>
      <c r="B502" s="102"/>
      <c r="C502" s="9"/>
      <c r="D502" s="103"/>
      <c r="Y502" s="9"/>
      <c r="Z502" s="9"/>
    </row>
    <row r="503" ht="15.75" customHeight="1">
      <c r="A503" s="9"/>
      <c r="B503" s="102"/>
      <c r="C503" s="9"/>
      <c r="D503" s="103"/>
      <c r="Y503" s="9"/>
      <c r="Z503" s="9"/>
    </row>
    <row r="504" ht="15.75" customHeight="1">
      <c r="A504" s="9"/>
      <c r="B504" s="102"/>
      <c r="C504" s="9"/>
      <c r="D504" s="103"/>
      <c r="Y504" s="9"/>
      <c r="Z504" s="9"/>
    </row>
    <row r="505" ht="15.75" customHeight="1">
      <c r="A505" s="9"/>
      <c r="B505" s="102"/>
      <c r="C505" s="9"/>
      <c r="D505" s="103"/>
      <c r="Y505" s="9"/>
      <c r="Z505" s="9"/>
    </row>
    <row r="506" ht="15.75" customHeight="1">
      <c r="A506" s="9"/>
      <c r="B506" s="102"/>
      <c r="C506" s="9"/>
      <c r="D506" s="103"/>
      <c r="Y506" s="9"/>
      <c r="Z506" s="9"/>
    </row>
    <row r="507" ht="15.75" customHeight="1">
      <c r="A507" s="9"/>
      <c r="B507" s="102"/>
      <c r="C507" s="9"/>
      <c r="D507" s="103"/>
      <c r="Y507" s="9"/>
      <c r="Z507" s="9"/>
    </row>
    <row r="508" ht="15.75" customHeight="1">
      <c r="A508" s="9"/>
      <c r="B508" s="102"/>
      <c r="C508" s="9"/>
      <c r="D508" s="103"/>
      <c r="Y508" s="9"/>
      <c r="Z508" s="9"/>
    </row>
    <row r="509" ht="15.75" customHeight="1">
      <c r="A509" s="9"/>
      <c r="B509" s="102"/>
      <c r="C509" s="9"/>
      <c r="D509" s="103"/>
      <c r="Y509" s="9"/>
      <c r="Z509" s="9"/>
    </row>
    <row r="510" ht="15.75" customHeight="1">
      <c r="A510" s="9"/>
      <c r="B510" s="102"/>
      <c r="C510" s="9"/>
      <c r="D510" s="103"/>
      <c r="Y510" s="9"/>
      <c r="Z510" s="9"/>
    </row>
    <row r="511" ht="15.75" customHeight="1">
      <c r="A511" s="9"/>
      <c r="B511" s="102"/>
      <c r="C511" s="9"/>
      <c r="D511" s="103"/>
      <c r="Y511" s="9"/>
      <c r="Z511" s="9"/>
    </row>
    <row r="512" ht="15.75" customHeight="1">
      <c r="A512" s="9"/>
      <c r="B512" s="102"/>
      <c r="C512" s="9"/>
      <c r="D512" s="103"/>
      <c r="Y512" s="9"/>
      <c r="Z512" s="9"/>
    </row>
    <row r="513" ht="15.75" customHeight="1">
      <c r="A513" s="9"/>
      <c r="B513" s="102"/>
      <c r="C513" s="9"/>
      <c r="D513" s="103"/>
      <c r="Y513" s="9"/>
      <c r="Z513" s="9"/>
    </row>
    <row r="514" ht="15.75" customHeight="1">
      <c r="A514" s="9"/>
      <c r="B514" s="102"/>
      <c r="C514" s="9"/>
      <c r="D514" s="103"/>
      <c r="Y514" s="9"/>
      <c r="Z514" s="9"/>
    </row>
    <row r="515" ht="15.75" customHeight="1">
      <c r="A515" s="9"/>
      <c r="B515" s="102"/>
      <c r="C515" s="9"/>
      <c r="D515" s="103"/>
      <c r="Y515" s="9"/>
      <c r="Z515" s="9"/>
    </row>
    <row r="516" ht="15.75" customHeight="1">
      <c r="A516" s="9"/>
      <c r="B516" s="102"/>
      <c r="C516" s="9"/>
      <c r="D516" s="103"/>
      <c r="Y516" s="9"/>
      <c r="Z516" s="9"/>
    </row>
    <row r="517" ht="15.75" customHeight="1">
      <c r="A517" s="9"/>
      <c r="B517" s="102"/>
      <c r="C517" s="9"/>
      <c r="D517" s="103"/>
      <c r="Y517" s="9"/>
      <c r="Z517" s="9"/>
    </row>
    <row r="518" ht="15.75" customHeight="1">
      <c r="A518" s="9"/>
      <c r="B518" s="102"/>
      <c r="C518" s="9"/>
      <c r="D518" s="103"/>
      <c r="Y518" s="9"/>
      <c r="Z518" s="9"/>
    </row>
    <row r="519" ht="15.75" customHeight="1">
      <c r="A519" s="9"/>
      <c r="B519" s="102"/>
      <c r="C519" s="9"/>
      <c r="D519" s="103"/>
      <c r="Y519" s="9"/>
      <c r="Z519" s="9"/>
    </row>
    <row r="520" ht="15.75" customHeight="1">
      <c r="A520" s="9"/>
      <c r="B520" s="102"/>
      <c r="C520" s="9"/>
      <c r="D520" s="103"/>
      <c r="Y520" s="9"/>
      <c r="Z520" s="9"/>
    </row>
    <row r="521" ht="15.75" customHeight="1">
      <c r="A521" s="9"/>
      <c r="B521" s="102"/>
      <c r="C521" s="9"/>
      <c r="D521" s="103"/>
      <c r="Y521" s="9"/>
      <c r="Z521" s="9"/>
    </row>
    <row r="522" ht="15.75" customHeight="1">
      <c r="A522" s="9"/>
      <c r="B522" s="102"/>
      <c r="C522" s="9"/>
      <c r="D522" s="103"/>
      <c r="Y522" s="9"/>
      <c r="Z522" s="9"/>
    </row>
    <row r="523" ht="15.75" customHeight="1">
      <c r="A523" s="9"/>
      <c r="B523" s="102"/>
      <c r="C523" s="9"/>
      <c r="D523" s="103"/>
      <c r="Y523" s="9"/>
      <c r="Z523" s="9"/>
    </row>
    <row r="524" ht="15.75" customHeight="1">
      <c r="A524" s="9"/>
      <c r="B524" s="102"/>
      <c r="C524" s="9"/>
      <c r="D524" s="103"/>
      <c r="Y524" s="9"/>
      <c r="Z524" s="9"/>
    </row>
    <row r="525" ht="15.75" customHeight="1">
      <c r="A525" s="9"/>
      <c r="B525" s="102"/>
      <c r="C525" s="9"/>
      <c r="D525" s="103"/>
      <c r="Y525" s="9"/>
      <c r="Z525" s="9"/>
    </row>
    <row r="526" ht="15.75" customHeight="1">
      <c r="A526" s="9"/>
      <c r="B526" s="102"/>
      <c r="C526" s="9"/>
      <c r="D526" s="103"/>
      <c r="Y526" s="9"/>
      <c r="Z526" s="9"/>
    </row>
    <row r="527" ht="15.75" customHeight="1">
      <c r="A527" s="9"/>
      <c r="B527" s="102"/>
      <c r="C527" s="9"/>
      <c r="D527" s="103"/>
      <c r="Y527" s="9"/>
      <c r="Z527" s="9"/>
    </row>
    <row r="528" ht="15.75" customHeight="1">
      <c r="A528" s="9"/>
      <c r="B528" s="102"/>
      <c r="C528" s="9"/>
      <c r="D528" s="103"/>
      <c r="Y528" s="9"/>
      <c r="Z528" s="9"/>
    </row>
    <row r="529" ht="15.75" customHeight="1">
      <c r="A529" s="9"/>
      <c r="B529" s="102"/>
      <c r="C529" s="9"/>
      <c r="D529" s="103"/>
      <c r="Y529" s="9"/>
      <c r="Z529" s="9"/>
    </row>
    <row r="530" ht="15.75" customHeight="1">
      <c r="A530" s="9"/>
      <c r="B530" s="102"/>
      <c r="C530" s="9"/>
      <c r="D530" s="103"/>
      <c r="Y530" s="9"/>
      <c r="Z530" s="9"/>
    </row>
    <row r="531" ht="15.75" customHeight="1">
      <c r="A531" s="9"/>
      <c r="B531" s="102"/>
      <c r="C531" s="9"/>
      <c r="D531" s="103"/>
      <c r="Y531" s="9"/>
      <c r="Z531" s="9"/>
    </row>
    <row r="532" ht="15.75" customHeight="1">
      <c r="A532" s="9"/>
      <c r="B532" s="102"/>
      <c r="C532" s="9"/>
      <c r="D532" s="103"/>
      <c r="Y532" s="9"/>
      <c r="Z532" s="9"/>
    </row>
    <row r="533" ht="15.75" customHeight="1">
      <c r="A533" s="9"/>
      <c r="B533" s="102"/>
      <c r="C533" s="9"/>
      <c r="D533" s="103"/>
      <c r="Y533" s="9"/>
      <c r="Z533" s="9"/>
    </row>
    <row r="534" ht="15.75" customHeight="1">
      <c r="A534" s="9"/>
      <c r="B534" s="102"/>
      <c r="C534" s="9"/>
      <c r="D534" s="103"/>
      <c r="Y534" s="9"/>
      <c r="Z534" s="9"/>
    </row>
    <row r="535" ht="15.75" customHeight="1">
      <c r="A535" s="9"/>
      <c r="B535" s="102"/>
      <c r="C535" s="9"/>
      <c r="D535" s="103"/>
      <c r="Y535" s="9"/>
      <c r="Z535" s="9"/>
    </row>
    <row r="536" ht="15.75" customHeight="1">
      <c r="A536" s="9"/>
      <c r="B536" s="102"/>
      <c r="C536" s="9"/>
      <c r="D536" s="103"/>
      <c r="Y536" s="9"/>
      <c r="Z536" s="9"/>
    </row>
    <row r="537" ht="15.75" customHeight="1">
      <c r="A537" s="9"/>
      <c r="B537" s="102"/>
      <c r="C537" s="9"/>
      <c r="D537" s="103"/>
      <c r="Y537" s="9"/>
      <c r="Z537" s="9"/>
    </row>
    <row r="538" ht="15.75" customHeight="1">
      <c r="A538" s="9"/>
      <c r="B538" s="102"/>
      <c r="C538" s="9"/>
      <c r="D538" s="103"/>
      <c r="Y538" s="9"/>
      <c r="Z538" s="9"/>
    </row>
    <row r="539" ht="15.75" customHeight="1">
      <c r="A539" s="9"/>
      <c r="B539" s="102"/>
      <c r="C539" s="9"/>
      <c r="D539" s="103"/>
      <c r="Y539" s="9"/>
      <c r="Z539" s="9"/>
    </row>
    <row r="540" ht="15.75" customHeight="1">
      <c r="A540" s="9"/>
      <c r="B540" s="102"/>
      <c r="C540" s="9"/>
      <c r="D540" s="103"/>
      <c r="Y540" s="9"/>
      <c r="Z540" s="9"/>
    </row>
    <row r="541" ht="15.75" customHeight="1">
      <c r="A541" s="9"/>
      <c r="B541" s="102"/>
      <c r="C541" s="9"/>
      <c r="D541" s="103"/>
      <c r="Y541" s="9"/>
      <c r="Z541" s="9"/>
    </row>
    <row r="542" ht="15.75" customHeight="1">
      <c r="A542" s="9"/>
      <c r="B542" s="102"/>
      <c r="C542" s="9"/>
      <c r="D542" s="103"/>
      <c r="Y542" s="9"/>
      <c r="Z542" s="9"/>
    </row>
    <row r="543" ht="15.75" customHeight="1">
      <c r="A543" s="9"/>
      <c r="B543" s="102"/>
      <c r="C543" s="9"/>
      <c r="D543" s="103"/>
      <c r="Y543" s="9"/>
      <c r="Z543" s="9"/>
    </row>
    <row r="544" ht="15.75" customHeight="1">
      <c r="A544" s="9"/>
      <c r="B544" s="102"/>
      <c r="C544" s="9"/>
      <c r="D544" s="103"/>
      <c r="Y544" s="9"/>
      <c r="Z544" s="9"/>
    </row>
    <row r="545" ht="15.75" customHeight="1">
      <c r="A545" s="9"/>
      <c r="B545" s="102"/>
      <c r="C545" s="9"/>
      <c r="D545" s="103"/>
      <c r="Y545" s="9"/>
      <c r="Z545" s="9"/>
    </row>
    <row r="546" ht="15.75" customHeight="1">
      <c r="A546" s="9"/>
      <c r="B546" s="102"/>
      <c r="C546" s="9"/>
      <c r="D546" s="103"/>
      <c r="Y546" s="9"/>
      <c r="Z546" s="9"/>
    </row>
    <row r="547" ht="15.75" customHeight="1">
      <c r="A547" s="9"/>
      <c r="B547" s="102"/>
      <c r="C547" s="9"/>
      <c r="D547" s="103"/>
      <c r="Y547" s="9"/>
      <c r="Z547" s="9"/>
    </row>
    <row r="548" ht="15.75" customHeight="1">
      <c r="A548" s="9"/>
      <c r="B548" s="102"/>
      <c r="C548" s="9"/>
      <c r="D548" s="103"/>
      <c r="Y548" s="9"/>
      <c r="Z548" s="9"/>
    </row>
    <row r="549" ht="15.75" customHeight="1">
      <c r="A549" s="9"/>
      <c r="B549" s="102"/>
      <c r="C549" s="9"/>
      <c r="D549" s="103"/>
      <c r="Y549" s="9"/>
      <c r="Z549" s="9"/>
    </row>
    <row r="550" ht="15.75" customHeight="1">
      <c r="A550" s="9"/>
      <c r="B550" s="102"/>
      <c r="C550" s="9"/>
      <c r="D550" s="103"/>
      <c r="Y550" s="9"/>
      <c r="Z550" s="9"/>
    </row>
    <row r="551" ht="15.75" customHeight="1">
      <c r="A551" s="9"/>
      <c r="B551" s="102"/>
      <c r="C551" s="9"/>
      <c r="D551" s="103"/>
      <c r="Y551" s="9"/>
      <c r="Z551" s="9"/>
    </row>
    <row r="552" ht="15.75" customHeight="1">
      <c r="A552" s="9"/>
      <c r="B552" s="102"/>
      <c r="C552" s="9"/>
      <c r="D552" s="103"/>
      <c r="Y552" s="9"/>
      <c r="Z552" s="9"/>
    </row>
    <row r="553" ht="15.75" customHeight="1">
      <c r="A553" s="9"/>
      <c r="B553" s="102"/>
      <c r="C553" s="9"/>
      <c r="D553" s="103"/>
      <c r="Y553" s="9"/>
      <c r="Z553" s="9"/>
    </row>
    <row r="554" ht="15.75" customHeight="1">
      <c r="A554" s="9"/>
      <c r="B554" s="102"/>
      <c r="C554" s="9"/>
      <c r="D554" s="103"/>
      <c r="Y554" s="9"/>
      <c r="Z554" s="9"/>
    </row>
    <row r="555" ht="15.75" customHeight="1">
      <c r="A555" s="9"/>
      <c r="B555" s="102"/>
      <c r="C555" s="9"/>
      <c r="D555" s="103"/>
      <c r="Y555" s="9"/>
      <c r="Z555" s="9"/>
    </row>
    <row r="556" ht="15.75" customHeight="1">
      <c r="A556" s="9"/>
      <c r="B556" s="102"/>
      <c r="C556" s="9"/>
      <c r="D556" s="103"/>
      <c r="Y556" s="9"/>
      <c r="Z556" s="9"/>
    </row>
    <row r="557" ht="15.75" customHeight="1">
      <c r="A557" s="9"/>
      <c r="B557" s="102"/>
      <c r="C557" s="9"/>
      <c r="D557" s="103"/>
      <c r="Y557" s="9"/>
      <c r="Z557" s="9"/>
    </row>
    <row r="558" ht="15.75" customHeight="1">
      <c r="A558" s="9"/>
      <c r="B558" s="102"/>
      <c r="C558" s="9"/>
      <c r="D558" s="103"/>
      <c r="Y558" s="9"/>
      <c r="Z558" s="9"/>
    </row>
    <row r="559" ht="15.75" customHeight="1">
      <c r="A559" s="9"/>
      <c r="B559" s="102"/>
      <c r="C559" s="9"/>
      <c r="D559" s="103"/>
      <c r="Y559" s="9"/>
      <c r="Z559" s="9"/>
    </row>
    <row r="560" ht="15.75" customHeight="1">
      <c r="A560" s="9"/>
      <c r="B560" s="102"/>
      <c r="C560" s="9"/>
      <c r="D560" s="103"/>
      <c r="Y560" s="9"/>
      <c r="Z560" s="9"/>
    </row>
    <row r="561" ht="15.75" customHeight="1">
      <c r="A561" s="9"/>
      <c r="B561" s="102"/>
      <c r="C561" s="9"/>
      <c r="D561" s="103"/>
      <c r="Y561" s="9"/>
      <c r="Z561" s="9"/>
    </row>
    <row r="562" ht="15.75" customHeight="1">
      <c r="A562" s="9"/>
      <c r="B562" s="102"/>
      <c r="C562" s="9"/>
      <c r="D562" s="103"/>
      <c r="Y562" s="9"/>
      <c r="Z562" s="9"/>
    </row>
    <row r="563" ht="15.75" customHeight="1">
      <c r="A563" s="9"/>
      <c r="B563" s="102"/>
      <c r="C563" s="9"/>
      <c r="D563" s="103"/>
      <c r="Y563" s="9"/>
      <c r="Z563" s="9"/>
    </row>
    <row r="564" ht="15.75" customHeight="1">
      <c r="A564" s="9"/>
      <c r="B564" s="102"/>
      <c r="C564" s="9"/>
      <c r="D564" s="103"/>
      <c r="Y564" s="9"/>
      <c r="Z564" s="9"/>
    </row>
    <row r="565" ht="15.75" customHeight="1">
      <c r="A565" s="9"/>
      <c r="B565" s="102"/>
      <c r="C565" s="9"/>
      <c r="D565" s="103"/>
      <c r="Y565" s="9"/>
      <c r="Z565" s="9"/>
    </row>
    <row r="566" ht="15.75" customHeight="1">
      <c r="A566" s="9"/>
      <c r="B566" s="102"/>
      <c r="C566" s="9"/>
      <c r="D566" s="103"/>
      <c r="Y566" s="9"/>
      <c r="Z566" s="9"/>
    </row>
    <row r="567" ht="15.75" customHeight="1">
      <c r="A567" s="9"/>
      <c r="B567" s="102"/>
      <c r="C567" s="9"/>
      <c r="D567" s="103"/>
      <c r="Y567" s="9"/>
      <c r="Z567" s="9"/>
    </row>
    <row r="568" ht="15.75" customHeight="1">
      <c r="A568" s="9"/>
      <c r="B568" s="102"/>
      <c r="C568" s="9"/>
      <c r="D568" s="103"/>
      <c r="Y568" s="9"/>
      <c r="Z568" s="9"/>
    </row>
    <row r="569" ht="15.75" customHeight="1">
      <c r="A569" s="9"/>
      <c r="B569" s="102"/>
      <c r="C569" s="9"/>
      <c r="D569" s="103"/>
      <c r="Y569" s="9"/>
      <c r="Z569" s="9"/>
    </row>
    <row r="570" ht="15.75" customHeight="1">
      <c r="A570" s="9"/>
      <c r="B570" s="102"/>
      <c r="C570" s="9"/>
      <c r="D570" s="103"/>
      <c r="Y570" s="9"/>
      <c r="Z570" s="9"/>
    </row>
    <row r="571" ht="15.75" customHeight="1">
      <c r="A571" s="9"/>
      <c r="B571" s="102"/>
      <c r="C571" s="9"/>
      <c r="D571" s="103"/>
      <c r="Y571" s="9"/>
      <c r="Z571" s="9"/>
    </row>
    <row r="572" ht="15.75" customHeight="1">
      <c r="A572" s="9"/>
      <c r="B572" s="102"/>
      <c r="C572" s="9"/>
      <c r="D572" s="103"/>
      <c r="Y572" s="9"/>
      <c r="Z572" s="9"/>
    </row>
    <row r="573" ht="15.75" customHeight="1">
      <c r="A573" s="9"/>
      <c r="B573" s="102"/>
      <c r="C573" s="9"/>
      <c r="D573" s="103"/>
      <c r="Y573" s="9"/>
      <c r="Z573" s="9"/>
    </row>
    <row r="574" ht="15.75" customHeight="1">
      <c r="A574" s="9"/>
      <c r="B574" s="102"/>
      <c r="C574" s="9"/>
      <c r="D574" s="103"/>
      <c r="Y574" s="9"/>
      <c r="Z574" s="9"/>
    </row>
    <row r="575" ht="15.75" customHeight="1">
      <c r="A575" s="9"/>
      <c r="B575" s="102"/>
      <c r="C575" s="9"/>
      <c r="D575" s="103"/>
      <c r="Y575" s="9"/>
      <c r="Z575" s="9"/>
    </row>
    <row r="576" ht="15.75" customHeight="1">
      <c r="A576" s="9"/>
      <c r="B576" s="102"/>
      <c r="C576" s="9"/>
      <c r="D576" s="103"/>
      <c r="Y576" s="9"/>
      <c r="Z576" s="9"/>
    </row>
    <row r="577" ht="15.75" customHeight="1">
      <c r="A577" s="9"/>
      <c r="B577" s="102"/>
      <c r="C577" s="9"/>
      <c r="D577" s="103"/>
      <c r="Y577" s="9"/>
      <c r="Z577" s="9"/>
    </row>
    <row r="578" ht="15.75" customHeight="1">
      <c r="A578" s="9"/>
      <c r="B578" s="102"/>
      <c r="C578" s="9"/>
      <c r="D578" s="103"/>
      <c r="Y578" s="9"/>
      <c r="Z578" s="9"/>
    </row>
    <row r="579" ht="15.75" customHeight="1">
      <c r="A579" s="9"/>
      <c r="B579" s="102"/>
      <c r="C579" s="9"/>
      <c r="D579" s="103"/>
      <c r="Y579" s="9"/>
      <c r="Z579" s="9"/>
    </row>
    <row r="580" ht="15.75" customHeight="1">
      <c r="A580" s="9"/>
      <c r="B580" s="102"/>
      <c r="C580" s="9"/>
      <c r="D580" s="103"/>
      <c r="Y580" s="9"/>
      <c r="Z580" s="9"/>
    </row>
    <row r="581" ht="15.75" customHeight="1">
      <c r="A581" s="9"/>
      <c r="B581" s="102"/>
      <c r="C581" s="9"/>
      <c r="D581" s="103"/>
      <c r="Y581" s="9"/>
      <c r="Z581" s="9"/>
    </row>
    <row r="582" ht="15.75" customHeight="1">
      <c r="A582" s="9"/>
      <c r="B582" s="102"/>
      <c r="C582" s="9"/>
      <c r="D582" s="103"/>
      <c r="Y582" s="9"/>
      <c r="Z582" s="9"/>
    </row>
    <row r="583" ht="15.75" customHeight="1">
      <c r="A583" s="9"/>
      <c r="B583" s="102"/>
      <c r="C583" s="9"/>
      <c r="D583" s="103"/>
      <c r="Y583" s="9"/>
      <c r="Z583" s="9"/>
    </row>
    <row r="584" ht="15.75" customHeight="1">
      <c r="A584" s="9"/>
      <c r="B584" s="102"/>
      <c r="C584" s="9"/>
      <c r="D584" s="103"/>
      <c r="Y584" s="9"/>
      <c r="Z584" s="9"/>
    </row>
    <row r="585" ht="15.75" customHeight="1">
      <c r="A585" s="9"/>
      <c r="B585" s="102"/>
      <c r="C585" s="9"/>
      <c r="D585" s="103"/>
      <c r="Y585" s="9"/>
      <c r="Z585" s="9"/>
    </row>
    <row r="586" ht="15.75" customHeight="1">
      <c r="A586" s="9"/>
      <c r="B586" s="102"/>
      <c r="C586" s="9"/>
      <c r="D586" s="103"/>
      <c r="Y586" s="9"/>
      <c r="Z586" s="9"/>
    </row>
    <row r="587" ht="15.75" customHeight="1">
      <c r="A587" s="9"/>
      <c r="B587" s="102"/>
      <c r="C587" s="9"/>
      <c r="D587" s="103"/>
      <c r="Y587" s="9"/>
      <c r="Z587" s="9"/>
    </row>
    <row r="588" ht="15.75" customHeight="1">
      <c r="A588" s="9"/>
      <c r="B588" s="102"/>
      <c r="C588" s="9"/>
      <c r="D588" s="103"/>
      <c r="Y588" s="9"/>
      <c r="Z588" s="9"/>
    </row>
    <row r="589" ht="15.75" customHeight="1">
      <c r="A589" s="9"/>
      <c r="B589" s="102"/>
      <c r="C589" s="9"/>
      <c r="D589" s="103"/>
      <c r="Y589" s="9"/>
      <c r="Z589" s="9"/>
    </row>
    <row r="590" ht="15.75" customHeight="1">
      <c r="A590" s="9"/>
      <c r="B590" s="102"/>
      <c r="C590" s="9"/>
      <c r="D590" s="103"/>
      <c r="Y590" s="9"/>
      <c r="Z590" s="9"/>
    </row>
    <row r="591" ht="15.75" customHeight="1">
      <c r="A591" s="9"/>
      <c r="B591" s="102"/>
      <c r="C591" s="9"/>
      <c r="D591" s="103"/>
      <c r="Y591" s="9"/>
      <c r="Z591" s="9"/>
    </row>
    <row r="592" ht="15.75" customHeight="1">
      <c r="A592" s="9"/>
      <c r="B592" s="102"/>
      <c r="C592" s="9"/>
      <c r="D592" s="103"/>
      <c r="Y592" s="9"/>
      <c r="Z592" s="9"/>
    </row>
    <row r="593" ht="15.75" customHeight="1">
      <c r="A593" s="9"/>
      <c r="B593" s="102"/>
      <c r="C593" s="9"/>
      <c r="D593" s="103"/>
      <c r="Y593" s="9"/>
      <c r="Z593" s="9"/>
    </row>
    <row r="594" ht="15.75" customHeight="1">
      <c r="A594" s="9"/>
      <c r="B594" s="102"/>
      <c r="C594" s="9"/>
      <c r="D594" s="103"/>
      <c r="Y594" s="9"/>
      <c r="Z594" s="9"/>
    </row>
    <row r="595" ht="15.75" customHeight="1">
      <c r="A595" s="9"/>
      <c r="B595" s="102"/>
      <c r="C595" s="9"/>
      <c r="D595" s="103"/>
      <c r="Y595" s="9"/>
      <c r="Z595" s="9"/>
    </row>
    <row r="596" ht="15.75" customHeight="1">
      <c r="A596" s="9"/>
      <c r="B596" s="102"/>
      <c r="C596" s="9"/>
      <c r="D596" s="103"/>
      <c r="Y596" s="9"/>
      <c r="Z596" s="9"/>
    </row>
    <row r="597" ht="15.75" customHeight="1">
      <c r="A597" s="9"/>
      <c r="B597" s="102"/>
      <c r="C597" s="9"/>
      <c r="D597" s="103"/>
      <c r="Y597" s="9"/>
      <c r="Z597" s="9"/>
    </row>
    <row r="598" ht="15.75" customHeight="1">
      <c r="A598" s="9"/>
      <c r="B598" s="102"/>
      <c r="C598" s="9"/>
      <c r="D598" s="103"/>
      <c r="Y598" s="9"/>
      <c r="Z598" s="9"/>
    </row>
    <row r="599" ht="15.75" customHeight="1">
      <c r="A599" s="9"/>
      <c r="B599" s="102"/>
      <c r="C599" s="9"/>
      <c r="D599" s="103"/>
      <c r="Y599" s="9"/>
      <c r="Z599" s="9"/>
    </row>
    <row r="600" ht="15.75" customHeight="1">
      <c r="A600" s="9"/>
      <c r="B600" s="102"/>
      <c r="C600" s="9"/>
      <c r="D600" s="103"/>
      <c r="Y600" s="9"/>
      <c r="Z600" s="9"/>
    </row>
    <row r="601" ht="15.75" customHeight="1">
      <c r="A601" s="9"/>
      <c r="B601" s="102"/>
      <c r="C601" s="9"/>
      <c r="D601" s="103"/>
      <c r="Y601" s="9"/>
      <c r="Z601" s="9"/>
    </row>
    <row r="602" ht="15.75" customHeight="1">
      <c r="A602" s="9"/>
      <c r="B602" s="102"/>
      <c r="C602" s="9"/>
      <c r="D602" s="103"/>
      <c r="Y602" s="9"/>
      <c r="Z602" s="9"/>
    </row>
    <row r="603" ht="15.75" customHeight="1">
      <c r="A603" s="9"/>
      <c r="B603" s="102"/>
      <c r="C603" s="9"/>
      <c r="D603" s="103"/>
      <c r="Y603" s="9"/>
      <c r="Z603" s="9"/>
    </row>
    <row r="604" ht="15.75" customHeight="1">
      <c r="A604" s="9"/>
      <c r="B604" s="102"/>
      <c r="C604" s="9"/>
      <c r="D604" s="103"/>
      <c r="Y604" s="9"/>
      <c r="Z604" s="9"/>
    </row>
    <row r="605" ht="15.75" customHeight="1">
      <c r="A605" s="9"/>
      <c r="B605" s="102"/>
      <c r="C605" s="9"/>
      <c r="D605" s="103"/>
      <c r="Y605" s="9"/>
      <c r="Z605" s="9"/>
    </row>
    <row r="606" ht="15.75" customHeight="1">
      <c r="A606" s="9"/>
      <c r="B606" s="102"/>
      <c r="C606" s="9"/>
      <c r="D606" s="103"/>
      <c r="Y606" s="9"/>
      <c r="Z606" s="9"/>
    </row>
    <row r="607" ht="15.75" customHeight="1">
      <c r="A607" s="9"/>
      <c r="B607" s="102"/>
      <c r="C607" s="9"/>
      <c r="D607" s="103"/>
      <c r="Y607" s="9"/>
      <c r="Z607" s="9"/>
    </row>
    <row r="608" ht="15.75" customHeight="1">
      <c r="A608" s="9"/>
      <c r="B608" s="102"/>
      <c r="C608" s="9"/>
      <c r="D608" s="103"/>
      <c r="Y608" s="9"/>
      <c r="Z608" s="9"/>
    </row>
    <row r="609" ht="15.75" customHeight="1">
      <c r="A609" s="9"/>
      <c r="B609" s="102"/>
      <c r="C609" s="9"/>
      <c r="D609" s="103"/>
      <c r="Y609" s="9"/>
      <c r="Z609" s="9"/>
    </row>
    <row r="610" ht="15.75" customHeight="1">
      <c r="A610" s="9"/>
      <c r="B610" s="102"/>
      <c r="C610" s="9"/>
      <c r="D610" s="103"/>
      <c r="Y610" s="9"/>
      <c r="Z610" s="9"/>
    </row>
    <row r="611" ht="15.75" customHeight="1">
      <c r="A611" s="9"/>
      <c r="B611" s="102"/>
      <c r="C611" s="9"/>
      <c r="D611" s="103"/>
      <c r="Y611" s="9"/>
      <c r="Z611" s="9"/>
    </row>
    <row r="612" ht="15.75" customHeight="1">
      <c r="A612" s="9"/>
      <c r="B612" s="102"/>
      <c r="C612" s="9"/>
      <c r="D612" s="103"/>
      <c r="Y612" s="9"/>
      <c r="Z612" s="9"/>
    </row>
    <row r="613" ht="15.75" customHeight="1">
      <c r="A613" s="9"/>
      <c r="B613" s="102"/>
      <c r="C613" s="9"/>
      <c r="D613" s="103"/>
      <c r="Y613" s="9"/>
      <c r="Z613" s="9"/>
    </row>
    <row r="614" ht="15.75" customHeight="1">
      <c r="A614" s="9"/>
      <c r="B614" s="102"/>
      <c r="C614" s="9"/>
      <c r="D614" s="103"/>
      <c r="Y614" s="9"/>
      <c r="Z614" s="9"/>
    </row>
    <row r="615" ht="15.75" customHeight="1">
      <c r="A615" s="9"/>
      <c r="B615" s="102"/>
      <c r="C615" s="9"/>
      <c r="D615" s="103"/>
      <c r="Y615" s="9"/>
      <c r="Z615" s="9"/>
    </row>
    <row r="616" ht="15.75" customHeight="1">
      <c r="A616" s="9"/>
      <c r="B616" s="102"/>
      <c r="C616" s="9"/>
      <c r="D616" s="103"/>
      <c r="Y616" s="9"/>
      <c r="Z616" s="9"/>
    </row>
    <row r="617" ht="15.75" customHeight="1">
      <c r="A617" s="9"/>
      <c r="B617" s="102"/>
      <c r="C617" s="9"/>
      <c r="D617" s="103"/>
      <c r="Y617" s="9"/>
      <c r="Z617" s="9"/>
    </row>
    <row r="618" ht="15.75" customHeight="1">
      <c r="A618" s="9"/>
      <c r="B618" s="102"/>
      <c r="C618" s="9"/>
      <c r="D618" s="103"/>
      <c r="Y618" s="9"/>
      <c r="Z618" s="9"/>
    </row>
    <row r="619" ht="15.75" customHeight="1">
      <c r="A619" s="9"/>
      <c r="B619" s="102"/>
      <c r="C619" s="9"/>
      <c r="D619" s="103"/>
      <c r="Y619" s="9"/>
      <c r="Z619" s="9"/>
    </row>
    <row r="620" ht="15.75" customHeight="1">
      <c r="A620" s="9"/>
      <c r="B620" s="102"/>
      <c r="C620" s="9"/>
      <c r="D620" s="103"/>
      <c r="Y620" s="9"/>
      <c r="Z620" s="9"/>
    </row>
    <row r="621" ht="15.75" customHeight="1">
      <c r="A621" s="9"/>
      <c r="B621" s="102"/>
      <c r="C621" s="9"/>
      <c r="D621" s="103"/>
      <c r="Y621" s="9"/>
      <c r="Z621" s="9"/>
    </row>
    <row r="622" ht="15.75" customHeight="1">
      <c r="A622" s="9"/>
      <c r="B622" s="102"/>
      <c r="C622" s="9"/>
      <c r="D622" s="103"/>
      <c r="Y622" s="9"/>
      <c r="Z622" s="9"/>
    </row>
    <row r="623" ht="15.75" customHeight="1">
      <c r="A623" s="9"/>
      <c r="B623" s="102"/>
      <c r="C623" s="9"/>
      <c r="D623" s="103"/>
      <c r="Y623" s="9"/>
      <c r="Z623" s="9"/>
    </row>
    <row r="624" ht="15.75" customHeight="1">
      <c r="A624" s="9"/>
      <c r="B624" s="102"/>
      <c r="C624" s="9"/>
      <c r="D624" s="103"/>
      <c r="Y624" s="9"/>
      <c r="Z624" s="9"/>
    </row>
    <row r="625" ht="15.75" customHeight="1">
      <c r="A625" s="9"/>
      <c r="B625" s="102"/>
      <c r="C625" s="9"/>
      <c r="D625" s="103"/>
      <c r="Y625" s="9"/>
      <c r="Z625" s="9"/>
    </row>
    <row r="626" ht="15.75" customHeight="1">
      <c r="A626" s="9"/>
      <c r="B626" s="102"/>
      <c r="C626" s="9"/>
      <c r="D626" s="103"/>
      <c r="Y626" s="9"/>
      <c r="Z626" s="9"/>
    </row>
    <row r="627" ht="15.75" customHeight="1">
      <c r="A627" s="9"/>
      <c r="B627" s="102"/>
      <c r="C627" s="9"/>
      <c r="D627" s="103"/>
      <c r="Y627" s="9"/>
      <c r="Z627" s="9"/>
    </row>
    <row r="628" ht="15.75" customHeight="1">
      <c r="A628" s="9"/>
      <c r="B628" s="102"/>
      <c r="C628" s="9"/>
      <c r="D628" s="103"/>
      <c r="Y628" s="9"/>
      <c r="Z628" s="9"/>
    </row>
    <row r="629" ht="15.75" customHeight="1">
      <c r="A629" s="9"/>
      <c r="B629" s="102"/>
      <c r="C629" s="9"/>
      <c r="D629" s="103"/>
      <c r="Y629" s="9"/>
      <c r="Z629" s="9"/>
    </row>
    <row r="630" ht="15.75" customHeight="1">
      <c r="A630" s="9"/>
      <c r="B630" s="102"/>
      <c r="C630" s="9"/>
      <c r="D630" s="103"/>
      <c r="Y630" s="9"/>
      <c r="Z630" s="9"/>
    </row>
    <row r="631" ht="15.75" customHeight="1">
      <c r="A631" s="9"/>
      <c r="B631" s="102"/>
      <c r="C631" s="9"/>
      <c r="D631" s="103"/>
      <c r="Y631" s="9"/>
      <c r="Z631" s="9"/>
    </row>
    <row r="632" ht="15.75" customHeight="1">
      <c r="A632" s="9"/>
      <c r="B632" s="102"/>
      <c r="C632" s="9"/>
      <c r="D632" s="103"/>
      <c r="Y632" s="9"/>
      <c r="Z632" s="9"/>
    </row>
    <row r="633" ht="15.75" customHeight="1">
      <c r="A633" s="9"/>
      <c r="B633" s="102"/>
      <c r="C633" s="9"/>
      <c r="D633" s="103"/>
      <c r="Y633" s="9"/>
      <c r="Z633" s="9"/>
    </row>
    <row r="634" ht="15.75" customHeight="1">
      <c r="A634" s="9"/>
      <c r="B634" s="102"/>
      <c r="C634" s="9"/>
      <c r="D634" s="103"/>
      <c r="Y634" s="9"/>
      <c r="Z634" s="9"/>
    </row>
    <row r="635" ht="15.75" customHeight="1">
      <c r="A635" s="9"/>
      <c r="B635" s="102"/>
      <c r="C635" s="9"/>
      <c r="D635" s="103"/>
      <c r="Y635" s="9"/>
      <c r="Z635" s="9"/>
    </row>
    <row r="636" ht="15.75" customHeight="1">
      <c r="A636" s="9"/>
      <c r="B636" s="102"/>
      <c r="C636" s="9"/>
      <c r="D636" s="103"/>
      <c r="Y636" s="9"/>
      <c r="Z636" s="9"/>
    </row>
    <row r="637" ht="15.75" customHeight="1">
      <c r="A637" s="9"/>
      <c r="B637" s="102"/>
      <c r="C637" s="9"/>
      <c r="D637" s="103"/>
      <c r="Y637" s="9"/>
      <c r="Z637" s="9"/>
    </row>
    <row r="638" ht="15.75" customHeight="1">
      <c r="A638" s="9"/>
      <c r="B638" s="102"/>
      <c r="C638" s="9"/>
      <c r="D638" s="103"/>
      <c r="Y638" s="9"/>
      <c r="Z638" s="9"/>
    </row>
    <row r="639" ht="15.75" customHeight="1">
      <c r="A639" s="9"/>
      <c r="B639" s="102"/>
      <c r="C639" s="9"/>
      <c r="D639" s="103"/>
      <c r="Y639" s="9"/>
      <c r="Z639" s="9"/>
    </row>
    <row r="640" ht="15.75" customHeight="1">
      <c r="A640" s="9"/>
      <c r="B640" s="102"/>
      <c r="C640" s="9"/>
      <c r="D640" s="103"/>
      <c r="Y640" s="9"/>
      <c r="Z640" s="9"/>
    </row>
    <row r="641" ht="15.75" customHeight="1">
      <c r="A641" s="9"/>
      <c r="B641" s="102"/>
      <c r="C641" s="9"/>
      <c r="D641" s="103"/>
      <c r="Y641" s="9"/>
      <c r="Z641" s="9"/>
    </row>
    <row r="642" ht="15.75" customHeight="1">
      <c r="A642" s="9"/>
      <c r="B642" s="102"/>
      <c r="C642" s="9"/>
      <c r="D642" s="103"/>
      <c r="Y642" s="9"/>
      <c r="Z642" s="9"/>
    </row>
    <row r="643" ht="15.75" customHeight="1">
      <c r="A643" s="9"/>
      <c r="B643" s="102"/>
      <c r="C643" s="9"/>
      <c r="D643" s="103"/>
      <c r="Y643" s="9"/>
      <c r="Z643" s="9"/>
    </row>
    <row r="644" ht="15.75" customHeight="1">
      <c r="A644" s="9"/>
      <c r="B644" s="102"/>
      <c r="C644" s="9"/>
      <c r="D644" s="103"/>
      <c r="Y644" s="9"/>
      <c r="Z644" s="9"/>
    </row>
    <row r="645" ht="15.75" customHeight="1">
      <c r="A645" s="9"/>
      <c r="B645" s="102"/>
      <c r="C645" s="9"/>
      <c r="D645" s="103"/>
      <c r="Y645" s="9"/>
      <c r="Z645" s="9"/>
    </row>
    <row r="646" ht="15.75" customHeight="1">
      <c r="A646" s="9"/>
      <c r="B646" s="102"/>
      <c r="C646" s="9"/>
      <c r="D646" s="103"/>
      <c r="Y646" s="9"/>
      <c r="Z646" s="9"/>
    </row>
    <row r="647" ht="15.75" customHeight="1">
      <c r="A647" s="9"/>
      <c r="B647" s="102"/>
      <c r="C647" s="9"/>
      <c r="D647" s="103"/>
      <c r="Y647" s="9"/>
      <c r="Z647" s="9"/>
    </row>
    <row r="648" ht="15.75" customHeight="1">
      <c r="A648" s="9"/>
      <c r="B648" s="102"/>
      <c r="C648" s="9"/>
      <c r="D648" s="103"/>
      <c r="Y648" s="9"/>
      <c r="Z648" s="9"/>
    </row>
    <row r="649" ht="15.75" customHeight="1">
      <c r="A649" s="9"/>
      <c r="B649" s="102"/>
      <c r="C649" s="9"/>
      <c r="D649" s="103"/>
      <c r="Y649" s="9"/>
      <c r="Z649" s="9"/>
    </row>
    <row r="650" ht="15.75" customHeight="1">
      <c r="A650" s="9"/>
      <c r="B650" s="102"/>
      <c r="C650" s="9"/>
      <c r="D650" s="103"/>
      <c r="Y650" s="9"/>
      <c r="Z650" s="9"/>
    </row>
    <row r="651" ht="15.75" customHeight="1">
      <c r="A651" s="9"/>
      <c r="B651" s="102"/>
      <c r="C651" s="9"/>
      <c r="D651" s="103"/>
      <c r="Y651" s="9"/>
      <c r="Z651" s="9"/>
    </row>
    <row r="652" ht="15.75" customHeight="1">
      <c r="A652" s="9"/>
      <c r="B652" s="102"/>
      <c r="C652" s="9"/>
      <c r="D652" s="103"/>
      <c r="Y652" s="9"/>
      <c r="Z652" s="9"/>
    </row>
    <row r="653" ht="15.75" customHeight="1">
      <c r="A653" s="9"/>
      <c r="B653" s="102"/>
      <c r="C653" s="9"/>
      <c r="D653" s="103"/>
      <c r="Y653" s="9"/>
      <c r="Z653" s="9"/>
    </row>
    <row r="654" ht="15.75" customHeight="1">
      <c r="A654" s="9"/>
      <c r="B654" s="102"/>
      <c r="C654" s="9"/>
      <c r="D654" s="103"/>
      <c r="Y654" s="9"/>
      <c r="Z654" s="9"/>
    </row>
    <row r="655" ht="15.75" customHeight="1">
      <c r="A655" s="9"/>
      <c r="B655" s="102"/>
      <c r="C655" s="9"/>
      <c r="D655" s="103"/>
      <c r="Y655" s="9"/>
      <c r="Z655" s="9"/>
    </row>
    <row r="656" ht="15.75" customHeight="1">
      <c r="A656" s="9"/>
      <c r="B656" s="102"/>
      <c r="C656" s="9"/>
      <c r="D656" s="103"/>
      <c r="Y656" s="9"/>
      <c r="Z656" s="9"/>
    </row>
    <row r="657" ht="15.75" customHeight="1">
      <c r="A657" s="9"/>
      <c r="B657" s="102"/>
      <c r="C657" s="9"/>
      <c r="D657" s="103"/>
      <c r="Y657" s="9"/>
      <c r="Z657" s="9"/>
    </row>
    <row r="658" ht="15.75" customHeight="1">
      <c r="A658" s="9"/>
      <c r="B658" s="102"/>
      <c r="C658" s="9"/>
      <c r="D658" s="103"/>
      <c r="Y658" s="9"/>
      <c r="Z658" s="9"/>
    </row>
    <row r="659" ht="15.75" customHeight="1">
      <c r="A659" s="9"/>
      <c r="B659" s="102"/>
      <c r="C659" s="9"/>
      <c r="D659" s="103"/>
      <c r="Y659" s="9"/>
      <c r="Z659" s="9"/>
    </row>
    <row r="660" ht="15.75" customHeight="1">
      <c r="A660" s="9"/>
      <c r="B660" s="102"/>
      <c r="C660" s="9"/>
      <c r="D660" s="103"/>
      <c r="Y660" s="9"/>
      <c r="Z660" s="9"/>
    </row>
    <row r="661" ht="15.75" customHeight="1">
      <c r="A661" s="9"/>
      <c r="B661" s="102"/>
      <c r="C661" s="9"/>
      <c r="D661" s="103"/>
      <c r="Y661" s="9"/>
      <c r="Z661" s="9"/>
    </row>
    <row r="662" ht="15.75" customHeight="1">
      <c r="A662" s="9"/>
      <c r="B662" s="102"/>
      <c r="C662" s="9"/>
      <c r="D662" s="103"/>
      <c r="Y662" s="9"/>
      <c r="Z662" s="9"/>
    </row>
    <row r="663" ht="15.75" customHeight="1">
      <c r="A663" s="9"/>
      <c r="B663" s="102"/>
      <c r="C663" s="9"/>
      <c r="D663" s="103"/>
      <c r="Y663" s="9"/>
      <c r="Z663" s="9"/>
    </row>
    <row r="664" ht="15.75" customHeight="1">
      <c r="A664" s="9"/>
      <c r="B664" s="102"/>
      <c r="C664" s="9"/>
      <c r="D664" s="103"/>
      <c r="Y664" s="9"/>
      <c r="Z664" s="9"/>
    </row>
    <row r="665" ht="15.75" customHeight="1">
      <c r="A665" s="9"/>
      <c r="B665" s="102"/>
      <c r="C665" s="9"/>
      <c r="D665" s="103"/>
      <c r="Y665" s="9"/>
      <c r="Z665" s="9"/>
    </row>
    <row r="666" ht="15.75" customHeight="1">
      <c r="A666" s="9"/>
      <c r="B666" s="102"/>
      <c r="C666" s="9"/>
      <c r="D666" s="103"/>
      <c r="Y666" s="9"/>
      <c r="Z666" s="9"/>
    </row>
    <row r="667" ht="15.75" customHeight="1">
      <c r="A667" s="9"/>
      <c r="B667" s="102"/>
      <c r="C667" s="9"/>
      <c r="D667" s="103"/>
      <c r="Y667" s="9"/>
      <c r="Z667" s="9"/>
    </row>
    <row r="668" ht="15.75" customHeight="1">
      <c r="A668" s="9"/>
      <c r="B668" s="102"/>
      <c r="C668" s="9"/>
      <c r="D668" s="103"/>
      <c r="Y668" s="9"/>
      <c r="Z668" s="9"/>
    </row>
    <row r="669" ht="15.75" customHeight="1">
      <c r="A669" s="9"/>
      <c r="B669" s="102"/>
      <c r="C669" s="9"/>
      <c r="D669" s="103"/>
      <c r="Y669" s="9"/>
      <c r="Z669" s="9"/>
    </row>
    <row r="670" ht="15.75" customHeight="1">
      <c r="A670" s="9"/>
      <c r="B670" s="102"/>
      <c r="C670" s="9"/>
      <c r="D670" s="103"/>
      <c r="Y670" s="9"/>
      <c r="Z670" s="9"/>
    </row>
    <row r="671" ht="15.75" customHeight="1">
      <c r="A671" s="9"/>
      <c r="B671" s="102"/>
      <c r="C671" s="9"/>
      <c r="D671" s="103"/>
      <c r="Y671" s="9"/>
      <c r="Z671" s="9"/>
    </row>
    <row r="672" ht="15.75" customHeight="1">
      <c r="A672" s="9"/>
      <c r="B672" s="102"/>
      <c r="C672" s="9"/>
      <c r="D672" s="103"/>
      <c r="Y672" s="9"/>
      <c r="Z672" s="9"/>
    </row>
    <row r="673" ht="15.75" customHeight="1">
      <c r="A673" s="9"/>
      <c r="B673" s="102"/>
      <c r="C673" s="9"/>
      <c r="D673" s="103"/>
      <c r="Y673" s="9"/>
      <c r="Z673" s="9"/>
    </row>
    <row r="674" ht="15.75" customHeight="1">
      <c r="A674" s="9"/>
      <c r="B674" s="102"/>
      <c r="C674" s="9"/>
      <c r="D674" s="103"/>
      <c r="Y674" s="9"/>
      <c r="Z674" s="9"/>
    </row>
    <row r="675" ht="15.75" customHeight="1">
      <c r="A675" s="9"/>
      <c r="B675" s="102"/>
      <c r="C675" s="9"/>
      <c r="D675" s="103"/>
      <c r="Y675" s="9"/>
      <c r="Z675" s="9"/>
    </row>
    <row r="676" ht="15.75" customHeight="1">
      <c r="A676" s="9"/>
      <c r="B676" s="102"/>
      <c r="C676" s="9"/>
      <c r="D676" s="103"/>
      <c r="Y676" s="9"/>
      <c r="Z676" s="9"/>
    </row>
    <row r="677" ht="15.75" customHeight="1">
      <c r="A677" s="9"/>
      <c r="B677" s="102"/>
      <c r="C677" s="9"/>
      <c r="D677" s="103"/>
      <c r="Y677" s="9"/>
      <c r="Z677" s="9"/>
    </row>
    <row r="678" ht="15.75" customHeight="1">
      <c r="A678" s="9"/>
      <c r="B678" s="102"/>
      <c r="C678" s="9"/>
      <c r="D678" s="103"/>
      <c r="Y678" s="9"/>
      <c r="Z678" s="9"/>
    </row>
    <row r="679" ht="15.75" customHeight="1">
      <c r="A679" s="9"/>
      <c r="B679" s="102"/>
      <c r="C679" s="9"/>
      <c r="D679" s="103"/>
      <c r="Y679" s="9"/>
      <c r="Z679" s="9"/>
    </row>
    <row r="680" ht="15.75" customHeight="1">
      <c r="A680" s="9"/>
      <c r="B680" s="102"/>
      <c r="C680" s="9"/>
      <c r="D680" s="103"/>
      <c r="Y680" s="9"/>
      <c r="Z680" s="9"/>
    </row>
    <row r="681" ht="15.75" customHeight="1">
      <c r="A681" s="9"/>
      <c r="B681" s="102"/>
      <c r="C681" s="9"/>
      <c r="D681" s="103"/>
      <c r="Y681" s="9"/>
      <c r="Z681" s="9"/>
    </row>
    <row r="682" ht="15.75" customHeight="1">
      <c r="A682" s="9"/>
      <c r="B682" s="102"/>
      <c r="C682" s="9"/>
      <c r="D682" s="103"/>
      <c r="Y682" s="9"/>
      <c r="Z682" s="9"/>
    </row>
    <row r="683" ht="15.75" customHeight="1">
      <c r="A683" s="9"/>
      <c r="B683" s="102"/>
      <c r="C683" s="9"/>
      <c r="D683" s="103"/>
      <c r="Y683" s="9"/>
      <c r="Z683" s="9"/>
    </row>
    <row r="684" ht="15.75" customHeight="1">
      <c r="A684" s="9"/>
      <c r="B684" s="102"/>
      <c r="C684" s="9"/>
      <c r="D684" s="103"/>
      <c r="Y684" s="9"/>
      <c r="Z684" s="9"/>
    </row>
    <row r="685" ht="15.75" customHeight="1">
      <c r="A685" s="9"/>
      <c r="B685" s="102"/>
      <c r="C685" s="9"/>
      <c r="D685" s="103"/>
      <c r="Y685" s="9"/>
      <c r="Z685" s="9"/>
    </row>
    <row r="686" ht="15.75" customHeight="1">
      <c r="A686" s="9"/>
      <c r="B686" s="102"/>
      <c r="C686" s="9"/>
      <c r="D686" s="103"/>
      <c r="Y686" s="9"/>
      <c r="Z686" s="9"/>
    </row>
    <row r="687" ht="15.75" customHeight="1">
      <c r="A687" s="9"/>
      <c r="B687" s="102"/>
      <c r="C687" s="9"/>
      <c r="D687" s="103"/>
      <c r="Y687" s="9"/>
      <c r="Z687" s="9"/>
    </row>
    <row r="688" ht="15.75" customHeight="1">
      <c r="A688" s="9"/>
      <c r="B688" s="102"/>
      <c r="C688" s="9"/>
      <c r="D688" s="103"/>
      <c r="Y688" s="9"/>
      <c r="Z688" s="9"/>
    </row>
    <row r="689" ht="15.75" customHeight="1">
      <c r="A689" s="9"/>
      <c r="B689" s="102"/>
      <c r="C689" s="9"/>
      <c r="D689" s="103"/>
      <c r="Y689" s="9"/>
      <c r="Z689" s="9"/>
    </row>
    <row r="690" ht="15.75" customHeight="1">
      <c r="A690" s="9"/>
      <c r="B690" s="102"/>
      <c r="C690" s="9"/>
      <c r="D690" s="103"/>
      <c r="Y690" s="9"/>
      <c r="Z690" s="9"/>
    </row>
    <row r="691" ht="15.75" customHeight="1">
      <c r="A691" s="9"/>
      <c r="B691" s="102"/>
      <c r="C691" s="9"/>
      <c r="D691" s="103"/>
      <c r="Y691" s="9"/>
      <c r="Z691" s="9"/>
    </row>
    <row r="692" ht="15.75" customHeight="1">
      <c r="A692" s="9"/>
      <c r="B692" s="102"/>
      <c r="C692" s="9"/>
      <c r="D692" s="103"/>
      <c r="Y692" s="9"/>
      <c r="Z692" s="9"/>
    </row>
    <row r="693" ht="15.75" customHeight="1">
      <c r="A693" s="9"/>
      <c r="B693" s="102"/>
      <c r="C693" s="9"/>
      <c r="D693" s="103"/>
      <c r="Y693" s="9"/>
      <c r="Z693" s="9"/>
    </row>
    <row r="694" ht="15.75" customHeight="1">
      <c r="A694" s="9"/>
      <c r="B694" s="102"/>
      <c r="C694" s="9"/>
      <c r="D694" s="103"/>
      <c r="Y694" s="9"/>
      <c r="Z694" s="9"/>
    </row>
    <row r="695" ht="15.75" customHeight="1">
      <c r="A695" s="9"/>
      <c r="B695" s="102"/>
      <c r="C695" s="9"/>
      <c r="D695" s="103"/>
      <c r="Y695" s="9"/>
      <c r="Z695" s="9"/>
    </row>
    <row r="696" ht="15.75" customHeight="1">
      <c r="A696" s="9"/>
      <c r="B696" s="102"/>
      <c r="C696" s="9"/>
      <c r="D696" s="103"/>
      <c r="Y696" s="9"/>
      <c r="Z696" s="9"/>
    </row>
    <row r="697" ht="15.75" customHeight="1">
      <c r="A697" s="9"/>
      <c r="B697" s="102"/>
      <c r="C697" s="9"/>
      <c r="D697" s="103"/>
      <c r="Y697" s="9"/>
      <c r="Z697" s="9"/>
    </row>
    <row r="698" ht="15.75" customHeight="1">
      <c r="A698" s="9"/>
      <c r="B698" s="102"/>
      <c r="C698" s="9"/>
      <c r="D698" s="103"/>
      <c r="Y698" s="9"/>
      <c r="Z698" s="9"/>
    </row>
    <row r="699" ht="15.75" customHeight="1">
      <c r="A699" s="9"/>
      <c r="B699" s="102"/>
      <c r="C699" s="9"/>
      <c r="D699" s="103"/>
      <c r="Y699" s="9"/>
      <c r="Z699" s="9"/>
    </row>
    <row r="700" ht="15.75" customHeight="1">
      <c r="A700" s="9"/>
      <c r="B700" s="102"/>
      <c r="C700" s="9"/>
      <c r="D700" s="103"/>
      <c r="Y700" s="9"/>
      <c r="Z700" s="9"/>
    </row>
    <row r="701" ht="15.75" customHeight="1">
      <c r="A701" s="9"/>
      <c r="B701" s="102"/>
      <c r="C701" s="9"/>
      <c r="D701" s="103"/>
      <c r="Y701" s="9"/>
      <c r="Z701" s="9"/>
    </row>
    <row r="702" ht="15.75" customHeight="1">
      <c r="A702" s="9"/>
      <c r="B702" s="102"/>
      <c r="C702" s="9"/>
      <c r="D702" s="103"/>
      <c r="Y702" s="9"/>
      <c r="Z702" s="9"/>
    </row>
    <row r="703" ht="15.75" customHeight="1">
      <c r="A703" s="9"/>
      <c r="B703" s="102"/>
      <c r="C703" s="9"/>
      <c r="D703" s="103"/>
      <c r="Y703" s="9"/>
      <c r="Z703" s="9"/>
    </row>
    <row r="704" ht="15.75" customHeight="1">
      <c r="A704" s="9"/>
      <c r="B704" s="102"/>
      <c r="C704" s="9"/>
      <c r="D704" s="103"/>
      <c r="Y704" s="9"/>
      <c r="Z704" s="9"/>
    </row>
    <row r="705" ht="15.75" customHeight="1">
      <c r="A705" s="9"/>
      <c r="B705" s="102"/>
      <c r="C705" s="9"/>
      <c r="D705" s="103"/>
      <c r="Y705" s="9"/>
      <c r="Z705" s="9"/>
    </row>
    <row r="706" ht="15.75" customHeight="1">
      <c r="A706" s="9"/>
      <c r="B706" s="102"/>
      <c r="C706" s="9"/>
      <c r="D706" s="103"/>
      <c r="Y706" s="9"/>
      <c r="Z706" s="9"/>
    </row>
    <row r="707" ht="15.75" customHeight="1">
      <c r="A707" s="9"/>
      <c r="B707" s="102"/>
      <c r="C707" s="9"/>
      <c r="D707" s="103"/>
      <c r="Y707" s="9"/>
      <c r="Z707" s="9"/>
    </row>
    <row r="708" ht="15.75" customHeight="1">
      <c r="A708" s="9"/>
      <c r="B708" s="102"/>
      <c r="C708" s="9"/>
      <c r="D708" s="103"/>
      <c r="Y708" s="9"/>
      <c r="Z708" s="9"/>
    </row>
    <row r="709" ht="15.75" customHeight="1">
      <c r="A709" s="9"/>
      <c r="B709" s="102"/>
      <c r="C709" s="9"/>
      <c r="D709" s="103"/>
      <c r="Y709" s="9"/>
      <c r="Z709" s="9"/>
    </row>
    <row r="710" ht="15.75" customHeight="1">
      <c r="A710" s="9"/>
      <c r="B710" s="102"/>
      <c r="C710" s="9"/>
      <c r="D710" s="103"/>
      <c r="Y710" s="9"/>
      <c r="Z710" s="9"/>
    </row>
    <row r="711" ht="15.75" customHeight="1">
      <c r="A711" s="9"/>
      <c r="B711" s="102"/>
      <c r="C711" s="9"/>
      <c r="D711" s="103"/>
      <c r="Y711" s="9"/>
      <c r="Z711" s="9"/>
    </row>
    <row r="712" ht="15.75" customHeight="1">
      <c r="A712" s="9"/>
      <c r="B712" s="102"/>
      <c r="C712" s="9"/>
      <c r="D712" s="103"/>
      <c r="Y712" s="9"/>
      <c r="Z712" s="9"/>
    </row>
    <row r="713" ht="15.75" customHeight="1">
      <c r="A713" s="9"/>
      <c r="B713" s="102"/>
      <c r="C713" s="9"/>
      <c r="D713" s="103"/>
      <c r="Y713" s="9"/>
      <c r="Z713" s="9"/>
    </row>
    <row r="714" ht="15.75" customHeight="1">
      <c r="A714" s="9"/>
      <c r="B714" s="102"/>
      <c r="C714" s="9"/>
      <c r="D714" s="103"/>
      <c r="Y714" s="9"/>
      <c r="Z714" s="9"/>
    </row>
    <row r="715" ht="15.75" customHeight="1">
      <c r="A715" s="9"/>
      <c r="B715" s="102"/>
      <c r="C715" s="9"/>
      <c r="D715" s="103"/>
      <c r="Y715" s="9"/>
      <c r="Z715" s="9"/>
    </row>
    <row r="716" ht="15.75" customHeight="1">
      <c r="A716" s="9"/>
      <c r="B716" s="102"/>
      <c r="C716" s="9"/>
      <c r="D716" s="103"/>
      <c r="Y716" s="9"/>
      <c r="Z716" s="9"/>
    </row>
    <row r="717" ht="15.75" customHeight="1">
      <c r="A717" s="9"/>
      <c r="B717" s="102"/>
      <c r="C717" s="9"/>
      <c r="D717" s="103"/>
      <c r="Y717" s="9"/>
      <c r="Z717" s="9"/>
    </row>
    <row r="718" ht="15.75" customHeight="1">
      <c r="A718" s="9"/>
      <c r="B718" s="102"/>
      <c r="C718" s="9"/>
      <c r="D718" s="103"/>
      <c r="Y718" s="9"/>
      <c r="Z718" s="9"/>
    </row>
    <row r="719" ht="15.75" customHeight="1">
      <c r="A719" s="9"/>
      <c r="B719" s="102"/>
      <c r="C719" s="9"/>
      <c r="D719" s="103"/>
      <c r="Y719" s="9"/>
      <c r="Z719" s="9"/>
    </row>
    <row r="720" ht="15.75" customHeight="1">
      <c r="A720" s="9"/>
      <c r="B720" s="102"/>
      <c r="C720" s="9"/>
      <c r="D720" s="103"/>
      <c r="Y720" s="9"/>
      <c r="Z720" s="9"/>
    </row>
    <row r="721" ht="15.75" customHeight="1">
      <c r="A721" s="9"/>
      <c r="B721" s="102"/>
      <c r="C721" s="9"/>
      <c r="D721" s="103"/>
      <c r="Y721" s="9"/>
      <c r="Z721" s="9"/>
    </row>
    <row r="722" ht="15.75" customHeight="1">
      <c r="A722" s="9"/>
      <c r="B722" s="102"/>
      <c r="C722" s="9"/>
      <c r="D722" s="103"/>
      <c r="Y722" s="9"/>
      <c r="Z722" s="9"/>
    </row>
    <row r="723" ht="15.75" customHeight="1">
      <c r="A723" s="9"/>
      <c r="B723" s="102"/>
      <c r="C723" s="9"/>
      <c r="D723" s="103"/>
      <c r="Y723" s="9"/>
      <c r="Z723" s="9"/>
    </row>
    <row r="724" ht="15.75" customHeight="1">
      <c r="A724" s="9"/>
      <c r="B724" s="102"/>
      <c r="C724" s="9"/>
      <c r="D724" s="103"/>
      <c r="Y724" s="9"/>
      <c r="Z724" s="9"/>
    </row>
    <row r="725" ht="15.75" customHeight="1">
      <c r="A725" s="9"/>
      <c r="B725" s="102"/>
      <c r="C725" s="9"/>
      <c r="D725" s="103"/>
      <c r="Y725" s="9"/>
      <c r="Z725" s="9"/>
    </row>
    <row r="726" ht="15.75" customHeight="1">
      <c r="A726" s="9"/>
      <c r="B726" s="102"/>
      <c r="C726" s="9"/>
      <c r="D726" s="103"/>
      <c r="Y726" s="9"/>
      <c r="Z726" s="9"/>
    </row>
    <row r="727" ht="15.75" customHeight="1">
      <c r="A727" s="9"/>
      <c r="B727" s="102"/>
      <c r="C727" s="9"/>
      <c r="D727" s="103"/>
      <c r="Y727" s="9"/>
      <c r="Z727" s="9"/>
    </row>
    <row r="728" ht="15.75" customHeight="1">
      <c r="A728" s="9"/>
      <c r="B728" s="102"/>
      <c r="C728" s="9"/>
      <c r="D728" s="103"/>
      <c r="Y728" s="9"/>
      <c r="Z728" s="9"/>
    </row>
    <row r="729" ht="15.75" customHeight="1">
      <c r="A729" s="9"/>
      <c r="B729" s="102"/>
      <c r="C729" s="9"/>
      <c r="D729" s="103"/>
      <c r="Y729" s="9"/>
      <c r="Z729" s="9"/>
    </row>
    <row r="730" ht="15.75" customHeight="1">
      <c r="A730" s="9"/>
      <c r="B730" s="102"/>
      <c r="C730" s="9"/>
      <c r="D730" s="103"/>
      <c r="Y730" s="9"/>
      <c r="Z730" s="9"/>
    </row>
    <row r="731" ht="15.75" customHeight="1">
      <c r="A731" s="9"/>
      <c r="B731" s="102"/>
      <c r="C731" s="9"/>
      <c r="D731" s="103"/>
      <c r="Y731" s="9"/>
      <c r="Z731" s="9"/>
    </row>
    <row r="732" ht="15.75" customHeight="1">
      <c r="A732" s="9"/>
      <c r="B732" s="102"/>
      <c r="C732" s="9"/>
      <c r="D732" s="103"/>
      <c r="Y732" s="9"/>
      <c r="Z732" s="9"/>
    </row>
    <row r="733" ht="15.75" customHeight="1">
      <c r="A733" s="9"/>
      <c r="B733" s="102"/>
      <c r="C733" s="9"/>
      <c r="D733" s="103"/>
      <c r="Y733" s="9"/>
      <c r="Z733" s="9"/>
    </row>
    <row r="734" ht="15.75" customHeight="1">
      <c r="A734" s="9"/>
      <c r="B734" s="102"/>
      <c r="C734" s="9"/>
      <c r="D734" s="103"/>
      <c r="Y734" s="9"/>
      <c r="Z734" s="9"/>
    </row>
    <row r="735" ht="15.75" customHeight="1">
      <c r="A735" s="9"/>
      <c r="B735" s="102"/>
      <c r="C735" s="9"/>
      <c r="D735" s="103"/>
      <c r="Y735" s="9"/>
      <c r="Z735" s="9"/>
    </row>
    <row r="736" ht="15.75" customHeight="1">
      <c r="A736" s="9"/>
      <c r="B736" s="102"/>
      <c r="C736" s="9"/>
      <c r="D736" s="103"/>
      <c r="Y736" s="9"/>
      <c r="Z736" s="9"/>
    </row>
    <row r="737" ht="15.75" customHeight="1">
      <c r="A737" s="9"/>
      <c r="B737" s="102"/>
      <c r="C737" s="9"/>
      <c r="D737" s="103"/>
      <c r="Y737" s="9"/>
      <c r="Z737" s="9"/>
    </row>
    <row r="738" ht="15.75" customHeight="1">
      <c r="A738" s="9"/>
      <c r="B738" s="102"/>
      <c r="C738" s="9"/>
      <c r="D738" s="103"/>
      <c r="Y738" s="9"/>
      <c r="Z738" s="9"/>
    </row>
    <row r="739" ht="15.75" customHeight="1">
      <c r="A739" s="9"/>
      <c r="B739" s="102"/>
      <c r="C739" s="9"/>
      <c r="D739" s="103"/>
      <c r="Y739" s="9"/>
      <c r="Z739" s="9"/>
    </row>
    <row r="740" ht="15.75" customHeight="1">
      <c r="A740" s="9"/>
      <c r="B740" s="102"/>
      <c r="C740" s="9"/>
      <c r="D740" s="103"/>
      <c r="Y740" s="9"/>
      <c r="Z740" s="9"/>
    </row>
    <row r="741" ht="15.75" customHeight="1">
      <c r="A741" s="9"/>
      <c r="B741" s="102"/>
      <c r="C741" s="9"/>
      <c r="D741" s="103"/>
      <c r="Y741" s="9"/>
      <c r="Z741" s="9"/>
    </row>
    <row r="742" ht="15.75" customHeight="1">
      <c r="A742" s="9"/>
      <c r="B742" s="102"/>
      <c r="C742" s="9"/>
      <c r="D742" s="103"/>
      <c r="Y742" s="9"/>
      <c r="Z742" s="9"/>
    </row>
    <row r="743" ht="15.75" customHeight="1">
      <c r="A743" s="9"/>
      <c r="B743" s="102"/>
      <c r="C743" s="9"/>
      <c r="D743" s="103"/>
      <c r="Y743" s="9"/>
      <c r="Z743" s="9"/>
    </row>
    <row r="744" ht="15.75" customHeight="1">
      <c r="A744" s="9"/>
      <c r="B744" s="102"/>
      <c r="C744" s="9"/>
      <c r="D744" s="103"/>
      <c r="Y744" s="9"/>
      <c r="Z744" s="9"/>
    </row>
    <row r="745" ht="15.75" customHeight="1">
      <c r="A745" s="9"/>
      <c r="B745" s="102"/>
      <c r="C745" s="9"/>
      <c r="D745" s="103"/>
      <c r="Y745" s="9"/>
      <c r="Z745" s="9"/>
    </row>
    <row r="746" ht="15.75" customHeight="1">
      <c r="A746" s="9"/>
      <c r="B746" s="102"/>
      <c r="C746" s="9"/>
      <c r="D746" s="103"/>
      <c r="Y746" s="9"/>
      <c r="Z746" s="9"/>
    </row>
    <row r="747" ht="15.75" customHeight="1">
      <c r="A747" s="9"/>
      <c r="B747" s="102"/>
      <c r="C747" s="9"/>
      <c r="D747" s="103"/>
      <c r="Y747" s="9"/>
      <c r="Z747" s="9"/>
    </row>
    <row r="748" ht="15.75" customHeight="1">
      <c r="A748" s="9"/>
      <c r="B748" s="102"/>
      <c r="C748" s="9"/>
      <c r="D748" s="103"/>
      <c r="Y748" s="9"/>
      <c r="Z748" s="9"/>
    </row>
    <row r="749" ht="15.75" customHeight="1">
      <c r="A749" s="9"/>
      <c r="B749" s="102"/>
      <c r="C749" s="9"/>
      <c r="D749" s="103"/>
      <c r="Y749" s="9"/>
      <c r="Z749" s="9"/>
    </row>
    <row r="750" ht="15.75" customHeight="1">
      <c r="A750" s="9"/>
      <c r="B750" s="102"/>
      <c r="C750" s="9"/>
      <c r="D750" s="103"/>
      <c r="Y750" s="9"/>
      <c r="Z750" s="9"/>
    </row>
    <row r="751" ht="15.75" customHeight="1">
      <c r="A751" s="9"/>
      <c r="B751" s="102"/>
      <c r="C751" s="9"/>
      <c r="D751" s="103"/>
      <c r="Y751" s="9"/>
      <c r="Z751" s="9"/>
    </row>
    <row r="752" ht="15.75" customHeight="1">
      <c r="A752" s="9"/>
      <c r="B752" s="102"/>
      <c r="C752" s="9"/>
      <c r="D752" s="103"/>
      <c r="Y752" s="9"/>
      <c r="Z752" s="9"/>
    </row>
    <row r="753" ht="15.75" customHeight="1">
      <c r="A753" s="9"/>
      <c r="B753" s="102"/>
      <c r="C753" s="9"/>
      <c r="D753" s="103"/>
      <c r="Y753" s="9"/>
      <c r="Z753" s="9"/>
    </row>
    <row r="754" ht="15.75" customHeight="1">
      <c r="A754" s="9"/>
      <c r="B754" s="102"/>
      <c r="C754" s="9"/>
      <c r="D754" s="103"/>
      <c r="Y754" s="9"/>
      <c r="Z754" s="9"/>
    </row>
    <row r="755" ht="15.75" customHeight="1">
      <c r="A755" s="9"/>
      <c r="B755" s="102"/>
      <c r="C755" s="9"/>
      <c r="D755" s="103"/>
      <c r="Y755" s="9"/>
      <c r="Z755" s="9"/>
    </row>
    <row r="756" ht="15.75" customHeight="1">
      <c r="A756" s="9"/>
      <c r="B756" s="102"/>
      <c r="C756" s="9"/>
      <c r="D756" s="103"/>
      <c r="Y756" s="9"/>
      <c r="Z756" s="9"/>
    </row>
    <row r="757" ht="15.75" customHeight="1">
      <c r="A757" s="9"/>
      <c r="B757" s="102"/>
      <c r="C757" s="9"/>
      <c r="D757" s="103"/>
      <c r="Y757" s="9"/>
      <c r="Z757" s="9"/>
    </row>
    <row r="758" ht="15.75" customHeight="1">
      <c r="A758" s="9"/>
      <c r="B758" s="102"/>
      <c r="C758" s="9"/>
      <c r="D758" s="103"/>
      <c r="Y758" s="9"/>
      <c r="Z758" s="9"/>
    </row>
    <row r="759" ht="15.75" customHeight="1">
      <c r="A759" s="9"/>
      <c r="B759" s="102"/>
      <c r="C759" s="9"/>
      <c r="D759" s="103"/>
      <c r="Y759" s="9"/>
      <c r="Z759" s="9"/>
    </row>
    <row r="760" ht="15.75" customHeight="1">
      <c r="A760" s="9"/>
      <c r="B760" s="102"/>
      <c r="C760" s="9"/>
      <c r="D760" s="103"/>
      <c r="Y760" s="9"/>
      <c r="Z760" s="9"/>
    </row>
    <row r="761" ht="15.75" customHeight="1">
      <c r="A761" s="9"/>
      <c r="B761" s="102"/>
      <c r="C761" s="9"/>
      <c r="D761" s="103"/>
      <c r="Y761" s="9"/>
      <c r="Z761" s="9"/>
    </row>
    <row r="762" ht="15.75" customHeight="1">
      <c r="A762" s="9"/>
      <c r="B762" s="102"/>
      <c r="C762" s="9"/>
      <c r="D762" s="103"/>
      <c r="Y762" s="9"/>
      <c r="Z762" s="9"/>
    </row>
    <row r="763" ht="15.75" customHeight="1">
      <c r="A763" s="9"/>
      <c r="B763" s="102"/>
      <c r="C763" s="9"/>
      <c r="D763" s="103"/>
      <c r="Y763" s="9"/>
      <c r="Z763" s="9"/>
    </row>
    <row r="764" ht="15.75" customHeight="1">
      <c r="A764" s="9"/>
      <c r="B764" s="102"/>
      <c r="C764" s="9"/>
      <c r="D764" s="103"/>
      <c r="Y764" s="9"/>
      <c r="Z764" s="9"/>
    </row>
    <row r="765" ht="15.75" customHeight="1">
      <c r="A765" s="9"/>
      <c r="B765" s="102"/>
      <c r="C765" s="9"/>
      <c r="D765" s="103"/>
      <c r="Y765" s="9"/>
      <c r="Z765" s="9"/>
    </row>
    <row r="766" ht="15.75" customHeight="1">
      <c r="A766" s="9"/>
      <c r="B766" s="102"/>
      <c r="C766" s="9"/>
      <c r="D766" s="103"/>
      <c r="Y766" s="9"/>
      <c r="Z766" s="9"/>
    </row>
    <row r="767" ht="15.75" customHeight="1">
      <c r="A767" s="9"/>
      <c r="B767" s="102"/>
      <c r="C767" s="9"/>
      <c r="D767" s="103"/>
      <c r="Y767" s="9"/>
      <c r="Z767" s="9"/>
    </row>
    <row r="768" ht="15.75" customHeight="1">
      <c r="A768" s="9"/>
      <c r="B768" s="102"/>
      <c r="C768" s="9"/>
      <c r="D768" s="103"/>
      <c r="Y768" s="9"/>
      <c r="Z768" s="9"/>
    </row>
    <row r="769" ht="15.75" customHeight="1">
      <c r="A769" s="9"/>
      <c r="B769" s="102"/>
      <c r="C769" s="9"/>
      <c r="D769" s="103"/>
      <c r="Y769" s="9"/>
      <c r="Z769" s="9"/>
    </row>
    <row r="770" ht="15.75" customHeight="1">
      <c r="A770" s="9"/>
      <c r="B770" s="102"/>
      <c r="C770" s="9"/>
      <c r="D770" s="103"/>
      <c r="Y770" s="9"/>
      <c r="Z770" s="9"/>
    </row>
    <row r="771" ht="15.75" customHeight="1">
      <c r="A771" s="9"/>
      <c r="B771" s="102"/>
      <c r="C771" s="9"/>
      <c r="D771" s="103"/>
      <c r="Y771" s="9"/>
      <c r="Z771" s="9"/>
    </row>
    <row r="772" ht="15.75" customHeight="1">
      <c r="A772" s="9"/>
      <c r="B772" s="102"/>
      <c r="C772" s="9"/>
      <c r="D772" s="103"/>
      <c r="Y772" s="9"/>
      <c r="Z772" s="9"/>
    </row>
    <row r="773" ht="15.75" customHeight="1">
      <c r="A773" s="9"/>
      <c r="B773" s="102"/>
      <c r="C773" s="9"/>
      <c r="D773" s="103"/>
      <c r="Y773" s="9"/>
      <c r="Z773" s="9"/>
    </row>
    <row r="774" ht="15.75" customHeight="1">
      <c r="A774" s="9"/>
      <c r="B774" s="102"/>
      <c r="C774" s="9"/>
      <c r="D774" s="103"/>
      <c r="Y774" s="9"/>
      <c r="Z774" s="9"/>
    </row>
    <row r="775" ht="15.75" customHeight="1">
      <c r="A775" s="9"/>
      <c r="B775" s="102"/>
      <c r="C775" s="9"/>
      <c r="D775" s="103"/>
      <c r="Y775" s="9"/>
      <c r="Z775" s="9"/>
    </row>
    <row r="776" ht="15.75" customHeight="1">
      <c r="A776" s="9"/>
      <c r="B776" s="102"/>
      <c r="C776" s="9"/>
      <c r="D776" s="103"/>
      <c r="Y776" s="9"/>
      <c r="Z776" s="9"/>
    </row>
    <row r="777" ht="15.75" customHeight="1">
      <c r="A777" s="9"/>
      <c r="B777" s="102"/>
      <c r="C777" s="9"/>
      <c r="D777" s="103"/>
      <c r="Y777" s="9"/>
      <c r="Z777" s="9"/>
    </row>
    <row r="778" ht="15.75" customHeight="1">
      <c r="A778" s="9"/>
      <c r="B778" s="102"/>
      <c r="C778" s="9"/>
      <c r="D778" s="103"/>
      <c r="Y778" s="9"/>
      <c r="Z778" s="9"/>
    </row>
    <row r="779" ht="15.75" customHeight="1">
      <c r="A779" s="9"/>
      <c r="B779" s="102"/>
      <c r="C779" s="9"/>
      <c r="D779" s="103"/>
      <c r="Y779" s="9"/>
      <c r="Z779" s="9"/>
    </row>
    <row r="780" ht="15.75" customHeight="1">
      <c r="A780" s="9"/>
      <c r="B780" s="102"/>
      <c r="C780" s="9"/>
      <c r="D780" s="103"/>
      <c r="Y780" s="9"/>
      <c r="Z780" s="9"/>
    </row>
    <row r="781" ht="15.75" customHeight="1">
      <c r="A781" s="9"/>
      <c r="B781" s="102"/>
      <c r="C781" s="9"/>
      <c r="D781" s="103"/>
      <c r="Y781" s="9"/>
      <c r="Z781" s="9"/>
    </row>
    <row r="782" ht="15.75" customHeight="1">
      <c r="A782" s="9"/>
      <c r="B782" s="102"/>
      <c r="C782" s="9"/>
      <c r="D782" s="103"/>
      <c r="Y782" s="9"/>
      <c r="Z782" s="9"/>
    </row>
    <row r="783" ht="15.75" customHeight="1">
      <c r="A783" s="9"/>
      <c r="B783" s="102"/>
      <c r="C783" s="9"/>
      <c r="D783" s="103"/>
      <c r="Y783" s="9"/>
      <c r="Z783" s="9"/>
    </row>
    <row r="784" ht="15.75" customHeight="1">
      <c r="A784" s="9"/>
      <c r="B784" s="102"/>
      <c r="C784" s="9"/>
      <c r="D784" s="103"/>
      <c r="Y784" s="9"/>
      <c r="Z784" s="9"/>
    </row>
    <row r="785" ht="15.75" customHeight="1">
      <c r="A785" s="9"/>
      <c r="B785" s="102"/>
      <c r="C785" s="9"/>
      <c r="D785" s="103"/>
      <c r="Y785" s="9"/>
      <c r="Z785" s="9"/>
    </row>
    <row r="786" ht="15.75" customHeight="1">
      <c r="A786" s="9"/>
      <c r="B786" s="102"/>
      <c r="C786" s="9"/>
      <c r="D786" s="103"/>
      <c r="Y786" s="9"/>
      <c r="Z786" s="9"/>
    </row>
    <row r="787" ht="15.75" customHeight="1">
      <c r="A787" s="9"/>
      <c r="B787" s="102"/>
      <c r="C787" s="9"/>
      <c r="D787" s="103"/>
      <c r="Y787" s="9"/>
      <c r="Z787" s="9"/>
    </row>
    <row r="788" ht="15.75" customHeight="1">
      <c r="A788" s="9"/>
      <c r="B788" s="102"/>
      <c r="C788" s="9"/>
      <c r="D788" s="103"/>
      <c r="Y788" s="9"/>
      <c r="Z788" s="9"/>
    </row>
    <row r="789" ht="15.75" customHeight="1">
      <c r="A789" s="9"/>
      <c r="B789" s="102"/>
      <c r="C789" s="9"/>
      <c r="D789" s="103"/>
      <c r="Y789" s="9"/>
      <c r="Z789" s="9"/>
    </row>
    <row r="790" ht="15.75" customHeight="1">
      <c r="A790" s="9"/>
      <c r="B790" s="102"/>
      <c r="C790" s="9"/>
      <c r="D790" s="103"/>
      <c r="Y790" s="9"/>
      <c r="Z790" s="9"/>
    </row>
    <row r="791" ht="15.75" customHeight="1">
      <c r="A791" s="9"/>
      <c r="B791" s="102"/>
      <c r="C791" s="9"/>
      <c r="D791" s="103"/>
      <c r="Y791" s="9"/>
      <c r="Z791" s="9"/>
    </row>
    <row r="792" ht="15.75" customHeight="1">
      <c r="A792" s="9"/>
      <c r="B792" s="102"/>
      <c r="C792" s="9"/>
      <c r="D792" s="103"/>
      <c r="Y792" s="9"/>
      <c r="Z792" s="9"/>
    </row>
    <row r="793" ht="15.75" customHeight="1">
      <c r="A793" s="9"/>
      <c r="B793" s="102"/>
      <c r="C793" s="9"/>
      <c r="D793" s="103"/>
      <c r="Y793" s="9"/>
      <c r="Z793" s="9"/>
    </row>
    <row r="794" ht="15.75" customHeight="1">
      <c r="A794" s="9"/>
      <c r="B794" s="102"/>
      <c r="C794" s="9"/>
      <c r="D794" s="103"/>
      <c r="Y794" s="9"/>
      <c r="Z794" s="9"/>
    </row>
    <row r="795" ht="15.75" customHeight="1">
      <c r="A795" s="9"/>
      <c r="B795" s="102"/>
      <c r="C795" s="9"/>
      <c r="D795" s="103"/>
      <c r="Y795" s="9"/>
      <c r="Z795" s="9"/>
    </row>
    <row r="796" ht="15.75" customHeight="1">
      <c r="A796" s="9"/>
      <c r="B796" s="102"/>
      <c r="C796" s="9"/>
      <c r="D796" s="103"/>
      <c r="Y796" s="9"/>
      <c r="Z796" s="9"/>
    </row>
    <row r="797" ht="15.75" customHeight="1">
      <c r="A797" s="9"/>
      <c r="B797" s="102"/>
      <c r="C797" s="9"/>
      <c r="D797" s="103"/>
      <c r="Y797" s="9"/>
      <c r="Z797" s="9"/>
    </row>
    <row r="798" ht="15.75" customHeight="1">
      <c r="A798" s="9"/>
      <c r="B798" s="102"/>
      <c r="C798" s="9"/>
      <c r="D798" s="103"/>
      <c r="Y798" s="9"/>
      <c r="Z798" s="9"/>
    </row>
    <row r="799" ht="15.75" customHeight="1">
      <c r="A799" s="9"/>
      <c r="B799" s="102"/>
      <c r="C799" s="9"/>
      <c r="D799" s="103"/>
      <c r="Y799" s="9"/>
      <c r="Z799" s="9"/>
    </row>
    <row r="800" ht="15.75" customHeight="1">
      <c r="A800" s="9"/>
      <c r="B800" s="102"/>
      <c r="C800" s="9"/>
      <c r="D800" s="103"/>
      <c r="Y800" s="9"/>
      <c r="Z800" s="9"/>
    </row>
    <row r="801" ht="15.75" customHeight="1">
      <c r="A801" s="9"/>
      <c r="B801" s="102"/>
      <c r="C801" s="9"/>
      <c r="D801" s="103"/>
      <c r="Y801" s="9"/>
      <c r="Z801" s="9"/>
    </row>
    <row r="802" ht="15.75" customHeight="1">
      <c r="A802" s="9"/>
      <c r="B802" s="102"/>
      <c r="C802" s="9"/>
      <c r="D802" s="103"/>
      <c r="Y802" s="9"/>
      <c r="Z802" s="9"/>
    </row>
    <row r="803" ht="15.75" customHeight="1">
      <c r="A803" s="9"/>
      <c r="B803" s="102"/>
      <c r="C803" s="9"/>
      <c r="D803" s="103"/>
      <c r="Y803" s="9"/>
      <c r="Z803" s="9"/>
    </row>
    <row r="804" ht="15.75" customHeight="1">
      <c r="A804" s="9"/>
      <c r="B804" s="102"/>
      <c r="C804" s="9"/>
      <c r="D804" s="103"/>
      <c r="Y804" s="9"/>
      <c r="Z804" s="9"/>
    </row>
    <row r="805" ht="15.75" customHeight="1">
      <c r="A805" s="9"/>
      <c r="B805" s="102"/>
      <c r="C805" s="9"/>
      <c r="D805" s="103"/>
      <c r="Y805" s="9"/>
      <c r="Z805" s="9"/>
    </row>
    <row r="806" ht="15.75" customHeight="1">
      <c r="A806" s="9"/>
      <c r="B806" s="102"/>
      <c r="C806" s="9"/>
      <c r="D806" s="103"/>
      <c r="Y806" s="9"/>
      <c r="Z806" s="9"/>
    </row>
    <row r="807" ht="15.75" customHeight="1">
      <c r="A807" s="9"/>
      <c r="B807" s="102"/>
      <c r="C807" s="9"/>
      <c r="D807" s="103"/>
      <c r="Y807" s="9"/>
      <c r="Z807" s="9"/>
    </row>
    <row r="808" ht="15.75" customHeight="1">
      <c r="A808" s="9"/>
      <c r="B808" s="102"/>
      <c r="C808" s="9"/>
      <c r="D808" s="103"/>
      <c r="Y808" s="9"/>
      <c r="Z808" s="9"/>
    </row>
    <row r="809" ht="15.75" customHeight="1">
      <c r="A809" s="9"/>
      <c r="B809" s="102"/>
      <c r="C809" s="9"/>
      <c r="D809" s="103"/>
      <c r="Y809" s="9"/>
      <c r="Z809" s="9"/>
    </row>
    <row r="810" ht="15.75" customHeight="1">
      <c r="A810" s="9"/>
      <c r="B810" s="102"/>
      <c r="C810" s="9"/>
      <c r="D810" s="103"/>
      <c r="Y810" s="9"/>
      <c r="Z810" s="9"/>
    </row>
    <row r="811" ht="15.75" customHeight="1">
      <c r="A811" s="9"/>
      <c r="B811" s="102"/>
      <c r="C811" s="9"/>
      <c r="D811" s="103"/>
      <c r="Y811" s="9"/>
      <c r="Z811" s="9"/>
    </row>
    <row r="812" ht="15.75" customHeight="1">
      <c r="A812" s="9"/>
      <c r="B812" s="102"/>
      <c r="C812" s="9"/>
      <c r="D812" s="103"/>
      <c r="Y812" s="9"/>
      <c r="Z812" s="9"/>
    </row>
    <row r="813" ht="15.75" customHeight="1">
      <c r="A813" s="9"/>
      <c r="B813" s="102"/>
      <c r="C813" s="9"/>
      <c r="D813" s="103"/>
      <c r="Y813" s="9"/>
      <c r="Z813" s="9"/>
    </row>
    <row r="814" ht="15.75" customHeight="1">
      <c r="A814" s="9"/>
      <c r="B814" s="102"/>
      <c r="C814" s="9"/>
      <c r="D814" s="103"/>
      <c r="Y814" s="9"/>
      <c r="Z814" s="9"/>
    </row>
    <row r="815" ht="15.75" customHeight="1">
      <c r="A815" s="9"/>
      <c r="B815" s="102"/>
      <c r="C815" s="9"/>
      <c r="D815" s="103"/>
      <c r="Y815" s="9"/>
      <c r="Z815" s="9"/>
    </row>
    <row r="816" ht="15.75" customHeight="1">
      <c r="A816" s="9"/>
      <c r="B816" s="102"/>
      <c r="C816" s="9"/>
      <c r="D816" s="103"/>
      <c r="Y816" s="9"/>
      <c r="Z816" s="9"/>
    </row>
    <row r="817" ht="15.75" customHeight="1">
      <c r="A817" s="9"/>
      <c r="B817" s="102"/>
      <c r="C817" s="9"/>
      <c r="D817" s="103"/>
      <c r="Y817" s="9"/>
      <c r="Z817" s="9"/>
    </row>
    <row r="818" ht="15.75" customHeight="1">
      <c r="A818" s="9"/>
      <c r="B818" s="102"/>
      <c r="C818" s="9"/>
      <c r="D818" s="103"/>
      <c r="Y818" s="9"/>
      <c r="Z818" s="9"/>
    </row>
    <row r="819" ht="15.75" customHeight="1">
      <c r="A819" s="9"/>
      <c r="B819" s="102"/>
      <c r="C819" s="9"/>
      <c r="D819" s="103"/>
      <c r="Y819" s="9"/>
      <c r="Z819" s="9"/>
    </row>
    <row r="820" ht="15.75" customHeight="1">
      <c r="A820" s="9"/>
      <c r="B820" s="102"/>
      <c r="C820" s="9"/>
      <c r="D820" s="103"/>
      <c r="Y820" s="9"/>
      <c r="Z820" s="9"/>
    </row>
    <row r="821" ht="15.75" customHeight="1">
      <c r="A821" s="9"/>
      <c r="B821" s="102"/>
      <c r="C821" s="9"/>
      <c r="D821" s="103"/>
      <c r="Y821" s="9"/>
      <c r="Z821" s="9"/>
    </row>
    <row r="822" ht="15.75" customHeight="1">
      <c r="A822" s="9"/>
      <c r="B822" s="102"/>
      <c r="C822" s="9"/>
      <c r="D822" s="103"/>
      <c r="Y822" s="9"/>
      <c r="Z822" s="9"/>
    </row>
    <row r="823" ht="15.75" customHeight="1">
      <c r="A823" s="9"/>
      <c r="B823" s="102"/>
      <c r="C823" s="9"/>
      <c r="D823" s="103"/>
      <c r="Y823" s="9"/>
      <c r="Z823" s="9"/>
    </row>
    <row r="824" ht="15.75" customHeight="1">
      <c r="A824" s="9"/>
      <c r="B824" s="102"/>
      <c r="C824" s="9"/>
      <c r="D824" s="103"/>
      <c r="Y824" s="9"/>
      <c r="Z824" s="9"/>
    </row>
    <row r="825" ht="15.75" customHeight="1">
      <c r="A825" s="9"/>
      <c r="B825" s="102"/>
      <c r="C825" s="9"/>
      <c r="D825" s="103"/>
      <c r="Y825" s="9"/>
      <c r="Z825" s="9"/>
    </row>
    <row r="826" ht="15.75" customHeight="1">
      <c r="A826" s="9"/>
      <c r="B826" s="102"/>
      <c r="C826" s="9"/>
      <c r="D826" s="103"/>
      <c r="Y826" s="9"/>
      <c r="Z826" s="9"/>
    </row>
    <row r="827" ht="15.75" customHeight="1">
      <c r="A827" s="9"/>
      <c r="B827" s="102"/>
      <c r="C827" s="9"/>
      <c r="D827" s="103"/>
      <c r="Y827" s="9"/>
      <c r="Z827" s="9"/>
    </row>
    <row r="828" ht="15.75" customHeight="1">
      <c r="A828" s="9"/>
      <c r="B828" s="102"/>
      <c r="C828" s="9"/>
      <c r="D828" s="103"/>
      <c r="Y828" s="9"/>
      <c r="Z828" s="9"/>
    </row>
    <row r="829" ht="15.75" customHeight="1">
      <c r="A829" s="9"/>
      <c r="B829" s="102"/>
      <c r="C829" s="9"/>
      <c r="D829" s="103"/>
      <c r="Y829" s="9"/>
      <c r="Z829" s="9"/>
    </row>
    <row r="830" ht="15.75" customHeight="1">
      <c r="A830" s="9"/>
      <c r="B830" s="102"/>
      <c r="C830" s="9"/>
      <c r="D830" s="103"/>
      <c r="Y830" s="9"/>
      <c r="Z830" s="9"/>
    </row>
    <row r="831" ht="15.75" customHeight="1">
      <c r="A831" s="9"/>
      <c r="B831" s="102"/>
      <c r="C831" s="9"/>
      <c r="D831" s="103"/>
      <c r="Y831" s="9"/>
      <c r="Z831" s="9"/>
    </row>
    <row r="832" ht="15.75" customHeight="1">
      <c r="A832" s="9"/>
      <c r="B832" s="102"/>
      <c r="C832" s="9"/>
      <c r="D832" s="103"/>
      <c r="Y832" s="9"/>
      <c r="Z832" s="9"/>
    </row>
    <row r="833" ht="15.75" customHeight="1">
      <c r="A833" s="9"/>
      <c r="B833" s="102"/>
      <c r="C833" s="9"/>
      <c r="D833" s="103"/>
      <c r="Y833" s="9"/>
      <c r="Z833" s="9"/>
    </row>
    <row r="834" ht="15.75" customHeight="1">
      <c r="A834" s="9"/>
      <c r="B834" s="102"/>
      <c r="C834" s="9"/>
      <c r="D834" s="103"/>
      <c r="Y834" s="9"/>
      <c r="Z834" s="9"/>
    </row>
    <row r="835" ht="15.75" customHeight="1">
      <c r="A835" s="9"/>
      <c r="B835" s="102"/>
      <c r="C835" s="9"/>
      <c r="D835" s="103"/>
      <c r="Y835" s="9"/>
      <c r="Z835" s="9"/>
    </row>
    <row r="836" ht="15.75" customHeight="1">
      <c r="A836" s="9"/>
      <c r="B836" s="102"/>
      <c r="C836" s="9"/>
      <c r="D836" s="103"/>
      <c r="Y836" s="9"/>
      <c r="Z836" s="9"/>
    </row>
    <row r="837" ht="15.75" customHeight="1">
      <c r="A837" s="9"/>
      <c r="B837" s="102"/>
      <c r="C837" s="9"/>
      <c r="D837" s="103"/>
      <c r="Y837" s="9"/>
      <c r="Z837" s="9"/>
    </row>
    <row r="838" ht="15.75" customHeight="1">
      <c r="A838" s="9"/>
      <c r="B838" s="102"/>
      <c r="C838" s="9"/>
      <c r="D838" s="103"/>
      <c r="Y838" s="9"/>
      <c r="Z838" s="9"/>
    </row>
    <row r="839" ht="15.75" customHeight="1">
      <c r="A839" s="9"/>
      <c r="B839" s="102"/>
      <c r="C839" s="9"/>
      <c r="D839" s="103"/>
      <c r="Y839" s="9"/>
      <c r="Z839" s="9"/>
    </row>
    <row r="840" ht="15.75" customHeight="1">
      <c r="A840" s="9"/>
      <c r="B840" s="102"/>
      <c r="C840" s="9"/>
      <c r="D840" s="103"/>
      <c r="Y840" s="9"/>
      <c r="Z840" s="9"/>
    </row>
    <row r="841" ht="15.75" customHeight="1">
      <c r="A841" s="9"/>
      <c r="B841" s="102"/>
      <c r="C841" s="9"/>
      <c r="D841" s="103"/>
      <c r="Y841" s="9"/>
      <c r="Z841" s="9"/>
    </row>
    <row r="842" ht="15.75" customHeight="1">
      <c r="A842" s="9"/>
      <c r="B842" s="102"/>
      <c r="C842" s="9"/>
      <c r="D842" s="103"/>
      <c r="Y842" s="9"/>
      <c r="Z842" s="9"/>
    </row>
    <row r="843" ht="15.75" customHeight="1">
      <c r="A843" s="9"/>
      <c r="B843" s="102"/>
      <c r="C843" s="9"/>
      <c r="D843" s="103"/>
      <c r="Y843" s="9"/>
      <c r="Z843" s="9"/>
    </row>
    <row r="844" ht="15.75" customHeight="1">
      <c r="A844" s="9"/>
      <c r="B844" s="102"/>
      <c r="C844" s="9"/>
      <c r="D844" s="103"/>
      <c r="Y844" s="9"/>
      <c r="Z844" s="9"/>
    </row>
    <row r="845" ht="15.75" customHeight="1">
      <c r="A845" s="9"/>
      <c r="B845" s="102"/>
      <c r="C845" s="9"/>
      <c r="D845" s="103"/>
      <c r="Y845" s="9"/>
      <c r="Z845" s="9"/>
    </row>
    <row r="846" ht="15.75" customHeight="1">
      <c r="A846" s="9"/>
      <c r="B846" s="102"/>
      <c r="C846" s="9"/>
      <c r="D846" s="103"/>
      <c r="Y846" s="9"/>
      <c r="Z846" s="9"/>
    </row>
    <row r="847" ht="15.75" customHeight="1">
      <c r="A847" s="9"/>
      <c r="B847" s="102"/>
      <c r="C847" s="9"/>
      <c r="D847" s="103"/>
      <c r="Y847" s="9"/>
      <c r="Z847" s="9"/>
    </row>
    <row r="848" ht="15.75" customHeight="1">
      <c r="A848" s="9"/>
      <c r="B848" s="102"/>
      <c r="C848" s="9"/>
      <c r="D848" s="103"/>
      <c r="Y848" s="9"/>
      <c r="Z848" s="9"/>
    </row>
    <row r="849" ht="15.75" customHeight="1">
      <c r="A849" s="9"/>
      <c r="B849" s="102"/>
      <c r="C849" s="9"/>
      <c r="D849" s="103"/>
      <c r="Y849" s="9"/>
      <c r="Z849" s="9"/>
    </row>
    <row r="850" ht="15.75" customHeight="1">
      <c r="A850" s="9"/>
      <c r="B850" s="102"/>
      <c r="C850" s="9"/>
      <c r="D850" s="103"/>
      <c r="Y850" s="9"/>
      <c r="Z850" s="9"/>
    </row>
    <row r="851" ht="15.75" customHeight="1">
      <c r="A851" s="9"/>
      <c r="B851" s="102"/>
      <c r="C851" s="9"/>
      <c r="D851" s="103"/>
      <c r="Y851" s="9"/>
      <c r="Z851" s="9"/>
    </row>
    <row r="852" ht="15.75" customHeight="1">
      <c r="A852" s="9"/>
      <c r="B852" s="102"/>
      <c r="C852" s="9"/>
      <c r="D852" s="103"/>
      <c r="Y852" s="9"/>
      <c r="Z852" s="9"/>
    </row>
    <row r="853" ht="15.75" customHeight="1">
      <c r="A853" s="9"/>
      <c r="B853" s="102"/>
      <c r="C853" s="9"/>
      <c r="D853" s="103"/>
      <c r="Y853" s="9"/>
      <c r="Z853" s="9"/>
    </row>
    <row r="854" ht="15.75" customHeight="1">
      <c r="A854" s="9"/>
      <c r="B854" s="102"/>
      <c r="C854" s="9"/>
      <c r="D854" s="103"/>
      <c r="Y854" s="9"/>
      <c r="Z854" s="9"/>
    </row>
    <row r="855" ht="15.75" customHeight="1">
      <c r="A855" s="9"/>
      <c r="B855" s="102"/>
      <c r="C855" s="9"/>
      <c r="D855" s="103"/>
      <c r="Y855" s="9"/>
      <c r="Z855" s="9"/>
    </row>
    <row r="856" ht="15.75" customHeight="1">
      <c r="A856" s="9"/>
      <c r="B856" s="102"/>
      <c r="C856" s="9"/>
      <c r="D856" s="103"/>
      <c r="Y856" s="9"/>
      <c r="Z856" s="9"/>
    </row>
    <row r="857" ht="15.75" customHeight="1">
      <c r="A857" s="9"/>
      <c r="B857" s="102"/>
      <c r="C857" s="9"/>
      <c r="D857" s="103"/>
      <c r="Y857" s="9"/>
      <c r="Z857" s="9"/>
    </row>
    <row r="858" ht="15.75" customHeight="1">
      <c r="A858" s="9"/>
      <c r="B858" s="102"/>
      <c r="C858" s="9"/>
      <c r="D858" s="103"/>
      <c r="Y858" s="9"/>
      <c r="Z858" s="9"/>
    </row>
    <row r="859" ht="15.75" customHeight="1">
      <c r="A859" s="9"/>
      <c r="B859" s="102"/>
      <c r="C859" s="9"/>
      <c r="D859" s="103"/>
      <c r="Y859" s="9"/>
      <c r="Z859" s="9"/>
    </row>
    <row r="860" ht="15.75" customHeight="1">
      <c r="A860" s="9"/>
      <c r="B860" s="102"/>
      <c r="C860" s="9"/>
      <c r="D860" s="103"/>
      <c r="Y860" s="9"/>
      <c r="Z860" s="9"/>
    </row>
    <row r="861" ht="15.75" customHeight="1">
      <c r="A861" s="9"/>
      <c r="B861" s="102"/>
      <c r="C861" s="9"/>
      <c r="D861" s="103"/>
      <c r="Y861" s="9"/>
      <c r="Z861" s="9"/>
    </row>
    <row r="862" ht="15.75" customHeight="1">
      <c r="A862" s="9"/>
      <c r="B862" s="102"/>
      <c r="C862" s="9"/>
      <c r="D862" s="103"/>
      <c r="Y862" s="9"/>
      <c r="Z862" s="9"/>
    </row>
    <row r="863" ht="15.75" customHeight="1">
      <c r="A863" s="9"/>
      <c r="B863" s="102"/>
      <c r="C863" s="9"/>
      <c r="D863" s="103"/>
      <c r="Y863" s="9"/>
      <c r="Z863" s="9"/>
    </row>
    <row r="864" ht="15.75" customHeight="1">
      <c r="A864" s="9"/>
      <c r="B864" s="102"/>
      <c r="C864" s="9"/>
      <c r="D864" s="103"/>
      <c r="Y864" s="9"/>
      <c r="Z864" s="9"/>
    </row>
    <row r="865" ht="15.75" customHeight="1">
      <c r="A865" s="9"/>
      <c r="B865" s="102"/>
      <c r="C865" s="9"/>
      <c r="D865" s="103"/>
      <c r="Y865" s="9"/>
      <c r="Z865" s="9"/>
    </row>
    <row r="866" ht="15.75" customHeight="1">
      <c r="A866" s="9"/>
      <c r="B866" s="102"/>
      <c r="C866" s="9"/>
      <c r="D866" s="103"/>
      <c r="Y866" s="9"/>
      <c r="Z866" s="9"/>
    </row>
    <row r="867" ht="15.75" customHeight="1">
      <c r="A867" s="9"/>
      <c r="B867" s="102"/>
      <c r="C867" s="9"/>
      <c r="D867" s="103"/>
      <c r="Y867" s="9"/>
      <c r="Z867" s="9"/>
    </row>
    <row r="868" ht="15.75" customHeight="1">
      <c r="A868" s="9"/>
      <c r="B868" s="102"/>
      <c r="C868" s="9"/>
      <c r="D868" s="103"/>
      <c r="Y868" s="9"/>
      <c r="Z868" s="9"/>
    </row>
    <row r="869" ht="15.75" customHeight="1">
      <c r="A869" s="9"/>
      <c r="B869" s="102"/>
      <c r="C869" s="9"/>
      <c r="D869" s="103"/>
      <c r="Y869" s="9"/>
      <c r="Z869" s="9"/>
    </row>
    <row r="870" ht="15.75" customHeight="1">
      <c r="A870" s="9"/>
      <c r="B870" s="102"/>
      <c r="C870" s="9"/>
      <c r="D870" s="103"/>
      <c r="Y870" s="9"/>
      <c r="Z870" s="9"/>
    </row>
    <row r="871" ht="15.75" customHeight="1">
      <c r="A871" s="9"/>
      <c r="B871" s="102"/>
      <c r="C871" s="9"/>
      <c r="D871" s="103"/>
      <c r="Y871" s="9"/>
      <c r="Z871" s="9"/>
    </row>
    <row r="872" ht="15.75" customHeight="1">
      <c r="A872" s="9"/>
      <c r="B872" s="102"/>
      <c r="C872" s="9"/>
      <c r="D872" s="103"/>
      <c r="Y872" s="9"/>
      <c r="Z872" s="9"/>
    </row>
    <row r="873" ht="15.75" customHeight="1">
      <c r="A873" s="9"/>
      <c r="B873" s="102"/>
      <c r="C873" s="9"/>
      <c r="D873" s="103"/>
      <c r="Y873" s="9"/>
      <c r="Z873" s="9"/>
    </row>
    <row r="874" ht="15.75" customHeight="1">
      <c r="A874" s="9"/>
      <c r="B874" s="102"/>
      <c r="C874" s="9"/>
      <c r="D874" s="103"/>
      <c r="Y874" s="9"/>
      <c r="Z874" s="9"/>
    </row>
    <row r="875" ht="15.75" customHeight="1">
      <c r="A875" s="9"/>
      <c r="B875" s="102"/>
      <c r="C875" s="9"/>
      <c r="D875" s="103"/>
      <c r="Y875" s="9"/>
      <c r="Z875" s="9"/>
    </row>
    <row r="876" ht="15.75" customHeight="1">
      <c r="A876" s="9"/>
      <c r="B876" s="102"/>
      <c r="C876" s="9"/>
      <c r="D876" s="103"/>
      <c r="Y876" s="9"/>
      <c r="Z876" s="9"/>
    </row>
    <row r="877" ht="15.75" customHeight="1">
      <c r="A877" s="9"/>
      <c r="B877" s="102"/>
      <c r="C877" s="9"/>
      <c r="D877" s="103"/>
      <c r="Y877" s="9"/>
      <c r="Z877" s="9"/>
    </row>
    <row r="878" ht="15.75" customHeight="1">
      <c r="A878" s="9"/>
      <c r="B878" s="102"/>
      <c r="C878" s="9"/>
      <c r="D878" s="103"/>
      <c r="Y878" s="9"/>
      <c r="Z878" s="9"/>
    </row>
    <row r="879" ht="15.75" customHeight="1">
      <c r="A879" s="9"/>
      <c r="B879" s="102"/>
      <c r="C879" s="9"/>
      <c r="D879" s="103"/>
      <c r="Y879" s="9"/>
      <c r="Z879" s="9"/>
    </row>
    <row r="880" ht="15.75" customHeight="1">
      <c r="A880" s="9"/>
      <c r="B880" s="102"/>
      <c r="C880" s="9"/>
      <c r="D880" s="103"/>
      <c r="Y880" s="9"/>
      <c r="Z880" s="9"/>
    </row>
    <row r="881" ht="15.75" customHeight="1">
      <c r="A881" s="9"/>
      <c r="B881" s="102"/>
      <c r="C881" s="9"/>
      <c r="D881" s="103"/>
      <c r="Y881" s="9"/>
      <c r="Z881" s="9"/>
    </row>
    <row r="882" ht="15.75" customHeight="1">
      <c r="A882" s="9"/>
      <c r="B882" s="102"/>
      <c r="C882" s="9"/>
      <c r="D882" s="103"/>
      <c r="Y882" s="9"/>
      <c r="Z882" s="9"/>
    </row>
    <row r="883" ht="15.75" customHeight="1">
      <c r="A883" s="9"/>
      <c r="B883" s="102"/>
      <c r="C883" s="9"/>
      <c r="D883" s="103"/>
      <c r="Y883" s="9"/>
      <c r="Z883" s="9"/>
    </row>
    <row r="884" ht="15.75" customHeight="1">
      <c r="A884" s="9"/>
      <c r="B884" s="102"/>
      <c r="C884" s="9"/>
      <c r="D884" s="103"/>
      <c r="Y884" s="9"/>
      <c r="Z884" s="9"/>
    </row>
    <row r="885" ht="15.75" customHeight="1">
      <c r="A885" s="9"/>
      <c r="B885" s="102"/>
      <c r="C885" s="9"/>
      <c r="D885" s="103"/>
      <c r="Y885" s="9"/>
      <c r="Z885" s="9"/>
    </row>
    <row r="886" ht="15.75" customHeight="1">
      <c r="A886" s="9"/>
      <c r="B886" s="102"/>
      <c r="C886" s="9"/>
      <c r="D886" s="103"/>
      <c r="Y886" s="9"/>
      <c r="Z886" s="9"/>
    </row>
    <row r="887" ht="15.75" customHeight="1">
      <c r="A887" s="9"/>
      <c r="B887" s="102"/>
      <c r="C887" s="9"/>
      <c r="D887" s="103"/>
      <c r="Y887" s="9"/>
      <c r="Z887" s="9"/>
    </row>
    <row r="888" ht="15.75" customHeight="1">
      <c r="A888" s="9"/>
      <c r="B888" s="102"/>
      <c r="C888" s="9"/>
      <c r="D888" s="103"/>
      <c r="Y888" s="9"/>
      <c r="Z888" s="9"/>
    </row>
    <row r="889" ht="15.75" customHeight="1">
      <c r="A889" s="9"/>
      <c r="B889" s="102"/>
      <c r="C889" s="9"/>
      <c r="D889" s="103"/>
      <c r="Y889" s="9"/>
      <c r="Z889" s="9"/>
    </row>
    <row r="890" ht="15.75" customHeight="1">
      <c r="A890" s="9"/>
      <c r="B890" s="102"/>
      <c r="C890" s="9"/>
      <c r="D890" s="103"/>
      <c r="Y890" s="9"/>
      <c r="Z890" s="9"/>
    </row>
    <row r="891" ht="15.75" customHeight="1">
      <c r="A891" s="9"/>
      <c r="B891" s="102"/>
      <c r="C891" s="9"/>
      <c r="D891" s="103"/>
      <c r="Y891" s="9"/>
      <c r="Z891" s="9"/>
    </row>
    <row r="892" ht="15.75" customHeight="1">
      <c r="A892" s="9"/>
      <c r="B892" s="102"/>
      <c r="C892" s="9"/>
      <c r="D892" s="103"/>
      <c r="Y892" s="9"/>
      <c r="Z892" s="9"/>
    </row>
    <row r="893" ht="15.75" customHeight="1">
      <c r="A893" s="9"/>
      <c r="B893" s="102"/>
      <c r="C893" s="9"/>
      <c r="D893" s="103"/>
      <c r="Y893" s="9"/>
      <c r="Z893" s="9"/>
    </row>
    <row r="894" ht="15.75" customHeight="1">
      <c r="A894" s="9"/>
      <c r="B894" s="102"/>
      <c r="C894" s="9"/>
      <c r="D894" s="103"/>
      <c r="Y894" s="9"/>
      <c r="Z894" s="9"/>
    </row>
    <row r="895" ht="15.75" customHeight="1">
      <c r="A895" s="9"/>
      <c r="B895" s="102"/>
      <c r="C895" s="9"/>
      <c r="D895" s="103"/>
      <c r="Y895" s="9"/>
      <c r="Z895" s="9"/>
    </row>
    <row r="896" ht="15.75" customHeight="1">
      <c r="A896" s="9"/>
      <c r="B896" s="102"/>
      <c r="C896" s="9"/>
      <c r="D896" s="103"/>
      <c r="Y896" s="9"/>
      <c r="Z896" s="9"/>
    </row>
    <row r="897" ht="15.75" customHeight="1">
      <c r="A897" s="9"/>
      <c r="B897" s="102"/>
      <c r="C897" s="9"/>
      <c r="D897" s="103"/>
      <c r="Y897" s="9"/>
      <c r="Z897" s="9"/>
    </row>
    <row r="898" ht="15.75" customHeight="1">
      <c r="A898" s="9"/>
      <c r="B898" s="102"/>
      <c r="C898" s="9"/>
      <c r="D898" s="103"/>
      <c r="Y898" s="9"/>
      <c r="Z898" s="9"/>
    </row>
    <row r="899" ht="15.75" customHeight="1">
      <c r="A899" s="9"/>
      <c r="B899" s="102"/>
      <c r="C899" s="9"/>
      <c r="D899" s="103"/>
      <c r="Y899" s="9"/>
      <c r="Z899" s="9"/>
    </row>
    <row r="900" ht="15.75" customHeight="1">
      <c r="A900" s="9"/>
      <c r="B900" s="102"/>
      <c r="C900" s="9"/>
      <c r="D900" s="103"/>
      <c r="Y900" s="9"/>
      <c r="Z900" s="9"/>
    </row>
    <row r="901" ht="15.75" customHeight="1">
      <c r="A901" s="9"/>
      <c r="B901" s="102"/>
      <c r="C901" s="9"/>
      <c r="D901" s="103"/>
      <c r="Y901" s="9"/>
      <c r="Z901" s="9"/>
    </row>
    <row r="902" ht="15.75" customHeight="1">
      <c r="A902" s="9"/>
      <c r="B902" s="102"/>
      <c r="C902" s="9"/>
      <c r="D902" s="103"/>
      <c r="Y902" s="9"/>
      <c r="Z902" s="9"/>
    </row>
    <row r="903" ht="15.75" customHeight="1">
      <c r="A903" s="9"/>
      <c r="B903" s="102"/>
      <c r="C903" s="9"/>
      <c r="D903" s="103"/>
      <c r="Y903" s="9"/>
      <c r="Z903" s="9"/>
    </row>
    <row r="904" ht="15.75" customHeight="1">
      <c r="A904" s="9"/>
      <c r="B904" s="102"/>
      <c r="C904" s="9"/>
      <c r="D904" s="103"/>
      <c r="Y904" s="9"/>
      <c r="Z904" s="9"/>
    </row>
    <row r="905" ht="15.75" customHeight="1">
      <c r="A905" s="9"/>
      <c r="B905" s="102"/>
      <c r="C905" s="9"/>
      <c r="D905" s="103"/>
      <c r="Y905" s="9"/>
      <c r="Z905" s="9"/>
    </row>
    <row r="906" ht="15.75" customHeight="1">
      <c r="A906" s="9"/>
      <c r="B906" s="102"/>
      <c r="C906" s="9"/>
      <c r="D906" s="103"/>
      <c r="Y906" s="9"/>
      <c r="Z906" s="9"/>
    </row>
    <row r="907" ht="15.75" customHeight="1">
      <c r="A907" s="9"/>
      <c r="B907" s="102"/>
      <c r="C907" s="9"/>
      <c r="D907" s="103"/>
      <c r="Y907" s="9"/>
      <c r="Z907" s="9"/>
    </row>
    <row r="908" ht="15.75" customHeight="1">
      <c r="A908" s="9"/>
      <c r="B908" s="102"/>
      <c r="C908" s="9"/>
      <c r="D908" s="103"/>
      <c r="Y908" s="9"/>
      <c r="Z908" s="9"/>
    </row>
    <row r="909" ht="15.75" customHeight="1">
      <c r="A909" s="9"/>
      <c r="B909" s="102"/>
      <c r="C909" s="9"/>
      <c r="D909" s="103"/>
      <c r="Y909" s="9"/>
      <c r="Z909" s="9"/>
    </row>
    <row r="910" ht="15.75" customHeight="1">
      <c r="A910" s="9"/>
      <c r="B910" s="102"/>
      <c r="C910" s="9"/>
      <c r="D910" s="103"/>
      <c r="Y910" s="9"/>
      <c r="Z910" s="9"/>
    </row>
    <row r="911" ht="15.75" customHeight="1">
      <c r="A911" s="9"/>
      <c r="B911" s="102"/>
      <c r="C911" s="9"/>
      <c r="D911" s="103"/>
      <c r="Y911" s="9"/>
      <c r="Z911" s="9"/>
    </row>
    <row r="912" ht="15.75" customHeight="1">
      <c r="A912" s="9"/>
      <c r="B912" s="102"/>
      <c r="C912" s="9"/>
      <c r="D912" s="103"/>
      <c r="Y912" s="9"/>
      <c r="Z912" s="9"/>
    </row>
    <row r="913" ht="15.75" customHeight="1">
      <c r="A913" s="9"/>
      <c r="B913" s="102"/>
      <c r="C913" s="9"/>
      <c r="D913" s="103"/>
      <c r="Y913" s="9"/>
      <c r="Z913" s="9"/>
    </row>
    <row r="914" ht="15.75" customHeight="1">
      <c r="A914" s="9"/>
      <c r="B914" s="102"/>
      <c r="C914" s="9"/>
      <c r="D914" s="103"/>
      <c r="Y914" s="9"/>
      <c r="Z914" s="9"/>
    </row>
    <row r="915" ht="15.75" customHeight="1">
      <c r="A915" s="9"/>
      <c r="B915" s="102"/>
      <c r="C915" s="9"/>
      <c r="D915" s="103"/>
      <c r="Y915" s="9"/>
      <c r="Z915" s="9"/>
    </row>
    <row r="916" ht="15.75" customHeight="1">
      <c r="A916" s="9"/>
      <c r="B916" s="102"/>
      <c r="C916" s="9"/>
      <c r="D916" s="103"/>
      <c r="Y916" s="9"/>
      <c r="Z916" s="9"/>
    </row>
    <row r="917" ht="15.75" customHeight="1">
      <c r="A917" s="9"/>
      <c r="B917" s="102"/>
      <c r="C917" s="9"/>
      <c r="D917" s="103"/>
      <c r="Y917" s="9"/>
      <c r="Z917" s="9"/>
    </row>
    <row r="918" ht="15.75" customHeight="1">
      <c r="A918" s="9"/>
      <c r="B918" s="102"/>
      <c r="C918" s="9"/>
      <c r="D918" s="103"/>
      <c r="Y918" s="9"/>
      <c r="Z918" s="9"/>
    </row>
    <row r="919" ht="15.75" customHeight="1">
      <c r="A919" s="9"/>
      <c r="B919" s="102"/>
      <c r="C919" s="9"/>
      <c r="D919" s="103"/>
      <c r="Y919" s="9"/>
      <c r="Z919" s="9"/>
    </row>
    <row r="920" ht="15.75" customHeight="1">
      <c r="A920" s="9"/>
      <c r="B920" s="102"/>
      <c r="C920" s="9"/>
      <c r="D920" s="103"/>
      <c r="Y920" s="9"/>
      <c r="Z920" s="9"/>
    </row>
    <row r="921" ht="15.75" customHeight="1">
      <c r="A921" s="9"/>
      <c r="B921" s="102"/>
      <c r="C921" s="9"/>
      <c r="D921" s="103"/>
      <c r="Y921" s="9"/>
      <c r="Z921" s="9"/>
    </row>
    <row r="922" ht="15.75" customHeight="1">
      <c r="A922" s="9"/>
      <c r="B922" s="102"/>
      <c r="C922" s="9"/>
      <c r="D922" s="103"/>
      <c r="Y922" s="9"/>
      <c r="Z922" s="9"/>
    </row>
    <row r="923" ht="15.75" customHeight="1">
      <c r="A923" s="9"/>
      <c r="B923" s="102"/>
      <c r="C923" s="9"/>
      <c r="D923" s="103"/>
      <c r="Y923" s="9"/>
      <c r="Z923" s="9"/>
    </row>
    <row r="924" ht="15.75" customHeight="1">
      <c r="A924" s="9"/>
      <c r="B924" s="102"/>
      <c r="C924" s="9"/>
      <c r="D924" s="103"/>
      <c r="Y924" s="9"/>
      <c r="Z924" s="9"/>
    </row>
    <row r="925" ht="15.75" customHeight="1">
      <c r="A925" s="9"/>
      <c r="B925" s="102"/>
      <c r="C925" s="9"/>
      <c r="D925" s="103"/>
      <c r="Y925" s="9"/>
      <c r="Z925" s="9"/>
    </row>
    <row r="926" ht="15.75" customHeight="1">
      <c r="A926" s="9"/>
      <c r="B926" s="102"/>
      <c r="C926" s="9"/>
      <c r="D926" s="103"/>
      <c r="Y926" s="9"/>
      <c r="Z926" s="9"/>
    </row>
    <row r="927" ht="15.75" customHeight="1">
      <c r="A927" s="9"/>
      <c r="B927" s="102"/>
      <c r="C927" s="9"/>
      <c r="D927" s="103"/>
      <c r="Y927" s="9"/>
      <c r="Z927" s="9"/>
    </row>
    <row r="928" ht="15.75" customHeight="1">
      <c r="A928" s="9"/>
      <c r="B928" s="102"/>
      <c r="C928" s="9"/>
      <c r="D928" s="103"/>
      <c r="Y928" s="9"/>
      <c r="Z928" s="9"/>
    </row>
    <row r="929" ht="15.75" customHeight="1">
      <c r="A929" s="9"/>
      <c r="B929" s="102"/>
      <c r="C929" s="9"/>
      <c r="D929" s="103"/>
      <c r="Y929" s="9"/>
      <c r="Z929" s="9"/>
    </row>
    <row r="930" ht="15.75" customHeight="1">
      <c r="A930" s="9"/>
      <c r="B930" s="102"/>
      <c r="C930" s="9"/>
      <c r="D930" s="103"/>
      <c r="Y930" s="9"/>
      <c r="Z930" s="9"/>
    </row>
    <row r="931" ht="15.75" customHeight="1">
      <c r="A931" s="9"/>
      <c r="B931" s="102"/>
      <c r="C931" s="9"/>
      <c r="D931" s="103"/>
      <c r="Y931" s="9"/>
      <c r="Z931" s="9"/>
    </row>
    <row r="932" ht="15.75" customHeight="1">
      <c r="A932" s="9"/>
      <c r="B932" s="102"/>
      <c r="C932" s="9"/>
      <c r="D932" s="103"/>
      <c r="Y932" s="9"/>
      <c r="Z932" s="9"/>
    </row>
    <row r="933" ht="15.75" customHeight="1">
      <c r="A933" s="9"/>
      <c r="B933" s="102"/>
      <c r="C933" s="9"/>
      <c r="D933" s="103"/>
      <c r="Y933" s="9"/>
      <c r="Z933" s="9"/>
    </row>
    <row r="934" ht="15.75" customHeight="1">
      <c r="A934" s="9"/>
      <c r="B934" s="102"/>
      <c r="C934" s="9"/>
      <c r="D934" s="103"/>
      <c r="Y934" s="9"/>
      <c r="Z934" s="9"/>
    </row>
    <row r="935" ht="15.75" customHeight="1">
      <c r="A935" s="9"/>
      <c r="B935" s="102"/>
      <c r="C935" s="9"/>
      <c r="D935" s="103"/>
      <c r="Y935" s="9"/>
      <c r="Z935" s="9"/>
    </row>
    <row r="936" ht="15.75" customHeight="1">
      <c r="A936" s="9"/>
      <c r="B936" s="102"/>
      <c r="C936" s="9"/>
      <c r="D936" s="103"/>
      <c r="Y936" s="9"/>
      <c r="Z936" s="9"/>
    </row>
    <row r="937" ht="15.75" customHeight="1">
      <c r="A937" s="9"/>
      <c r="B937" s="102"/>
      <c r="C937" s="9"/>
      <c r="D937" s="103"/>
      <c r="Y937" s="9"/>
      <c r="Z937" s="9"/>
    </row>
    <row r="938" ht="15.75" customHeight="1">
      <c r="A938" s="9"/>
      <c r="B938" s="102"/>
      <c r="C938" s="9"/>
      <c r="D938" s="103"/>
      <c r="Y938" s="9"/>
      <c r="Z938" s="9"/>
    </row>
    <row r="939" ht="15.75" customHeight="1">
      <c r="A939" s="9"/>
      <c r="B939" s="102"/>
      <c r="C939" s="9"/>
      <c r="D939" s="103"/>
      <c r="Y939" s="9"/>
      <c r="Z939" s="9"/>
    </row>
    <row r="940" ht="15.75" customHeight="1">
      <c r="A940" s="9"/>
      <c r="B940" s="102"/>
      <c r="C940" s="9"/>
      <c r="D940" s="103"/>
      <c r="Y940" s="9"/>
      <c r="Z940" s="9"/>
    </row>
    <row r="941" ht="15.75" customHeight="1">
      <c r="A941" s="9"/>
      <c r="B941" s="102"/>
      <c r="C941" s="9"/>
      <c r="D941" s="103"/>
      <c r="Y941" s="9"/>
      <c r="Z941" s="9"/>
    </row>
    <row r="942" ht="15.75" customHeight="1">
      <c r="A942" s="9"/>
      <c r="B942" s="102"/>
      <c r="C942" s="9"/>
      <c r="D942" s="103"/>
      <c r="Y942" s="9"/>
      <c r="Z942" s="9"/>
    </row>
    <row r="943" ht="15.75" customHeight="1">
      <c r="A943" s="9"/>
      <c r="B943" s="102"/>
      <c r="C943" s="9"/>
      <c r="D943" s="103"/>
      <c r="Y943" s="9"/>
      <c r="Z943" s="9"/>
    </row>
    <row r="944" ht="15.75" customHeight="1">
      <c r="A944" s="9"/>
      <c r="B944" s="102"/>
      <c r="C944" s="9"/>
      <c r="D944" s="103"/>
      <c r="Y944" s="9"/>
      <c r="Z944" s="9"/>
    </row>
    <row r="945" ht="15.75" customHeight="1">
      <c r="A945" s="9"/>
      <c r="B945" s="102"/>
      <c r="C945" s="9"/>
      <c r="D945" s="103"/>
      <c r="Y945" s="9"/>
      <c r="Z945" s="9"/>
    </row>
    <row r="946" ht="15.75" customHeight="1">
      <c r="A946" s="9"/>
      <c r="B946" s="102"/>
      <c r="C946" s="9"/>
      <c r="D946" s="103"/>
      <c r="Y946" s="9"/>
      <c r="Z946" s="9"/>
    </row>
    <row r="947" ht="15.75" customHeight="1">
      <c r="A947" s="9"/>
      <c r="B947" s="102"/>
      <c r="C947" s="9"/>
      <c r="D947" s="103"/>
      <c r="Y947" s="9"/>
      <c r="Z947" s="9"/>
    </row>
    <row r="948" ht="15.75" customHeight="1">
      <c r="A948" s="9"/>
      <c r="B948" s="102"/>
      <c r="C948" s="9"/>
      <c r="D948" s="103"/>
      <c r="Y948" s="9"/>
      <c r="Z948" s="9"/>
    </row>
    <row r="949" ht="15.75" customHeight="1">
      <c r="A949" s="9"/>
      <c r="B949" s="102"/>
      <c r="C949" s="9"/>
      <c r="D949" s="103"/>
      <c r="Y949" s="9"/>
      <c r="Z949" s="9"/>
    </row>
    <row r="950" ht="15.75" customHeight="1">
      <c r="A950" s="9"/>
      <c r="B950" s="102"/>
      <c r="C950" s="9"/>
      <c r="D950" s="103"/>
      <c r="Y950" s="9"/>
      <c r="Z950" s="9"/>
    </row>
    <row r="951" ht="15.75" customHeight="1">
      <c r="A951" s="9"/>
      <c r="B951" s="102"/>
      <c r="C951" s="9"/>
      <c r="D951" s="103"/>
      <c r="Y951" s="9"/>
      <c r="Z951" s="9"/>
    </row>
    <row r="952" ht="15.75" customHeight="1">
      <c r="A952" s="9"/>
      <c r="B952" s="102"/>
      <c r="C952" s="9"/>
      <c r="D952" s="103"/>
      <c r="Y952" s="9"/>
      <c r="Z952" s="9"/>
    </row>
    <row r="953" ht="15.75" customHeight="1">
      <c r="A953" s="9"/>
      <c r="B953" s="102"/>
      <c r="C953" s="9"/>
      <c r="D953" s="103"/>
      <c r="Y953" s="9"/>
      <c r="Z953" s="9"/>
    </row>
    <row r="954" ht="15.75" customHeight="1">
      <c r="A954" s="9"/>
      <c r="B954" s="102"/>
      <c r="C954" s="9"/>
      <c r="D954" s="103"/>
      <c r="Y954" s="9"/>
      <c r="Z954" s="9"/>
    </row>
    <row r="955" ht="15.75" customHeight="1">
      <c r="A955" s="9"/>
      <c r="B955" s="102"/>
      <c r="C955" s="9"/>
      <c r="D955" s="103"/>
      <c r="Y955" s="9"/>
      <c r="Z955" s="9"/>
    </row>
    <row r="956" ht="15.75" customHeight="1">
      <c r="A956" s="9"/>
      <c r="B956" s="102"/>
      <c r="C956" s="9"/>
      <c r="D956" s="103"/>
      <c r="Y956" s="9"/>
      <c r="Z956" s="9"/>
    </row>
    <row r="957" ht="15.75" customHeight="1">
      <c r="A957" s="9"/>
      <c r="B957" s="102"/>
      <c r="C957" s="9"/>
      <c r="D957" s="103"/>
      <c r="Y957" s="9"/>
      <c r="Z957" s="9"/>
    </row>
    <row r="958" ht="15.75" customHeight="1">
      <c r="A958" s="9"/>
      <c r="B958" s="102"/>
      <c r="C958" s="9"/>
      <c r="D958" s="103"/>
      <c r="Y958" s="9"/>
      <c r="Z958" s="9"/>
    </row>
    <row r="959" ht="15.75" customHeight="1">
      <c r="A959" s="9"/>
      <c r="B959" s="102"/>
      <c r="C959" s="9"/>
      <c r="D959" s="103"/>
      <c r="Y959" s="9"/>
      <c r="Z959" s="9"/>
    </row>
    <row r="960" ht="15.75" customHeight="1">
      <c r="A960" s="9"/>
      <c r="B960" s="102"/>
      <c r="C960" s="9"/>
      <c r="D960" s="103"/>
      <c r="Y960" s="9"/>
      <c r="Z960" s="9"/>
    </row>
    <row r="961" ht="15.75" customHeight="1">
      <c r="A961" s="9"/>
      <c r="B961" s="102"/>
      <c r="C961" s="9"/>
      <c r="D961" s="103"/>
      <c r="Y961" s="9"/>
      <c r="Z961" s="9"/>
    </row>
    <row r="962" ht="15.75" customHeight="1">
      <c r="A962" s="9"/>
      <c r="B962" s="102"/>
      <c r="C962" s="9"/>
      <c r="D962" s="103"/>
      <c r="Y962" s="9"/>
      <c r="Z962" s="9"/>
    </row>
    <row r="963" ht="15.75" customHeight="1">
      <c r="A963" s="9"/>
      <c r="B963" s="102"/>
      <c r="C963" s="9"/>
      <c r="D963" s="103"/>
      <c r="Y963" s="9"/>
      <c r="Z963" s="9"/>
    </row>
    <row r="964" ht="15.75" customHeight="1">
      <c r="A964" s="9"/>
      <c r="B964" s="102"/>
      <c r="C964" s="9"/>
      <c r="D964" s="103"/>
      <c r="Y964" s="9"/>
      <c r="Z964" s="9"/>
    </row>
    <row r="965" ht="15.75" customHeight="1">
      <c r="A965" s="9"/>
      <c r="B965" s="102"/>
      <c r="C965" s="9"/>
      <c r="D965" s="103"/>
      <c r="Y965" s="9"/>
      <c r="Z965" s="9"/>
    </row>
    <row r="966" ht="15.75" customHeight="1">
      <c r="A966" s="9"/>
      <c r="B966" s="102"/>
      <c r="C966" s="9"/>
      <c r="D966" s="103"/>
      <c r="Y966" s="9"/>
      <c r="Z966" s="9"/>
    </row>
    <row r="967" ht="15.75" customHeight="1">
      <c r="A967" s="9"/>
      <c r="B967" s="102"/>
      <c r="C967" s="9"/>
      <c r="D967" s="103"/>
      <c r="Y967" s="9"/>
      <c r="Z967" s="9"/>
    </row>
    <row r="968" ht="15.75" customHeight="1">
      <c r="A968" s="9"/>
      <c r="B968" s="102"/>
      <c r="C968" s="9"/>
      <c r="D968" s="103"/>
      <c r="Y968" s="9"/>
      <c r="Z968" s="9"/>
    </row>
    <row r="969" ht="15.75" customHeight="1">
      <c r="A969" s="9"/>
      <c r="B969" s="102"/>
      <c r="C969" s="9"/>
      <c r="D969" s="103"/>
      <c r="Y969" s="9"/>
      <c r="Z969" s="9"/>
    </row>
    <row r="970" ht="15.75" customHeight="1">
      <c r="A970" s="9"/>
      <c r="B970" s="102"/>
      <c r="C970" s="9"/>
      <c r="D970" s="103"/>
      <c r="Y970" s="9"/>
      <c r="Z970" s="9"/>
    </row>
    <row r="971" ht="15.75" customHeight="1">
      <c r="A971" s="9"/>
      <c r="B971" s="102"/>
      <c r="C971" s="9"/>
      <c r="D971" s="103"/>
      <c r="Y971" s="9"/>
      <c r="Z971" s="9"/>
    </row>
    <row r="972" ht="15.75" customHeight="1">
      <c r="A972" s="9"/>
      <c r="B972" s="102"/>
      <c r="C972" s="9"/>
      <c r="D972" s="103"/>
      <c r="Y972" s="9"/>
      <c r="Z972" s="9"/>
    </row>
    <row r="973" ht="15.75" customHeight="1">
      <c r="A973" s="9"/>
      <c r="B973" s="102"/>
      <c r="C973" s="9"/>
      <c r="D973" s="103"/>
      <c r="Y973" s="9"/>
      <c r="Z973" s="9"/>
    </row>
    <row r="974" ht="15.75" customHeight="1">
      <c r="A974" s="9"/>
      <c r="B974" s="102"/>
      <c r="C974" s="9"/>
      <c r="D974" s="103"/>
      <c r="Y974" s="9"/>
      <c r="Z974" s="9"/>
    </row>
    <row r="975" ht="15.75" customHeight="1">
      <c r="A975" s="9"/>
      <c r="B975" s="102"/>
      <c r="C975" s="9"/>
      <c r="D975" s="103"/>
      <c r="Y975" s="9"/>
      <c r="Z975" s="9"/>
    </row>
    <row r="976" ht="15.75" customHeight="1">
      <c r="A976" s="9"/>
      <c r="B976" s="102"/>
      <c r="C976" s="9"/>
      <c r="D976" s="103"/>
      <c r="Y976" s="9"/>
      <c r="Z976" s="9"/>
    </row>
    <row r="977" ht="15.75" customHeight="1">
      <c r="A977" s="9"/>
      <c r="B977" s="102"/>
      <c r="C977" s="9"/>
      <c r="D977" s="103"/>
      <c r="Y977" s="9"/>
      <c r="Z977" s="9"/>
    </row>
    <row r="978" ht="15.75" customHeight="1">
      <c r="A978" s="9"/>
      <c r="B978" s="102"/>
      <c r="C978" s="9"/>
      <c r="D978" s="103"/>
      <c r="Y978" s="9"/>
      <c r="Z978" s="9"/>
    </row>
    <row r="979" ht="15.75" customHeight="1">
      <c r="A979" s="9"/>
      <c r="B979" s="102"/>
      <c r="C979" s="9"/>
      <c r="D979" s="103"/>
      <c r="Y979" s="9"/>
      <c r="Z979" s="9"/>
    </row>
    <row r="980" ht="15.75" customHeight="1">
      <c r="A980" s="9"/>
      <c r="B980" s="102"/>
      <c r="C980" s="9"/>
      <c r="D980" s="103"/>
      <c r="Y980" s="9"/>
      <c r="Z980" s="9"/>
    </row>
    <row r="981" ht="15.75" customHeight="1">
      <c r="A981" s="9"/>
      <c r="B981" s="102"/>
      <c r="C981" s="9"/>
      <c r="D981" s="103"/>
      <c r="Y981" s="9"/>
      <c r="Z981" s="9"/>
    </row>
    <row r="982" ht="15.75" customHeight="1">
      <c r="A982" s="9"/>
      <c r="B982" s="102"/>
      <c r="C982" s="9"/>
      <c r="D982" s="103"/>
      <c r="Y982" s="9"/>
      <c r="Z982" s="9"/>
    </row>
    <row r="983" ht="15.75" customHeight="1">
      <c r="A983" s="9"/>
      <c r="B983" s="102"/>
      <c r="C983" s="9"/>
      <c r="D983" s="103"/>
      <c r="Y983" s="9"/>
      <c r="Z983" s="9"/>
    </row>
    <row r="984" ht="15.75" customHeight="1">
      <c r="A984" s="9"/>
      <c r="B984" s="102"/>
      <c r="C984" s="9"/>
      <c r="D984" s="103"/>
      <c r="Y984" s="9"/>
      <c r="Z984" s="9"/>
    </row>
    <row r="985" ht="15.75" customHeight="1">
      <c r="A985" s="9"/>
      <c r="B985" s="102"/>
      <c r="C985" s="9"/>
      <c r="D985" s="103"/>
      <c r="Y985" s="9"/>
      <c r="Z985" s="9"/>
    </row>
    <row r="986" ht="15.75" customHeight="1">
      <c r="A986" s="9"/>
      <c r="B986" s="102"/>
      <c r="C986" s="9"/>
      <c r="D986" s="103"/>
      <c r="Y986" s="9"/>
      <c r="Z986" s="9"/>
    </row>
    <row r="987" ht="15.75" customHeight="1">
      <c r="A987" s="9"/>
      <c r="B987" s="102"/>
      <c r="C987" s="9"/>
      <c r="D987" s="103"/>
      <c r="Y987" s="9"/>
      <c r="Z987" s="9"/>
    </row>
    <row r="988" ht="15.75" customHeight="1">
      <c r="A988" s="9"/>
      <c r="B988" s="102"/>
      <c r="C988" s="9"/>
      <c r="D988" s="103"/>
      <c r="Y988" s="9"/>
      <c r="Z988" s="9"/>
    </row>
    <row r="989" ht="15.75" customHeight="1">
      <c r="A989" s="9"/>
      <c r="B989" s="102"/>
      <c r="C989" s="9"/>
      <c r="D989" s="103"/>
      <c r="Y989" s="9"/>
      <c r="Z989" s="9"/>
    </row>
    <row r="990" ht="15.75" customHeight="1">
      <c r="A990" s="9"/>
      <c r="B990" s="102"/>
      <c r="C990" s="9"/>
      <c r="D990" s="103"/>
      <c r="Y990" s="9"/>
      <c r="Z990" s="9"/>
    </row>
    <row r="991" ht="15.75" customHeight="1">
      <c r="A991" s="9"/>
      <c r="B991" s="102"/>
      <c r="C991" s="9"/>
      <c r="D991" s="103"/>
      <c r="Y991" s="9"/>
      <c r="Z991" s="9"/>
    </row>
    <row r="992" ht="15.75" customHeight="1">
      <c r="A992" s="9"/>
      <c r="B992" s="102"/>
      <c r="C992" s="9"/>
      <c r="D992" s="103"/>
      <c r="Y992" s="9"/>
      <c r="Z992" s="9"/>
    </row>
    <row r="993" ht="15.75" customHeight="1">
      <c r="A993" s="9"/>
      <c r="B993" s="102"/>
      <c r="C993" s="9"/>
      <c r="D993" s="103"/>
      <c r="Y993" s="9"/>
      <c r="Z993" s="9"/>
    </row>
    <row r="994" ht="15.75" customHeight="1">
      <c r="A994" s="9"/>
      <c r="B994" s="102"/>
      <c r="C994" s="9"/>
      <c r="D994" s="103"/>
      <c r="Y994" s="9"/>
      <c r="Z994" s="9"/>
    </row>
    <row r="995" ht="15.75" customHeight="1">
      <c r="A995" s="9"/>
      <c r="B995" s="102"/>
      <c r="C995" s="9"/>
      <c r="D995" s="103"/>
      <c r="Y995" s="9"/>
      <c r="Z995" s="9"/>
    </row>
    <row r="996" ht="15.75" customHeight="1">
      <c r="A996" s="9"/>
      <c r="B996" s="102"/>
      <c r="C996" s="9"/>
      <c r="D996" s="103"/>
      <c r="Y996" s="9"/>
      <c r="Z996" s="9"/>
    </row>
    <row r="997" ht="15.75" customHeight="1">
      <c r="A997" s="9"/>
      <c r="B997" s="102"/>
      <c r="C997" s="9"/>
      <c r="D997" s="103"/>
      <c r="Y997" s="9"/>
      <c r="Z997" s="9"/>
    </row>
    <row r="998" ht="15.75" customHeight="1">
      <c r="A998" s="9"/>
      <c r="B998" s="102"/>
      <c r="C998" s="9"/>
      <c r="D998" s="103"/>
      <c r="Y998" s="9"/>
      <c r="Z998" s="9"/>
    </row>
    <row r="999" ht="15.75" customHeight="1">
      <c r="A999" s="9"/>
      <c r="B999" s="102"/>
      <c r="C999" s="9"/>
      <c r="D999" s="103"/>
      <c r="Y999" s="9"/>
      <c r="Z999" s="9"/>
    </row>
    <row r="1000" ht="15.75" customHeight="1">
      <c r="A1000" s="9"/>
      <c r="B1000" s="102"/>
      <c r="C1000" s="9"/>
      <c r="D1000" s="103"/>
      <c r="Y1000" s="9"/>
      <c r="Z1000" s="9"/>
    </row>
  </sheetData>
  <autoFilter ref="$Z$6:$Z$353"/>
  <mergeCells count="54">
    <mergeCell ref="A6:C6"/>
    <mergeCell ref="A7:C7"/>
    <mergeCell ref="B237:B250"/>
    <mergeCell ref="B236:C236"/>
    <mergeCell ref="B153:C153"/>
    <mergeCell ref="B159:C159"/>
    <mergeCell ref="B88:B98"/>
    <mergeCell ref="B99:C99"/>
    <mergeCell ref="B100:B115"/>
    <mergeCell ref="B116:C116"/>
    <mergeCell ref="B252:B262"/>
    <mergeCell ref="B264:B293"/>
    <mergeCell ref="B195:C195"/>
    <mergeCell ref="B196:B216"/>
    <mergeCell ref="B217:C217"/>
    <mergeCell ref="B218:B235"/>
    <mergeCell ref="B294:C294"/>
    <mergeCell ref="B295:B323"/>
    <mergeCell ref="B117:B152"/>
    <mergeCell ref="B51:B61"/>
    <mergeCell ref="B78:B86"/>
    <mergeCell ref="S4:V4"/>
    <mergeCell ref="W4:X4"/>
    <mergeCell ref="A3:X3"/>
    <mergeCell ref="A2:X2"/>
    <mergeCell ref="B160:B194"/>
    <mergeCell ref="B154:B158"/>
    <mergeCell ref="H4:H5"/>
    <mergeCell ref="I4:I5"/>
    <mergeCell ref="P4:Q4"/>
    <mergeCell ref="K4:N4"/>
    <mergeCell ref="G4:G5"/>
    <mergeCell ref="B324:C324"/>
    <mergeCell ref="B325:B353"/>
    <mergeCell ref="B12:C12"/>
    <mergeCell ref="B13:C13"/>
    <mergeCell ref="E4:E5"/>
    <mergeCell ref="F4:F5"/>
    <mergeCell ref="R4:R5"/>
    <mergeCell ref="J4:J5"/>
    <mergeCell ref="O4:O5"/>
    <mergeCell ref="B14:B49"/>
    <mergeCell ref="B50:C50"/>
    <mergeCell ref="B62:C62"/>
    <mergeCell ref="B63:B76"/>
    <mergeCell ref="B8:B11"/>
    <mergeCell ref="B251:C251"/>
    <mergeCell ref="A1:D1"/>
    <mergeCell ref="A4:C5"/>
    <mergeCell ref="D4:D5"/>
    <mergeCell ref="A8:A353"/>
    <mergeCell ref="B263:C263"/>
    <mergeCell ref="B77:C77"/>
    <mergeCell ref="B87:C87"/>
  </mergeCells>
  <printOptions/>
  <pageMargins bottom="0.0" footer="0.0" header="0.0" left="0.35" right="0.1968503937007874" top="0.2362204724409449"/>
  <pageSetup scale="57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3.86"/>
    <col customWidth="1" min="3" max="3" width="41.14"/>
    <col customWidth="1" min="4" max="4" width="5.86"/>
    <col customWidth="1" min="5" max="5" width="7.14"/>
    <col customWidth="1" min="6" max="6" width="6.29"/>
    <col customWidth="1" min="7" max="7" width="6.0"/>
    <col customWidth="1" min="8" max="8" width="8.0"/>
    <col customWidth="1" min="9" max="11" width="6.43"/>
    <col customWidth="1" min="12" max="12" width="7.0"/>
    <col customWidth="1" min="13" max="13" width="6.43"/>
    <col customWidth="1" min="14" max="14" width="5.71"/>
    <col customWidth="1" min="15" max="20" width="6.43"/>
    <col customWidth="1" min="21" max="21" width="8.43"/>
    <col customWidth="1" min="22" max="23" width="9.29"/>
    <col customWidth="1" min="24" max="26" width="8.71"/>
  </cols>
  <sheetData>
    <row r="1" ht="15.75" customHeight="1">
      <c r="A1" s="8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9"/>
      <c r="W1" s="9"/>
      <c r="X1" s="9"/>
      <c r="Y1" s="9"/>
      <c r="Z1" s="9"/>
    </row>
    <row r="2" ht="15.75" customHeight="1">
      <c r="A2" s="107" t="s">
        <v>421</v>
      </c>
      <c r="V2" s="9"/>
      <c r="W2" s="9"/>
      <c r="X2" s="9"/>
      <c r="Y2" s="9"/>
      <c r="Z2" s="9"/>
    </row>
    <row r="3" ht="16.5" customHeight="1">
      <c r="A3" s="107"/>
      <c r="V3" s="9"/>
      <c r="W3" s="9"/>
      <c r="X3" s="9"/>
      <c r="Y3" s="9"/>
      <c r="Z3" s="9"/>
    </row>
    <row r="4" ht="42.0" customHeight="1">
      <c r="A4" s="14" t="s">
        <v>9</v>
      </c>
      <c r="B4" s="16"/>
      <c r="C4" s="17"/>
      <c r="D4" s="19" t="s">
        <v>11</v>
      </c>
      <c r="E4" s="21" t="s">
        <v>422</v>
      </c>
      <c r="F4" s="22"/>
      <c r="G4" s="22"/>
      <c r="H4" s="22"/>
      <c r="I4" s="22"/>
      <c r="J4" s="23"/>
      <c r="K4" s="104" t="s">
        <v>423</v>
      </c>
      <c r="L4" s="104" t="s">
        <v>424</v>
      </c>
      <c r="M4" s="104" t="s">
        <v>425</v>
      </c>
      <c r="N4" s="104" t="s">
        <v>426</v>
      </c>
      <c r="O4" s="104" t="s">
        <v>427</v>
      </c>
      <c r="P4" s="104" t="s">
        <v>428</v>
      </c>
      <c r="Q4" s="104" t="s">
        <v>429</v>
      </c>
      <c r="R4" s="21" t="s">
        <v>44</v>
      </c>
      <c r="S4" s="22"/>
      <c r="T4" s="22"/>
      <c r="U4" s="105"/>
      <c r="V4" s="9"/>
      <c r="W4" s="9"/>
      <c r="X4" s="9"/>
      <c r="Y4" s="9"/>
      <c r="Z4" s="9"/>
    </row>
    <row r="5" ht="90.75" customHeight="1">
      <c r="A5" s="29"/>
      <c r="B5" s="30"/>
      <c r="C5" s="31"/>
      <c r="D5" s="34"/>
      <c r="E5" s="38" t="s">
        <v>430</v>
      </c>
      <c r="F5" s="38" t="s">
        <v>431</v>
      </c>
      <c r="G5" s="38" t="s">
        <v>432</v>
      </c>
      <c r="H5" s="38" t="s">
        <v>433</v>
      </c>
      <c r="I5" s="38" t="s">
        <v>434</v>
      </c>
      <c r="J5" s="38" t="s">
        <v>435</v>
      </c>
      <c r="K5" s="34"/>
      <c r="L5" s="34"/>
      <c r="M5" s="34"/>
      <c r="N5" s="34"/>
      <c r="O5" s="34"/>
      <c r="P5" s="34"/>
      <c r="Q5" s="34"/>
      <c r="R5" s="38" t="s">
        <v>436</v>
      </c>
      <c r="S5" s="38" t="s">
        <v>437</v>
      </c>
      <c r="T5" s="38" t="s">
        <v>438</v>
      </c>
      <c r="U5" s="106" t="s">
        <v>418</v>
      </c>
      <c r="V5" s="9"/>
      <c r="W5" s="9"/>
      <c r="X5" s="9"/>
      <c r="Y5" s="9"/>
      <c r="Z5" s="9"/>
    </row>
    <row r="6" ht="15.75" customHeight="1">
      <c r="A6" s="57" t="s">
        <v>29</v>
      </c>
      <c r="B6" s="51"/>
      <c r="C6" s="53"/>
      <c r="D6" s="58" t="s">
        <v>38</v>
      </c>
      <c r="E6" s="58">
        <v>1.0</v>
      </c>
      <c r="F6" s="58">
        <v>2.0</v>
      </c>
      <c r="G6" s="58">
        <v>3.0</v>
      </c>
      <c r="H6" s="58">
        <v>4.0</v>
      </c>
      <c r="I6" s="58">
        <v>5.0</v>
      </c>
      <c r="J6" s="58">
        <v>6.0</v>
      </c>
      <c r="K6" s="58">
        <v>7.0</v>
      </c>
      <c r="L6" s="58">
        <v>8.0</v>
      </c>
      <c r="M6" s="58">
        <v>9.0</v>
      </c>
      <c r="N6" s="58">
        <v>10.0</v>
      </c>
      <c r="O6" s="58">
        <v>11.0</v>
      </c>
      <c r="P6" s="58">
        <v>12.0</v>
      </c>
      <c r="Q6" s="58">
        <v>13.0</v>
      </c>
      <c r="R6" s="58">
        <v>14.0</v>
      </c>
      <c r="S6" s="58">
        <v>15.0</v>
      </c>
      <c r="T6" s="58">
        <v>16.0</v>
      </c>
      <c r="U6" s="61">
        <v>17.0</v>
      </c>
      <c r="V6" s="9"/>
      <c r="W6" s="9"/>
      <c r="X6" s="9"/>
      <c r="Y6" s="9"/>
      <c r="Z6" s="9"/>
    </row>
    <row r="7" ht="15.75" customHeight="1">
      <c r="A7" s="59" t="s">
        <v>41</v>
      </c>
      <c r="B7" s="51"/>
      <c r="C7" s="53"/>
      <c r="D7" s="41">
        <v>1.0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2"/>
      <c r="V7" s="9"/>
      <c r="W7" s="9">
        <f t="shared" ref="W7:W353" si="1">SUM(E7:V7)</f>
        <v>0</v>
      </c>
      <c r="X7" s="9"/>
      <c r="Y7" s="9"/>
      <c r="Z7" s="9"/>
    </row>
    <row r="8" ht="15.75" customHeight="1">
      <c r="A8" s="66" t="s">
        <v>44</v>
      </c>
      <c r="B8" s="67" t="s">
        <v>44</v>
      </c>
      <c r="C8" s="68" t="s">
        <v>50</v>
      </c>
      <c r="D8" s="41">
        <v>2.0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2"/>
      <c r="V8" s="69"/>
      <c r="W8" s="9">
        <f t="shared" si="1"/>
        <v>0</v>
      </c>
      <c r="X8" s="69"/>
      <c r="Y8" s="69"/>
      <c r="Z8" s="69"/>
    </row>
    <row r="9" ht="15.75" customHeight="1">
      <c r="A9" s="70"/>
      <c r="B9" s="71"/>
      <c r="C9" s="68" t="s">
        <v>51</v>
      </c>
      <c r="D9" s="41">
        <v>3.0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2"/>
      <c r="V9" s="69"/>
      <c r="W9" s="9">
        <f t="shared" si="1"/>
        <v>0</v>
      </c>
      <c r="X9" s="69"/>
      <c r="Y9" s="69"/>
      <c r="Z9" s="69"/>
    </row>
    <row r="10" ht="15.75" customHeight="1">
      <c r="A10" s="70"/>
      <c r="B10" s="71"/>
      <c r="C10" s="68" t="s">
        <v>52</v>
      </c>
      <c r="D10" s="41">
        <v>4.0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2"/>
      <c r="V10" s="69"/>
      <c r="W10" s="9">
        <f t="shared" si="1"/>
        <v>0</v>
      </c>
      <c r="X10" s="69"/>
      <c r="Y10" s="69"/>
      <c r="Z10" s="69"/>
    </row>
    <row r="11" ht="15.75" customHeight="1">
      <c r="A11" s="70"/>
      <c r="B11" s="34"/>
      <c r="C11" s="68" t="s">
        <v>53</v>
      </c>
      <c r="D11" s="41">
        <v>5.0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2"/>
      <c r="V11" s="69"/>
      <c r="W11" s="9">
        <f t="shared" si="1"/>
        <v>0</v>
      </c>
      <c r="X11" s="69"/>
      <c r="Y11" s="69"/>
      <c r="Z11" s="69"/>
    </row>
    <row r="12" ht="16.5" customHeight="1">
      <c r="A12" s="70"/>
      <c r="B12" s="72" t="s">
        <v>54</v>
      </c>
      <c r="C12" s="53"/>
      <c r="D12" s="41">
        <v>6.0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2"/>
      <c r="V12" s="69"/>
      <c r="W12" s="9">
        <f t="shared" si="1"/>
        <v>0</v>
      </c>
      <c r="X12" s="69"/>
      <c r="Y12" s="69"/>
      <c r="Z12" s="69"/>
    </row>
    <row r="13" ht="15.75" customHeight="1">
      <c r="A13" s="70"/>
      <c r="B13" s="73" t="s">
        <v>55</v>
      </c>
      <c r="C13" s="53"/>
      <c r="D13" s="41">
        <v>7.0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2"/>
      <c r="V13" s="74"/>
      <c r="W13" s="9">
        <f t="shared" si="1"/>
        <v>0</v>
      </c>
      <c r="X13" s="74"/>
      <c r="Y13" s="74"/>
      <c r="Z13" s="74"/>
    </row>
    <row r="14" ht="15.75" customHeight="1">
      <c r="A14" s="70"/>
      <c r="B14" s="75" t="s">
        <v>44</v>
      </c>
      <c r="C14" s="76" t="s">
        <v>56</v>
      </c>
      <c r="D14" s="41">
        <v>8.0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2"/>
      <c r="V14" s="9"/>
      <c r="W14" s="9">
        <f t="shared" si="1"/>
        <v>0</v>
      </c>
      <c r="X14" s="9"/>
      <c r="Y14" s="9"/>
      <c r="Z14" s="9"/>
    </row>
    <row r="15" ht="15.75" customHeight="1">
      <c r="A15" s="70"/>
      <c r="B15" s="71"/>
      <c r="C15" s="76" t="s">
        <v>57</v>
      </c>
      <c r="D15" s="41">
        <v>9.0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2"/>
      <c r="V15" s="9"/>
      <c r="W15" s="9">
        <f t="shared" si="1"/>
        <v>0</v>
      </c>
      <c r="X15" s="9"/>
      <c r="Y15" s="9"/>
      <c r="Z15" s="9"/>
    </row>
    <row r="16" ht="15.75" customHeight="1">
      <c r="A16" s="70"/>
      <c r="B16" s="71"/>
      <c r="C16" s="76" t="s">
        <v>58</v>
      </c>
      <c r="D16" s="41">
        <v>10.0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2"/>
      <c r="V16" s="9"/>
      <c r="W16" s="9">
        <f t="shared" si="1"/>
        <v>0</v>
      </c>
      <c r="X16" s="9"/>
      <c r="Y16" s="9"/>
      <c r="Z16" s="9"/>
    </row>
    <row r="17" ht="15.75" customHeight="1">
      <c r="A17" s="70"/>
      <c r="B17" s="71"/>
      <c r="C17" s="76" t="s">
        <v>59</v>
      </c>
      <c r="D17" s="41">
        <v>11.0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2"/>
      <c r="V17" s="77"/>
      <c r="W17" s="9">
        <f t="shared" si="1"/>
        <v>0</v>
      </c>
      <c r="X17" s="77"/>
      <c r="Y17" s="77"/>
      <c r="Z17" s="77"/>
    </row>
    <row r="18" ht="15.75" customHeight="1">
      <c r="A18" s="70"/>
      <c r="B18" s="71"/>
      <c r="C18" s="76" t="s">
        <v>60</v>
      </c>
      <c r="D18" s="41">
        <v>12.0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2"/>
      <c r="V18" s="77"/>
      <c r="W18" s="9">
        <f t="shared" si="1"/>
        <v>0</v>
      </c>
      <c r="X18" s="77"/>
      <c r="Y18" s="77"/>
      <c r="Z18" s="77"/>
    </row>
    <row r="19" ht="15.75" customHeight="1">
      <c r="A19" s="70"/>
      <c r="B19" s="71"/>
      <c r="C19" s="76" t="s">
        <v>61</v>
      </c>
      <c r="D19" s="41">
        <v>13.0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2"/>
      <c r="V19" s="77"/>
      <c r="W19" s="9">
        <f t="shared" si="1"/>
        <v>0</v>
      </c>
      <c r="X19" s="77"/>
      <c r="Y19" s="77"/>
      <c r="Z19" s="77"/>
    </row>
    <row r="20" ht="15.75" customHeight="1">
      <c r="A20" s="70"/>
      <c r="B20" s="71"/>
      <c r="C20" s="76" t="s">
        <v>62</v>
      </c>
      <c r="D20" s="41">
        <v>14.0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2"/>
      <c r="V20" s="77"/>
      <c r="W20" s="9">
        <f t="shared" si="1"/>
        <v>0</v>
      </c>
      <c r="X20" s="77"/>
      <c r="Y20" s="77"/>
      <c r="Z20" s="77"/>
    </row>
    <row r="21" ht="15.75" customHeight="1">
      <c r="A21" s="70"/>
      <c r="B21" s="71"/>
      <c r="C21" s="76" t="s">
        <v>63</v>
      </c>
      <c r="D21" s="41">
        <v>15.0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2"/>
      <c r="V21" s="77"/>
      <c r="W21" s="9">
        <f t="shared" si="1"/>
        <v>0</v>
      </c>
      <c r="X21" s="77"/>
      <c r="Y21" s="77"/>
      <c r="Z21" s="77"/>
    </row>
    <row r="22" ht="15.75" customHeight="1">
      <c r="A22" s="70"/>
      <c r="B22" s="71"/>
      <c r="C22" s="76" t="s">
        <v>64</v>
      </c>
      <c r="D22" s="41">
        <v>16.0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2"/>
      <c r="V22" s="77"/>
      <c r="W22" s="9">
        <f t="shared" si="1"/>
        <v>0</v>
      </c>
      <c r="X22" s="77"/>
      <c r="Y22" s="77"/>
      <c r="Z22" s="77"/>
    </row>
    <row r="23" ht="15.75" customHeight="1">
      <c r="A23" s="70"/>
      <c r="B23" s="71"/>
      <c r="C23" s="76" t="s">
        <v>65</v>
      </c>
      <c r="D23" s="41">
        <v>17.0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2"/>
      <c r="V23" s="77"/>
      <c r="W23" s="9">
        <f t="shared" si="1"/>
        <v>0</v>
      </c>
      <c r="X23" s="77"/>
      <c r="Y23" s="77"/>
      <c r="Z23" s="77"/>
    </row>
    <row r="24" ht="15.75" customHeight="1">
      <c r="A24" s="70"/>
      <c r="B24" s="71"/>
      <c r="C24" s="76" t="s">
        <v>66</v>
      </c>
      <c r="D24" s="41">
        <v>18.0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2"/>
      <c r="V24" s="77"/>
      <c r="W24" s="9">
        <f t="shared" si="1"/>
        <v>0</v>
      </c>
      <c r="X24" s="77"/>
      <c r="Y24" s="77"/>
      <c r="Z24" s="77"/>
    </row>
    <row r="25" ht="15.75" customHeight="1">
      <c r="A25" s="70"/>
      <c r="B25" s="71"/>
      <c r="C25" s="76" t="s">
        <v>67</v>
      </c>
      <c r="D25" s="41">
        <v>19.0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2"/>
      <c r="V25" s="77"/>
      <c r="W25" s="9">
        <f t="shared" si="1"/>
        <v>0</v>
      </c>
      <c r="X25" s="77"/>
      <c r="Y25" s="77"/>
      <c r="Z25" s="77"/>
    </row>
    <row r="26" ht="15.75" customHeight="1">
      <c r="A26" s="70"/>
      <c r="B26" s="71"/>
      <c r="C26" s="76" t="s">
        <v>68</v>
      </c>
      <c r="D26" s="41">
        <v>20.0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2"/>
      <c r="V26" s="77"/>
      <c r="W26" s="9">
        <f t="shared" si="1"/>
        <v>0</v>
      </c>
      <c r="X26" s="77"/>
      <c r="Y26" s="77"/>
      <c r="Z26" s="77"/>
    </row>
    <row r="27" ht="15.75" customHeight="1">
      <c r="A27" s="70"/>
      <c r="B27" s="71"/>
      <c r="C27" s="76" t="s">
        <v>69</v>
      </c>
      <c r="D27" s="41">
        <v>21.0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2"/>
      <c r="V27" s="77"/>
      <c r="W27" s="9">
        <f t="shared" si="1"/>
        <v>0</v>
      </c>
      <c r="X27" s="77"/>
      <c r="Y27" s="77"/>
      <c r="Z27" s="77"/>
    </row>
    <row r="28" ht="15.75" customHeight="1">
      <c r="A28" s="70"/>
      <c r="B28" s="71"/>
      <c r="C28" s="76" t="s">
        <v>70</v>
      </c>
      <c r="D28" s="41">
        <v>22.0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2"/>
      <c r="V28" s="77"/>
      <c r="W28" s="9">
        <f t="shared" si="1"/>
        <v>0</v>
      </c>
      <c r="X28" s="77"/>
      <c r="Y28" s="77"/>
      <c r="Z28" s="77"/>
    </row>
    <row r="29" ht="15.75" customHeight="1">
      <c r="A29" s="70"/>
      <c r="B29" s="71"/>
      <c r="C29" s="76" t="s">
        <v>71</v>
      </c>
      <c r="D29" s="41">
        <v>23.0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2"/>
      <c r="V29" s="77"/>
      <c r="W29" s="9">
        <f t="shared" si="1"/>
        <v>0</v>
      </c>
      <c r="X29" s="77"/>
      <c r="Y29" s="77"/>
      <c r="Z29" s="77"/>
    </row>
    <row r="30" ht="15.75" customHeight="1">
      <c r="A30" s="70"/>
      <c r="B30" s="71"/>
      <c r="C30" s="76" t="s">
        <v>72</v>
      </c>
      <c r="D30" s="41">
        <v>24.0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2"/>
      <c r="V30" s="77"/>
      <c r="W30" s="9">
        <f t="shared" si="1"/>
        <v>0</v>
      </c>
      <c r="X30" s="77"/>
      <c r="Y30" s="77"/>
      <c r="Z30" s="77"/>
    </row>
    <row r="31" ht="28.5" customHeight="1">
      <c r="A31" s="70"/>
      <c r="B31" s="71"/>
      <c r="C31" s="76" t="s">
        <v>73</v>
      </c>
      <c r="D31" s="41">
        <v>25.0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2"/>
      <c r="V31" s="78"/>
      <c r="W31" s="9">
        <f t="shared" si="1"/>
        <v>0</v>
      </c>
      <c r="X31" s="78"/>
      <c r="Y31" s="78"/>
      <c r="Z31" s="78"/>
    </row>
    <row r="32" ht="15.75" customHeight="1">
      <c r="A32" s="70"/>
      <c r="B32" s="71"/>
      <c r="C32" s="76" t="s">
        <v>74</v>
      </c>
      <c r="D32" s="41">
        <v>26.0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2"/>
      <c r="V32" s="77"/>
      <c r="W32" s="9">
        <f t="shared" si="1"/>
        <v>0</v>
      </c>
      <c r="X32" s="77"/>
      <c r="Y32" s="77"/>
      <c r="Z32" s="77"/>
    </row>
    <row r="33" ht="15.75" customHeight="1">
      <c r="A33" s="70"/>
      <c r="B33" s="71"/>
      <c r="C33" s="76" t="s">
        <v>75</v>
      </c>
      <c r="D33" s="41">
        <v>27.0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2"/>
      <c r="V33" s="77"/>
      <c r="W33" s="9">
        <f t="shared" si="1"/>
        <v>0</v>
      </c>
      <c r="X33" s="77"/>
      <c r="Y33" s="77"/>
      <c r="Z33" s="77"/>
    </row>
    <row r="34" ht="15.75" customHeight="1">
      <c r="A34" s="70"/>
      <c r="B34" s="71"/>
      <c r="C34" s="76" t="s">
        <v>76</v>
      </c>
      <c r="D34" s="41">
        <v>28.0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2"/>
      <c r="V34" s="77"/>
      <c r="W34" s="9">
        <f t="shared" si="1"/>
        <v>0</v>
      </c>
      <c r="X34" s="77"/>
      <c r="Y34" s="77"/>
      <c r="Z34" s="77"/>
    </row>
    <row r="35" ht="15.75" customHeight="1">
      <c r="A35" s="70"/>
      <c r="B35" s="71"/>
      <c r="C35" s="76" t="s">
        <v>77</v>
      </c>
      <c r="D35" s="41">
        <v>29.0</v>
      </c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2"/>
      <c r="V35" s="77"/>
      <c r="W35" s="9">
        <f t="shared" si="1"/>
        <v>0</v>
      </c>
      <c r="X35" s="77"/>
      <c r="Y35" s="77"/>
      <c r="Z35" s="77"/>
    </row>
    <row r="36" ht="15.75" customHeight="1">
      <c r="A36" s="70"/>
      <c r="B36" s="71"/>
      <c r="C36" s="76" t="s">
        <v>78</v>
      </c>
      <c r="D36" s="41">
        <v>30.0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2"/>
      <c r="V36" s="77"/>
      <c r="W36" s="9">
        <f t="shared" si="1"/>
        <v>0</v>
      </c>
      <c r="X36" s="77"/>
      <c r="Y36" s="77"/>
      <c r="Z36" s="77"/>
    </row>
    <row r="37" ht="15.75" customHeight="1">
      <c r="A37" s="70"/>
      <c r="B37" s="71"/>
      <c r="C37" s="76" t="s">
        <v>79</v>
      </c>
      <c r="D37" s="41">
        <v>31.0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2"/>
      <c r="V37" s="77"/>
      <c r="W37" s="9">
        <f t="shared" si="1"/>
        <v>0</v>
      </c>
      <c r="X37" s="77"/>
      <c r="Y37" s="77"/>
      <c r="Z37" s="77"/>
    </row>
    <row r="38" ht="15.75" customHeight="1">
      <c r="A38" s="70"/>
      <c r="B38" s="71"/>
      <c r="C38" s="76" t="s">
        <v>80</v>
      </c>
      <c r="D38" s="41">
        <v>32.0</v>
      </c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2"/>
      <c r="V38" s="77"/>
      <c r="W38" s="9">
        <f t="shared" si="1"/>
        <v>0</v>
      </c>
      <c r="X38" s="77"/>
      <c r="Y38" s="77"/>
      <c r="Z38" s="77"/>
    </row>
    <row r="39" ht="15.75" customHeight="1">
      <c r="A39" s="70"/>
      <c r="B39" s="71"/>
      <c r="C39" s="76" t="s">
        <v>81</v>
      </c>
      <c r="D39" s="41">
        <v>33.0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2"/>
      <c r="V39" s="77"/>
      <c r="W39" s="9">
        <f t="shared" si="1"/>
        <v>0</v>
      </c>
      <c r="X39" s="77"/>
      <c r="Y39" s="77"/>
      <c r="Z39" s="77"/>
    </row>
    <row r="40" ht="15.75" customHeight="1">
      <c r="A40" s="70"/>
      <c r="B40" s="71"/>
      <c r="C40" s="76" t="s">
        <v>82</v>
      </c>
      <c r="D40" s="41">
        <v>34.0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2"/>
      <c r="V40" s="77"/>
      <c r="W40" s="9">
        <f t="shared" si="1"/>
        <v>0</v>
      </c>
      <c r="X40" s="77"/>
      <c r="Y40" s="77"/>
      <c r="Z40" s="77"/>
    </row>
    <row r="41" ht="15.75" customHeight="1">
      <c r="A41" s="70"/>
      <c r="B41" s="71"/>
      <c r="C41" s="76" t="s">
        <v>83</v>
      </c>
      <c r="D41" s="41">
        <v>35.0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2"/>
      <c r="V41" s="77"/>
      <c r="W41" s="9">
        <f t="shared" si="1"/>
        <v>0</v>
      </c>
      <c r="X41" s="77"/>
      <c r="Y41" s="77"/>
      <c r="Z41" s="77"/>
    </row>
    <row r="42" ht="15.75" customHeight="1">
      <c r="A42" s="70"/>
      <c r="B42" s="71"/>
      <c r="C42" s="76" t="s">
        <v>84</v>
      </c>
      <c r="D42" s="41">
        <v>36.0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2"/>
      <c r="V42" s="77"/>
      <c r="W42" s="9">
        <f t="shared" si="1"/>
        <v>0</v>
      </c>
      <c r="X42" s="77"/>
      <c r="Y42" s="77"/>
      <c r="Z42" s="77"/>
    </row>
    <row r="43" ht="15.75" customHeight="1">
      <c r="A43" s="70"/>
      <c r="B43" s="71"/>
      <c r="C43" s="76" t="s">
        <v>85</v>
      </c>
      <c r="D43" s="41">
        <v>37.0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2"/>
      <c r="V43" s="77"/>
      <c r="W43" s="9">
        <f t="shared" si="1"/>
        <v>0</v>
      </c>
      <c r="X43" s="77"/>
      <c r="Y43" s="77"/>
      <c r="Z43" s="77"/>
    </row>
    <row r="44" ht="15.75" customHeight="1">
      <c r="A44" s="70"/>
      <c r="B44" s="71"/>
      <c r="C44" s="76" t="s">
        <v>86</v>
      </c>
      <c r="D44" s="41">
        <v>38.0</v>
      </c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2"/>
      <c r="V44" s="77"/>
      <c r="W44" s="9">
        <f t="shared" si="1"/>
        <v>0</v>
      </c>
      <c r="X44" s="77"/>
      <c r="Y44" s="77"/>
      <c r="Z44" s="77"/>
    </row>
    <row r="45" ht="15.75" customHeight="1">
      <c r="A45" s="70"/>
      <c r="B45" s="71"/>
      <c r="C45" s="76" t="s">
        <v>87</v>
      </c>
      <c r="D45" s="41">
        <v>39.0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2"/>
      <c r="V45" s="77"/>
      <c r="W45" s="9">
        <f t="shared" si="1"/>
        <v>0</v>
      </c>
      <c r="X45" s="77"/>
      <c r="Y45" s="77"/>
      <c r="Z45" s="77"/>
    </row>
    <row r="46" ht="15.75" customHeight="1">
      <c r="A46" s="70"/>
      <c r="B46" s="71"/>
      <c r="C46" s="76" t="s">
        <v>88</v>
      </c>
      <c r="D46" s="41">
        <v>40.0</v>
      </c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2"/>
      <c r="V46" s="77"/>
      <c r="W46" s="9">
        <f t="shared" si="1"/>
        <v>0</v>
      </c>
      <c r="X46" s="77"/>
      <c r="Y46" s="77"/>
      <c r="Z46" s="77"/>
    </row>
    <row r="47" ht="15.75" customHeight="1">
      <c r="A47" s="70"/>
      <c r="B47" s="71"/>
      <c r="C47" s="76" t="s">
        <v>89</v>
      </c>
      <c r="D47" s="41">
        <v>41.0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2"/>
      <c r="V47" s="77"/>
      <c r="W47" s="9">
        <f t="shared" si="1"/>
        <v>0</v>
      </c>
      <c r="X47" s="77"/>
      <c r="Y47" s="77"/>
      <c r="Z47" s="77"/>
    </row>
    <row r="48" ht="15.75" customHeight="1">
      <c r="A48" s="70"/>
      <c r="B48" s="71"/>
      <c r="C48" s="76" t="s">
        <v>90</v>
      </c>
      <c r="D48" s="41">
        <v>42.0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2"/>
      <c r="V48" s="77"/>
      <c r="W48" s="9">
        <f t="shared" si="1"/>
        <v>0</v>
      </c>
      <c r="X48" s="77"/>
      <c r="Y48" s="77"/>
      <c r="Z48" s="77"/>
    </row>
    <row r="49" ht="15.75" customHeight="1">
      <c r="A49" s="70"/>
      <c r="B49" s="34"/>
      <c r="C49" s="76" t="s">
        <v>91</v>
      </c>
      <c r="D49" s="41">
        <v>43.0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2"/>
      <c r="V49" s="77"/>
      <c r="W49" s="9">
        <f t="shared" si="1"/>
        <v>0</v>
      </c>
      <c r="X49" s="77"/>
      <c r="Y49" s="77"/>
      <c r="Z49" s="77"/>
    </row>
    <row r="50" ht="27.0" customHeight="1">
      <c r="A50" s="70"/>
      <c r="B50" s="73" t="s">
        <v>92</v>
      </c>
      <c r="C50" s="53"/>
      <c r="D50" s="41">
        <v>44.0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2"/>
      <c r="V50" s="77"/>
      <c r="W50" s="9">
        <f t="shared" si="1"/>
        <v>0</v>
      </c>
      <c r="X50" s="77"/>
      <c r="Y50" s="77"/>
      <c r="Z50" s="77"/>
    </row>
    <row r="51" ht="27.0" customHeight="1">
      <c r="A51" s="70"/>
      <c r="B51" s="79" t="s">
        <v>44</v>
      </c>
      <c r="C51" s="76" t="s">
        <v>93</v>
      </c>
      <c r="D51" s="41">
        <v>45.0</v>
      </c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2"/>
      <c r="V51" s="77"/>
      <c r="W51" s="9">
        <f t="shared" si="1"/>
        <v>0</v>
      </c>
      <c r="X51" s="77"/>
      <c r="Y51" s="77"/>
      <c r="Z51" s="77"/>
    </row>
    <row r="52" ht="40.5" customHeight="1">
      <c r="A52" s="70"/>
      <c r="B52" s="71"/>
      <c r="C52" s="76" t="s">
        <v>94</v>
      </c>
      <c r="D52" s="41">
        <v>46.0</v>
      </c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2"/>
      <c r="V52" s="77"/>
      <c r="W52" s="9">
        <f t="shared" si="1"/>
        <v>0</v>
      </c>
      <c r="X52" s="77"/>
      <c r="Y52" s="77"/>
      <c r="Z52" s="77"/>
    </row>
    <row r="53" ht="15.75" customHeight="1">
      <c r="A53" s="70"/>
      <c r="B53" s="71"/>
      <c r="C53" s="80" t="s">
        <v>95</v>
      </c>
      <c r="D53" s="41">
        <v>47.0</v>
      </c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2"/>
      <c r="V53" s="77"/>
      <c r="W53" s="9">
        <f t="shared" si="1"/>
        <v>0</v>
      </c>
      <c r="X53" s="77"/>
      <c r="Y53" s="77"/>
      <c r="Z53" s="77"/>
    </row>
    <row r="54" ht="15.75" customHeight="1">
      <c r="A54" s="70"/>
      <c r="B54" s="71"/>
      <c r="C54" s="76" t="s">
        <v>96</v>
      </c>
      <c r="D54" s="41">
        <v>48.0</v>
      </c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2"/>
      <c r="V54" s="77"/>
      <c r="W54" s="9">
        <f t="shared" si="1"/>
        <v>0</v>
      </c>
      <c r="X54" s="77"/>
      <c r="Y54" s="77"/>
      <c r="Z54" s="77"/>
    </row>
    <row r="55" ht="15.75" customHeight="1">
      <c r="A55" s="70"/>
      <c r="B55" s="71"/>
      <c r="C55" s="76" t="s">
        <v>97</v>
      </c>
      <c r="D55" s="41">
        <v>49.0</v>
      </c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2"/>
      <c r="V55" s="77"/>
      <c r="W55" s="9">
        <f t="shared" si="1"/>
        <v>0</v>
      </c>
      <c r="X55" s="77"/>
      <c r="Y55" s="77"/>
      <c r="Z55" s="77"/>
    </row>
    <row r="56" ht="15.75" customHeight="1">
      <c r="A56" s="70"/>
      <c r="B56" s="71"/>
      <c r="C56" s="76" t="s">
        <v>98</v>
      </c>
      <c r="D56" s="41">
        <v>50.0</v>
      </c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2"/>
      <c r="V56" s="77"/>
      <c r="W56" s="9">
        <f t="shared" si="1"/>
        <v>0</v>
      </c>
      <c r="X56" s="77"/>
      <c r="Y56" s="77"/>
      <c r="Z56" s="77"/>
    </row>
    <row r="57" ht="15.75" customHeight="1">
      <c r="A57" s="70"/>
      <c r="B57" s="71"/>
      <c r="C57" s="76" t="s">
        <v>99</v>
      </c>
      <c r="D57" s="41">
        <v>51.0</v>
      </c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2"/>
      <c r="V57" s="77"/>
      <c r="W57" s="9">
        <f t="shared" si="1"/>
        <v>0</v>
      </c>
      <c r="X57" s="77"/>
      <c r="Y57" s="77"/>
      <c r="Z57" s="77"/>
    </row>
    <row r="58" ht="28.5" customHeight="1">
      <c r="A58" s="70"/>
      <c r="B58" s="71"/>
      <c r="C58" s="81" t="s">
        <v>100</v>
      </c>
      <c r="D58" s="41">
        <v>52.0</v>
      </c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2"/>
      <c r="V58" s="77"/>
      <c r="W58" s="9">
        <f t="shared" si="1"/>
        <v>0</v>
      </c>
      <c r="X58" s="77"/>
      <c r="Y58" s="77"/>
      <c r="Z58" s="77"/>
    </row>
    <row r="59" ht="15.75" customHeight="1">
      <c r="A59" s="70"/>
      <c r="B59" s="71"/>
      <c r="C59" s="76" t="s">
        <v>101</v>
      </c>
      <c r="D59" s="41">
        <v>53.0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2"/>
      <c r="V59" s="77"/>
      <c r="W59" s="9">
        <f t="shared" si="1"/>
        <v>0</v>
      </c>
      <c r="X59" s="77"/>
      <c r="Y59" s="77"/>
      <c r="Z59" s="77"/>
    </row>
    <row r="60" ht="15.75" customHeight="1">
      <c r="A60" s="70"/>
      <c r="B60" s="71"/>
      <c r="C60" s="76" t="s">
        <v>102</v>
      </c>
      <c r="D60" s="41">
        <v>54.0</v>
      </c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2"/>
      <c r="V60" s="77"/>
      <c r="W60" s="9">
        <f t="shared" si="1"/>
        <v>0</v>
      </c>
      <c r="X60" s="77"/>
      <c r="Y60" s="77"/>
      <c r="Z60" s="77"/>
    </row>
    <row r="61" ht="15.75" customHeight="1">
      <c r="A61" s="70"/>
      <c r="B61" s="34"/>
      <c r="C61" s="76" t="s">
        <v>103</v>
      </c>
      <c r="D61" s="41">
        <v>55.0</v>
      </c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2"/>
      <c r="V61" s="77"/>
      <c r="W61" s="9">
        <f t="shared" si="1"/>
        <v>0</v>
      </c>
      <c r="X61" s="77"/>
      <c r="Y61" s="77"/>
      <c r="Z61" s="77"/>
    </row>
    <row r="62" ht="39.75" customHeight="1">
      <c r="A62" s="70"/>
      <c r="B62" s="82" t="s">
        <v>104</v>
      </c>
      <c r="C62" s="53"/>
      <c r="D62" s="41">
        <v>56.0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2"/>
      <c r="V62" s="77"/>
      <c r="W62" s="9">
        <f t="shared" si="1"/>
        <v>0</v>
      </c>
      <c r="X62" s="77"/>
      <c r="Y62" s="77"/>
      <c r="Z62" s="77"/>
    </row>
    <row r="63" ht="15.75" customHeight="1">
      <c r="A63" s="70"/>
      <c r="B63" s="75" t="s">
        <v>44</v>
      </c>
      <c r="C63" s="76" t="s">
        <v>105</v>
      </c>
      <c r="D63" s="41">
        <v>57.0</v>
      </c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2"/>
      <c r="V63" s="77"/>
      <c r="W63" s="9">
        <f t="shared" si="1"/>
        <v>0</v>
      </c>
      <c r="X63" s="77"/>
      <c r="Y63" s="77"/>
      <c r="Z63" s="77"/>
    </row>
    <row r="64" ht="15.75" customHeight="1">
      <c r="A64" s="70"/>
      <c r="B64" s="71"/>
      <c r="C64" s="76" t="s">
        <v>106</v>
      </c>
      <c r="D64" s="41">
        <v>58.0</v>
      </c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2"/>
      <c r="V64" s="78"/>
      <c r="W64" s="9">
        <f t="shared" si="1"/>
        <v>0</v>
      </c>
      <c r="X64" s="78"/>
      <c r="Y64" s="78"/>
      <c r="Z64" s="78"/>
    </row>
    <row r="65" ht="15.75" customHeight="1">
      <c r="A65" s="70"/>
      <c r="B65" s="71"/>
      <c r="C65" s="76" t="s">
        <v>107</v>
      </c>
      <c r="D65" s="41">
        <v>59.0</v>
      </c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2"/>
      <c r="V65" s="78"/>
      <c r="W65" s="9">
        <f t="shared" si="1"/>
        <v>0</v>
      </c>
      <c r="X65" s="78"/>
      <c r="Y65" s="78"/>
      <c r="Z65" s="78"/>
    </row>
    <row r="66" ht="41.25" customHeight="1">
      <c r="A66" s="70"/>
      <c r="B66" s="71"/>
      <c r="C66" s="76" t="s">
        <v>108</v>
      </c>
      <c r="D66" s="41">
        <v>60.0</v>
      </c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2"/>
      <c r="V66" s="77"/>
      <c r="W66" s="9">
        <f t="shared" si="1"/>
        <v>0</v>
      </c>
      <c r="X66" s="77"/>
      <c r="Y66" s="77"/>
      <c r="Z66" s="77"/>
    </row>
    <row r="67" ht="15.75" customHeight="1">
      <c r="A67" s="70"/>
      <c r="B67" s="71"/>
      <c r="C67" s="76" t="s">
        <v>109</v>
      </c>
      <c r="D67" s="41">
        <v>61.0</v>
      </c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2"/>
      <c r="V67" s="77"/>
      <c r="W67" s="9">
        <f t="shared" si="1"/>
        <v>0</v>
      </c>
      <c r="X67" s="77"/>
      <c r="Y67" s="77"/>
      <c r="Z67" s="77"/>
    </row>
    <row r="68" ht="15.75" customHeight="1">
      <c r="A68" s="70"/>
      <c r="B68" s="71"/>
      <c r="C68" s="76" t="s">
        <v>110</v>
      </c>
      <c r="D68" s="41">
        <v>62.0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2"/>
      <c r="V68" s="77"/>
      <c r="W68" s="9">
        <f t="shared" si="1"/>
        <v>0</v>
      </c>
      <c r="X68" s="77"/>
      <c r="Y68" s="77"/>
      <c r="Z68" s="77"/>
    </row>
    <row r="69" ht="15.75" customHeight="1">
      <c r="A69" s="70"/>
      <c r="B69" s="71"/>
      <c r="C69" s="76" t="s">
        <v>111</v>
      </c>
      <c r="D69" s="41">
        <v>63.0</v>
      </c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2"/>
      <c r="V69" s="77"/>
      <c r="W69" s="9">
        <f t="shared" si="1"/>
        <v>0</v>
      </c>
      <c r="X69" s="77"/>
      <c r="Y69" s="77"/>
      <c r="Z69" s="77"/>
    </row>
    <row r="70" ht="15.75" customHeight="1">
      <c r="A70" s="70"/>
      <c r="B70" s="71"/>
      <c r="C70" s="76" t="s">
        <v>112</v>
      </c>
      <c r="D70" s="41">
        <v>64.0</v>
      </c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2"/>
      <c r="V70" s="77"/>
      <c r="W70" s="9">
        <f t="shared" si="1"/>
        <v>0</v>
      </c>
      <c r="X70" s="77"/>
      <c r="Y70" s="77"/>
      <c r="Z70" s="77"/>
    </row>
    <row r="71" ht="15.75" customHeight="1">
      <c r="A71" s="70"/>
      <c r="B71" s="71"/>
      <c r="C71" s="76" t="s">
        <v>113</v>
      </c>
      <c r="D71" s="41">
        <v>65.0</v>
      </c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2"/>
      <c r="V71" s="77"/>
      <c r="W71" s="9">
        <f t="shared" si="1"/>
        <v>0</v>
      </c>
      <c r="X71" s="77"/>
      <c r="Y71" s="77"/>
      <c r="Z71" s="77"/>
    </row>
    <row r="72" ht="15.75" customHeight="1">
      <c r="A72" s="70"/>
      <c r="B72" s="71"/>
      <c r="C72" s="83" t="s">
        <v>114</v>
      </c>
      <c r="D72" s="41">
        <v>66.0</v>
      </c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2"/>
      <c r="V72" s="77"/>
      <c r="W72" s="9">
        <f t="shared" si="1"/>
        <v>0</v>
      </c>
      <c r="X72" s="77"/>
      <c r="Y72" s="77"/>
      <c r="Z72" s="77"/>
    </row>
    <row r="73" ht="51.75" customHeight="1">
      <c r="A73" s="70"/>
      <c r="B73" s="71"/>
      <c r="C73" s="76" t="s">
        <v>115</v>
      </c>
      <c r="D73" s="41">
        <v>67.0</v>
      </c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2"/>
      <c r="V73" s="77"/>
      <c r="W73" s="9">
        <f t="shared" si="1"/>
        <v>0</v>
      </c>
      <c r="X73" s="77"/>
      <c r="Y73" s="77"/>
      <c r="Z73" s="77"/>
    </row>
    <row r="74" ht="15.75" customHeight="1">
      <c r="A74" s="70"/>
      <c r="B74" s="71"/>
      <c r="C74" s="76" t="s">
        <v>116</v>
      </c>
      <c r="D74" s="41">
        <v>68.0</v>
      </c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2"/>
      <c r="V74" s="77"/>
      <c r="W74" s="9">
        <f t="shared" si="1"/>
        <v>0</v>
      </c>
      <c r="X74" s="77"/>
      <c r="Y74" s="77"/>
      <c r="Z74" s="77"/>
    </row>
    <row r="75" ht="15.75" customHeight="1">
      <c r="A75" s="70"/>
      <c r="B75" s="71"/>
      <c r="C75" s="76" t="s">
        <v>117</v>
      </c>
      <c r="D75" s="41">
        <v>69.0</v>
      </c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2"/>
      <c r="V75" s="77"/>
      <c r="W75" s="9">
        <f t="shared" si="1"/>
        <v>0</v>
      </c>
      <c r="X75" s="77"/>
      <c r="Y75" s="77"/>
      <c r="Z75" s="77"/>
    </row>
    <row r="76" ht="15.75" customHeight="1">
      <c r="A76" s="70"/>
      <c r="B76" s="34"/>
      <c r="C76" s="76" t="s">
        <v>118</v>
      </c>
      <c r="D76" s="41">
        <v>70.0</v>
      </c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2"/>
      <c r="V76" s="77"/>
      <c r="W76" s="9">
        <f t="shared" si="1"/>
        <v>0</v>
      </c>
      <c r="X76" s="77"/>
      <c r="Y76" s="77"/>
      <c r="Z76" s="77"/>
    </row>
    <row r="77" ht="28.5" customHeight="1">
      <c r="A77" s="70"/>
      <c r="B77" s="82" t="s">
        <v>119</v>
      </c>
      <c r="C77" s="53"/>
      <c r="D77" s="41">
        <v>71.0</v>
      </c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2"/>
      <c r="V77" s="77"/>
      <c r="W77" s="9">
        <f t="shared" si="1"/>
        <v>0</v>
      </c>
      <c r="X77" s="77"/>
      <c r="Y77" s="77"/>
      <c r="Z77" s="77"/>
    </row>
    <row r="78" ht="27.0" customHeight="1">
      <c r="A78" s="70"/>
      <c r="B78" s="75" t="s">
        <v>44</v>
      </c>
      <c r="C78" s="76" t="s">
        <v>120</v>
      </c>
      <c r="D78" s="41">
        <v>72.0</v>
      </c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2"/>
      <c r="V78" s="77"/>
      <c r="W78" s="9">
        <f t="shared" si="1"/>
        <v>0</v>
      </c>
      <c r="X78" s="77"/>
      <c r="Y78" s="77"/>
      <c r="Z78" s="77"/>
    </row>
    <row r="79" ht="25.5" customHeight="1">
      <c r="A79" s="70"/>
      <c r="B79" s="71"/>
      <c r="C79" s="76" t="s">
        <v>121</v>
      </c>
      <c r="D79" s="41">
        <v>73.0</v>
      </c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2"/>
      <c r="V79" s="77"/>
      <c r="W79" s="9">
        <f t="shared" si="1"/>
        <v>0</v>
      </c>
      <c r="X79" s="77"/>
      <c r="Y79" s="77"/>
      <c r="Z79" s="77"/>
    </row>
    <row r="80" ht="15.75" customHeight="1">
      <c r="A80" s="70"/>
      <c r="B80" s="71"/>
      <c r="C80" s="76" t="s">
        <v>122</v>
      </c>
      <c r="D80" s="41">
        <v>74.0</v>
      </c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2"/>
      <c r="V80" s="77"/>
      <c r="W80" s="9">
        <f t="shared" si="1"/>
        <v>0</v>
      </c>
      <c r="X80" s="77"/>
      <c r="Y80" s="77"/>
      <c r="Z80" s="77"/>
    </row>
    <row r="81" ht="15.75" customHeight="1">
      <c r="A81" s="70"/>
      <c r="B81" s="71"/>
      <c r="C81" s="76" t="s">
        <v>123</v>
      </c>
      <c r="D81" s="41">
        <v>75.0</v>
      </c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2"/>
      <c r="V81" s="77"/>
      <c r="W81" s="9">
        <f t="shared" si="1"/>
        <v>0</v>
      </c>
      <c r="X81" s="77"/>
      <c r="Y81" s="77"/>
      <c r="Z81" s="77"/>
    </row>
    <row r="82" ht="15.75" customHeight="1">
      <c r="A82" s="70"/>
      <c r="B82" s="71"/>
      <c r="C82" s="76" t="s">
        <v>124</v>
      </c>
      <c r="D82" s="41">
        <v>76.0</v>
      </c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2"/>
      <c r="V82" s="77"/>
      <c r="W82" s="9">
        <f t="shared" si="1"/>
        <v>0</v>
      </c>
      <c r="X82" s="77"/>
      <c r="Y82" s="77"/>
      <c r="Z82" s="77"/>
    </row>
    <row r="83" ht="15.75" customHeight="1">
      <c r="A83" s="70"/>
      <c r="B83" s="71"/>
      <c r="C83" s="76" t="s">
        <v>125</v>
      </c>
      <c r="D83" s="41">
        <v>77.0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2"/>
      <c r="V83" s="77"/>
      <c r="W83" s="9">
        <f t="shared" si="1"/>
        <v>0</v>
      </c>
      <c r="X83" s="77"/>
      <c r="Y83" s="77"/>
      <c r="Z83" s="77"/>
    </row>
    <row r="84" ht="15.75" customHeight="1">
      <c r="A84" s="70"/>
      <c r="B84" s="71"/>
      <c r="C84" s="76" t="s">
        <v>126</v>
      </c>
      <c r="D84" s="41">
        <v>78.0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2"/>
      <c r="V84" s="77"/>
      <c r="W84" s="9">
        <f t="shared" si="1"/>
        <v>0</v>
      </c>
      <c r="X84" s="77"/>
      <c r="Y84" s="77"/>
      <c r="Z84" s="77"/>
    </row>
    <row r="85" ht="15.75" customHeight="1">
      <c r="A85" s="70"/>
      <c r="B85" s="71"/>
      <c r="C85" s="76" t="s">
        <v>127</v>
      </c>
      <c r="D85" s="41">
        <v>79.0</v>
      </c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2"/>
      <c r="V85" s="77"/>
      <c r="W85" s="9">
        <f t="shared" si="1"/>
        <v>0</v>
      </c>
      <c r="X85" s="77"/>
      <c r="Y85" s="77"/>
      <c r="Z85" s="77"/>
    </row>
    <row r="86" ht="15.75" customHeight="1">
      <c r="A86" s="70"/>
      <c r="B86" s="34"/>
      <c r="C86" s="76" t="s">
        <v>128</v>
      </c>
      <c r="D86" s="41">
        <v>80.0</v>
      </c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2"/>
      <c r="V86" s="77"/>
      <c r="W86" s="9">
        <f t="shared" si="1"/>
        <v>0</v>
      </c>
      <c r="X86" s="77"/>
      <c r="Y86" s="77"/>
      <c r="Z86" s="77"/>
    </row>
    <row r="87" ht="41.25" customHeight="1">
      <c r="A87" s="70"/>
      <c r="B87" s="82" t="s">
        <v>129</v>
      </c>
      <c r="C87" s="53"/>
      <c r="D87" s="41">
        <v>81.0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2"/>
      <c r="V87" s="77"/>
      <c r="W87" s="9">
        <f t="shared" si="1"/>
        <v>0</v>
      </c>
      <c r="X87" s="77"/>
      <c r="Y87" s="77"/>
      <c r="Z87" s="77"/>
    </row>
    <row r="88" ht="16.5" customHeight="1">
      <c r="A88" s="70"/>
      <c r="B88" s="75" t="s">
        <v>44</v>
      </c>
      <c r="C88" s="76" t="s">
        <v>130</v>
      </c>
      <c r="D88" s="41">
        <v>82.0</v>
      </c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2"/>
      <c r="V88" s="77"/>
      <c r="W88" s="9">
        <f t="shared" si="1"/>
        <v>0</v>
      </c>
      <c r="X88" s="77"/>
      <c r="Y88" s="77"/>
      <c r="Z88" s="77"/>
    </row>
    <row r="89" ht="15.75" customHeight="1">
      <c r="A89" s="70"/>
      <c r="B89" s="71"/>
      <c r="C89" s="76" t="s">
        <v>131</v>
      </c>
      <c r="D89" s="41">
        <v>83.0</v>
      </c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2"/>
      <c r="V89" s="77"/>
      <c r="W89" s="9">
        <f t="shared" si="1"/>
        <v>0</v>
      </c>
      <c r="X89" s="77"/>
      <c r="Y89" s="77"/>
      <c r="Z89" s="77"/>
    </row>
    <row r="90" ht="15.75" customHeight="1">
      <c r="A90" s="70"/>
      <c r="B90" s="71"/>
      <c r="C90" s="76" t="s">
        <v>132</v>
      </c>
      <c r="D90" s="41">
        <v>84.0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2"/>
      <c r="V90" s="77"/>
      <c r="W90" s="9">
        <f t="shared" si="1"/>
        <v>0</v>
      </c>
      <c r="X90" s="77"/>
      <c r="Y90" s="77"/>
      <c r="Z90" s="77"/>
    </row>
    <row r="91" ht="15.75" customHeight="1">
      <c r="A91" s="70"/>
      <c r="B91" s="71"/>
      <c r="C91" s="76" t="s">
        <v>133</v>
      </c>
      <c r="D91" s="41">
        <v>85.0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2"/>
      <c r="V91" s="77"/>
      <c r="W91" s="9">
        <f t="shared" si="1"/>
        <v>0</v>
      </c>
      <c r="X91" s="77"/>
      <c r="Y91" s="77"/>
      <c r="Z91" s="77"/>
    </row>
    <row r="92" ht="15.75" customHeight="1">
      <c r="A92" s="70"/>
      <c r="B92" s="71"/>
      <c r="C92" s="76" t="s">
        <v>134</v>
      </c>
      <c r="D92" s="41">
        <v>86.0</v>
      </c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2"/>
      <c r="V92" s="77"/>
      <c r="W92" s="9">
        <f t="shared" si="1"/>
        <v>0</v>
      </c>
      <c r="X92" s="77"/>
      <c r="Y92" s="77"/>
      <c r="Z92" s="77"/>
    </row>
    <row r="93" ht="15.75" customHeight="1">
      <c r="A93" s="70"/>
      <c r="B93" s="71"/>
      <c r="C93" s="76" t="s">
        <v>135</v>
      </c>
      <c r="D93" s="41">
        <v>87.0</v>
      </c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2"/>
      <c r="V93" s="77"/>
      <c r="W93" s="9">
        <f t="shared" si="1"/>
        <v>0</v>
      </c>
      <c r="X93" s="77"/>
      <c r="Y93" s="77"/>
      <c r="Z93" s="77"/>
    </row>
    <row r="94" ht="15.75" customHeight="1">
      <c r="A94" s="70"/>
      <c r="B94" s="71"/>
      <c r="C94" s="76" t="s">
        <v>136</v>
      </c>
      <c r="D94" s="41">
        <v>88.0</v>
      </c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2"/>
      <c r="V94" s="77"/>
      <c r="W94" s="9">
        <f t="shared" si="1"/>
        <v>0</v>
      </c>
      <c r="X94" s="77"/>
      <c r="Y94" s="77"/>
      <c r="Z94" s="77"/>
    </row>
    <row r="95" ht="15.75" customHeight="1">
      <c r="A95" s="70"/>
      <c r="B95" s="71"/>
      <c r="C95" s="76" t="s">
        <v>137</v>
      </c>
      <c r="D95" s="41">
        <v>89.0</v>
      </c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2"/>
      <c r="V95" s="77"/>
      <c r="W95" s="9">
        <f t="shared" si="1"/>
        <v>0</v>
      </c>
      <c r="X95" s="77"/>
      <c r="Y95" s="77"/>
      <c r="Z95" s="77"/>
    </row>
    <row r="96" ht="15.75" customHeight="1">
      <c r="A96" s="70"/>
      <c r="B96" s="71"/>
      <c r="C96" s="76" t="s">
        <v>138</v>
      </c>
      <c r="D96" s="41">
        <v>90.0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2"/>
      <c r="V96" s="77"/>
      <c r="W96" s="9">
        <f t="shared" si="1"/>
        <v>0</v>
      </c>
      <c r="X96" s="77"/>
      <c r="Y96" s="77"/>
      <c r="Z96" s="77"/>
    </row>
    <row r="97" ht="15.75" customHeight="1">
      <c r="A97" s="70"/>
      <c r="B97" s="71"/>
      <c r="C97" s="76" t="s">
        <v>139</v>
      </c>
      <c r="D97" s="41">
        <v>91.0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2"/>
      <c r="V97" s="77"/>
      <c r="W97" s="9">
        <f t="shared" si="1"/>
        <v>0</v>
      </c>
      <c r="X97" s="77"/>
      <c r="Y97" s="77"/>
      <c r="Z97" s="77"/>
    </row>
    <row r="98" ht="15.75" customHeight="1">
      <c r="A98" s="70"/>
      <c r="B98" s="34"/>
      <c r="C98" s="76" t="s">
        <v>140</v>
      </c>
      <c r="D98" s="41">
        <v>92.0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2"/>
      <c r="V98" s="77"/>
      <c r="W98" s="9">
        <f t="shared" si="1"/>
        <v>0</v>
      </c>
      <c r="X98" s="77"/>
      <c r="Y98" s="77"/>
      <c r="Z98" s="77"/>
    </row>
    <row r="99" ht="27.75" customHeight="1">
      <c r="A99" s="70"/>
      <c r="B99" s="82" t="s">
        <v>141</v>
      </c>
      <c r="C99" s="53"/>
      <c r="D99" s="41">
        <v>93.0</v>
      </c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2"/>
      <c r="V99" s="77"/>
      <c r="W99" s="9">
        <f t="shared" si="1"/>
        <v>0</v>
      </c>
      <c r="X99" s="77"/>
      <c r="Y99" s="77"/>
      <c r="Z99" s="77"/>
    </row>
    <row r="100" ht="15.75" customHeight="1">
      <c r="A100" s="70"/>
      <c r="B100" s="75" t="s">
        <v>44</v>
      </c>
      <c r="C100" s="76" t="s">
        <v>142</v>
      </c>
      <c r="D100" s="41">
        <v>94.0</v>
      </c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2"/>
      <c r="V100" s="77"/>
      <c r="W100" s="9">
        <f t="shared" si="1"/>
        <v>0</v>
      </c>
      <c r="X100" s="77"/>
      <c r="Y100" s="77"/>
      <c r="Z100" s="77"/>
    </row>
    <row r="101" ht="15.75" customHeight="1">
      <c r="A101" s="70"/>
      <c r="B101" s="71"/>
      <c r="C101" s="76" t="s">
        <v>143</v>
      </c>
      <c r="D101" s="41">
        <v>95.0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2"/>
      <c r="V101" s="77"/>
      <c r="W101" s="9">
        <f t="shared" si="1"/>
        <v>0</v>
      </c>
      <c r="X101" s="77"/>
      <c r="Y101" s="77"/>
      <c r="Z101" s="77"/>
    </row>
    <row r="102" ht="15.75" customHeight="1">
      <c r="A102" s="70"/>
      <c r="B102" s="71"/>
      <c r="C102" s="76" t="s">
        <v>144</v>
      </c>
      <c r="D102" s="41">
        <v>96.0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2"/>
      <c r="V102" s="77"/>
      <c r="W102" s="9">
        <f t="shared" si="1"/>
        <v>0</v>
      </c>
      <c r="X102" s="77"/>
      <c r="Y102" s="77"/>
      <c r="Z102" s="77"/>
    </row>
    <row r="103" ht="15.75" customHeight="1">
      <c r="A103" s="70"/>
      <c r="B103" s="71"/>
      <c r="C103" s="76" t="s">
        <v>145</v>
      </c>
      <c r="D103" s="41">
        <v>97.0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2"/>
      <c r="V103" s="78"/>
      <c r="W103" s="9">
        <f t="shared" si="1"/>
        <v>0</v>
      </c>
      <c r="X103" s="78"/>
      <c r="Y103" s="78"/>
      <c r="Z103" s="78"/>
    </row>
    <row r="104" ht="15.75" customHeight="1">
      <c r="A104" s="70"/>
      <c r="B104" s="71"/>
      <c r="C104" s="76" t="s">
        <v>146</v>
      </c>
      <c r="D104" s="41">
        <v>98.0</v>
      </c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2"/>
      <c r="V104" s="77"/>
      <c r="W104" s="9">
        <f t="shared" si="1"/>
        <v>0</v>
      </c>
      <c r="X104" s="77"/>
      <c r="Y104" s="77"/>
      <c r="Z104" s="77"/>
    </row>
    <row r="105" ht="15.75" customHeight="1">
      <c r="A105" s="70"/>
      <c r="B105" s="71"/>
      <c r="C105" s="76" t="s">
        <v>147</v>
      </c>
      <c r="D105" s="41">
        <v>99.0</v>
      </c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2"/>
      <c r="V105" s="77"/>
      <c r="W105" s="9">
        <f t="shared" si="1"/>
        <v>0</v>
      </c>
      <c r="X105" s="77"/>
      <c r="Y105" s="77"/>
      <c r="Z105" s="77"/>
    </row>
    <row r="106" ht="15.75" customHeight="1">
      <c r="A106" s="70"/>
      <c r="B106" s="71"/>
      <c r="C106" s="76" t="s">
        <v>148</v>
      </c>
      <c r="D106" s="41">
        <v>100.0</v>
      </c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2"/>
      <c r="V106" s="77"/>
      <c r="W106" s="9">
        <f t="shared" si="1"/>
        <v>0</v>
      </c>
      <c r="X106" s="77"/>
      <c r="Y106" s="77"/>
      <c r="Z106" s="77"/>
    </row>
    <row r="107" ht="15.75" customHeight="1">
      <c r="A107" s="70"/>
      <c r="B107" s="71"/>
      <c r="C107" s="76" t="s">
        <v>149</v>
      </c>
      <c r="D107" s="41">
        <v>101.0</v>
      </c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2"/>
      <c r="V107" s="77"/>
      <c r="W107" s="9">
        <f t="shared" si="1"/>
        <v>0</v>
      </c>
      <c r="X107" s="77"/>
      <c r="Y107" s="77"/>
      <c r="Z107" s="77"/>
    </row>
    <row r="108" ht="15.75" customHeight="1">
      <c r="A108" s="70"/>
      <c r="B108" s="71"/>
      <c r="C108" s="76" t="s">
        <v>150</v>
      </c>
      <c r="D108" s="41">
        <v>102.0</v>
      </c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2"/>
      <c r="V108" s="77"/>
      <c r="W108" s="9">
        <f t="shared" si="1"/>
        <v>0</v>
      </c>
      <c r="X108" s="77"/>
      <c r="Y108" s="77"/>
      <c r="Z108" s="77"/>
    </row>
    <row r="109" ht="15.75" customHeight="1">
      <c r="A109" s="70"/>
      <c r="B109" s="71"/>
      <c r="C109" s="80" t="s">
        <v>151</v>
      </c>
      <c r="D109" s="41">
        <v>103.0</v>
      </c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2"/>
      <c r="V109" s="77"/>
      <c r="W109" s="9">
        <f t="shared" si="1"/>
        <v>0</v>
      </c>
      <c r="X109" s="77"/>
      <c r="Y109" s="77"/>
      <c r="Z109" s="77"/>
    </row>
    <row r="110" ht="15.75" customHeight="1">
      <c r="A110" s="70"/>
      <c r="B110" s="71"/>
      <c r="C110" s="76" t="s">
        <v>152</v>
      </c>
      <c r="D110" s="41">
        <v>104.0</v>
      </c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2"/>
      <c r="V110" s="77"/>
      <c r="W110" s="9">
        <f t="shared" si="1"/>
        <v>0</v>
      </c>
      <c r="X110" s="77"/>
      <c r="Y110" s="77"/>
      <c r="Z110" s="77"/>
    </row>
    <row r="111" ht="53.25" customHeight="1">
      <c r="A111" s="70"/>
      <c r="B111" s="71"/>
      <c r="C111" s="76" t="s">
        <v>153</v>
      </c>
      <c r="D111" s="41">
        <v>105.0</v>
      </c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2"/>
      <c r="V111" s="77"/>
      <c r="W111" s="9">
        <f t="shared" si="1"/>
        <v>0</v>
      </c>
      <c r="X111" s="77"/>
      <c r="Y111" s="77"/>
      <c r="Z111" s="77"/>
    </row>
    <row r="112" ht="15.75" customHeight="1">
      <c r="A112" s="70"/>
      <c r="B112" s="71"/>
      <c r="C112" s="76" t="s">
        <v>154</v>
      </c>
      <c r="D112" s="41">
        <v>106.0</v>
      </c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2"/>
      <c r="V112" s="77"/>
      <c r="W112" s="9">
        <f t="shared" si="1"/>
        <v>0</v>
      </c>
      <c r="X112" s="77"/>
      <c r="Y112" s="77"/>
      <c r="Z112" s="77"/>
    </row>
    <row r="113" ht="21.75" customHeight="1">
      <c r="A113" s="70"/>
      <c r="B113" s="71"/>
      <c r="C113" s="76" t="s">
        <v>155</v>
      </c>
      <c r="D113" s="41">
        <v>107.0</v>
      </c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2"/>
      <c r="V113" s="77"/>
      <c r="W113" s="9">
        <f t="shared" si="1"/>
        <v>0</v>
      </c>
      <c r="X113" s="77"/>
      <c r="Y113" s="77"/>
      <c r="Z113" s="77"/>
    </row>
    <row r="114" ht="15.75" customHeight="1">
      <c r="A114" s="70"/>
      <c r="B114" s="71"/>
      <c r="C114" s="76" t="s">
        <v>156</v>
      </c>
      <c r="D114" s="41">
        <v>108.0</v>
      </c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2"/>
      <c r="V114" s="77"/>
      <c r="W114" s="9">
        <f t="shared" si="1"/>
        <v>0</v>
      </c>
      <c r="X114" s="77"/>
      <c r="Y114" s="77"/>
      <c r="Z114" s="77"/>
    </row>
    <row r="115" ht="26.25" customHeight="1">
      <c r="A115" s="70"/>
      <c r="B115" s="34"/>
      <c r="C115" s="76" t="s">
        <v>157</v>
      </c>
      <c r="D115" s="41">
        <v>109.0</v>
      </c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2"/>
      <c r="V115" s="77"/>
      <c r="W115" s="9">
        <f t="shared" si="1"/>
        <v>0</v>
      </c>
      <c r="X115" s="77"/>
      <c r="Y115" s="77"/>
      <c r="Z115" s="77"/>
    </row>
    <row r="116" ht="25.5" customHeight="1">
      <c r="A116" s="70"/>
      <c r="B116" s="82" t="s">
        <v>158</v>
      </c>
      <c r="C116" s="53"/>
      <c r="D116" s="41">
        <v>110.0</v>
      </c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2"/>
      <c r="V116" s="77"/>
      <c r="W116" s="9">
        <f t="shared" si="1"/>
        <v>0</v>
      </c>
      <c r="X116" s="77"/>
      <c r="Y116" s="77"/>
      <c r="Z116" s="77"/>
    </row>
    <row r="117" ht="22.5" customHeight="1">
      <c r="A117" s="70"/>
      <c r="B117" s="84"/>
      <c r="C117" s="76" t="s">
        <v>159</v>
      </c>
      <c r="D117" s="41">
        <v>111.0</v>
      </c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2"/>
      <c r="V117" s="77"/>
      <c r="W117" s="9">
        <f t="shared" si="1"/>
        <v>0</v>
      </c>
      <c r="X117" s="77"/>
      <c r="Y117" s="77"/>
      <c r="Z117" s="77"/>
    </row>
    <row r="118" ht="15.75" customHeight="1">
      <c r="A118" s="70"/>
      <c r="B118" s="71"/>
      <c r="C118" s="76" t="s">
        <v>160</v>
      </c>
      <c r="D118" s="41">
        <v>112.0</v>
      </c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2"/>
      <c r="V118" s="77"/>
      <c r="W118" s="9">
        <f t="shared" si="1"/>
        <v>0</v>
      </c>
      <c r="X118" s="77"/>
      <c r="Y118" s="77"/>
      <c r="Z118" s="77"/>
    </row>
    <row r="119" ht="15.75" customHeight="1">
      <c r="A119" s="70"/>
      <c r="B119" s="71"/>
      <c r="C119" s="76" t="s">
        <v>161</v>
      </c>
      <c r="D119" s="41">
        <v>113.0</v>
      </c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2"/>
      <c r="V119" s="77"/>
      <c r="W119" s="9">
        <f t="shared" si="1"/>
        <v>0</v>
      </c>
      <c r="X119" s="77"/>
      <c r="Y119" s="77"/>
      <c r="Z119" s="77"/>
    </row>
    <row r="120" ht="15.75" customHeight="1">
      <c r="A120" s="70"/>
      <c r="B120" s="71"/>
      <c r="C120" s="80" t="s">
        <v>162</v>
      </c>
      <c r="D120" s="41">
        <v>114.0</v>
      </c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2"/>
      <c r="V120" s="77"/>
      <c r="W120" s="9">
        <f t="shared" si="1"/>
        <v>0</v>
      </c>
      <c r="X120" s="77"/>
      <c r="Y120" s="77"/>
      <c r="Z120" s="77"/>
    </row>
    <row r="121" ht="15.75" customHeight="1">
      <c r="A121" s="70"/>
      <c r="B121" s="71"/>
      <c r="C121" s="76" t="s">
        <v>163</v>
      </c>
      <c r="D121" s="41">
        <v>115.0</v>
      </c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2"/>
      <c r="V121" s="77"/>
      <c r="W121" s="9">
        <f t="shared" si="1"/>
        <v>0</v>
      </c>
      <c r="X121" s="77"/>
      <c r="Y121" s="77"/>
      <c r="Z121" s="77"/>
    </row>
    <row r="122" ht="15.75" customHeight="1">
      <c r="A122" s="70"/>
      <c r="B122" s="71"/>
      <c r="C122" s="76" t="s">
        <v>164</v>
      </c>
      <c r="D122" s="41">
        <v>116.0</v>
      </c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2"/>
      <c r="V122" s="77"/>
      <c r="W122" s="9">
        <f t="shared" si="1"/>
        <v>0</v>
      </c>
      <c r="X122" s="77"/>
      <c r="Y122" s="77"/>
      <c r="Z122" s="77"/>
    </row>
    <row r="123" ht="15.75" customHeight="1">
      <c r="A123" s="70"/>
      <c r="B123" s="71"/>
      <c r="C123" s="76" t="s">
        <v>165</v>
      </c>
      <c r="D123" s="41">
        <v>117.0</v>
      </c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2"/>
      <c r="V123" s="77"/>
      <c r="W123" s="9">
        <f t="shared" si="1"/>
        <v>0</v>
      </c>
      <c r="X123" s="77"/>
      <c r="Y123" s="77"/>
      <c r="Z123" s="77"/>
    </row>
    <row r="124" ht="15.75" customHeight="1">
      <c r="A124" s="70"/>
      <c r="B124" s="71"/>
      <c r="C124" s="76" t="s">
        <v>166</v>
      </c>
      <c r="D124" s="41">
        <v>118.0</v>
      </c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2"/>
      <c r="V124" s="77"/>
      <c r="W124" s="9">
        <f t="shared" si="1"/>
        <v>0</v>
      </c>
      <c r="X124" s="77"/>
      <c r="Y124" s="77"/>
      <c r="Z124" s="77"/>
    </row>
    <row r="125" ht="15.75" customHeight="1">
      <c r="A125" s="70"/>
      <c r="B125" s="71"/>
      <c r="C125" s="76" t="s">
        <v>167</v>
      </c>
      <c r="D125" s="41">
        <v>119.0</v>
      </c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2"/>
      <c r="V125" s="77"/>
      <c r="W125" s="9">
        <f t="shared" si="1"/>
        <v>0</v>
      </c>
      <c r="X125" s="77"/>
      <c r="Y125" s="77"/>
      <c r="Z125" s="77"/>
    </row>
    <row r="126" ht="15.75" customHeight="1">
      <c r="A126" s="70"/>
      <c r="B126" s="71"/>
      <c r="C126" s="76" t="s">
        <v>168</v>
      </c>
      <c r="D126" s="41">
        <v>120.0</v>
      </c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2"/>
      <c r="V126" s="77"/>
      <c r="W126" s="9">
        <f t="shared" si="1"/>
        <v>0</v>
      </c>
      <c r="X126" s="77"/>
      <c r="Y126" s="77"/>
      <c r="Z126" s="77"/>
    </row>
    <row r="127" ht="15.75" customHeight="1">
      <c r="A127" s="70"/>
      <c r="B127" s="71"/>
      <c r="C127" s="76" t="s">
        <v>169</v>
      </c>
      <c r="D127" s="41">
        <v>121.0</v>
      </c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2"/>
      <c r="V127" s="77"/>
      <c r="W127" s="9">
        <f t="shared" si="1"/>
        <v>0</v>
      </c>
      <c r="X127" s="77"/>
      <c r="Y127" s="77"/>
      <c r="Z127" s="77"/>
    </row>
    <row r="128" ht="15.75" customHeight="1">
      <c r="A128" s="70"/>
      <c r="B128" s="71"/>
      <c r="C128" s="76" t="s">
        <v>170</v>
      </c>
      <c r="D128" s="41">
        <v>122.0</v>
      </c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2"/>
      <c r="V128" s="77"/>
      <c r="W128" s="9">
        <f t="shared" si="1"/>
        <v>0</v>
      </c>
      <c r="X128" s="77"/>
      <c r="Y128" s="77"/>
      <c r="Z128" s="77"/>
    </row>
    <row r="129" ht="15.75" customHeight="1">
      <c r="A129" s="70"/>
      <c r="B129" s="71"/>
      <c r="C129" s="76" t="s">
        <v>171</v>
      </c>
      <c r="D129" s="41">
        <v>123.0</v>
      </c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2"/>
      <c r="V129" s="77"/>
      <c r="W129" s="9">
        <f t="shared" si="1"/>
        <v>0</v>
      </c>
      <c r="X129" s="77"/>
      <c r="Y129" s="77"/>
      <c r="Z129" s="77"/>
    </row>
    <row r="130" ht="39.0" customHeight="1">
      <c r="A130" s="70"/>
      <c r="B130" s="71"/>
      <c r="C130" s="76" t="s">
        <v>172</v>
      </c>
      <c r="D130" s="41">
        <v>124.0</v>
      </c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2"/>
      <c r="V130" s="77"/>
      <c r="W130" s="9">
        <f t="shared" si="1"/>
        <v>0</v>
      </c>
      <c r="X130" s="77"/>
      <c r="Y130" s="77"/>
      <c r="Z130" s="77"/>
    </row>
    <row r="131" ht="15.75" customHeight="1">
      <c r="A131" s="70"/>
      <c r="B131" s="71"/>
      <c r="C131" s="76" t="s">
        <v>173</v>
      </c>
      <c r="D131" s="41">
        <v>125.0</v>
      </c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2"/>
      <c r="V131" s="77"/>
      <c r="W131" s="9">
        <f t="shared" si="1"/>
        <v>0</v>
      </c>
      <c r="X131" s="77"/>
      <c r="Y131" s="77"/>
      <c r="Z131" s="77"/>
    </row>
    <row r="132" ht="15.75" customHeight="1">
      <c r="A132" s="70"/>
      <c r="B132" s="71"/>
      <c r="C132" s="76" t="s">
        <v>174</v>
      </c>
      <c r="D132" s="41">
        <v>126.0</v>
      </c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2"/>
      <c r="V132" s="77"/>
      <c r="W132" s="9">
        <f t="shared" si="1"/>
        <v>0</v>
      </c>
      <c r="X132" s="77"/>
      <c r="Y132" s="77"/>
      <c r="Z132" s="77"/>
    </row>
    <row r="133" ht="15.75" customHeight="1">
      <c r="A133" s="70"/>
      <c r="B133" s="71"/>
      <c r="C133" s="76" t="s">
        <v>175</v>
      </c>
      <c r="D133" s="41">
        <v>127.0</v>
      </c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2"/>
      <c r="V133" s="77"/>
      <c r="W133" s="9">
        <f t="shared" si="1"/>
        <v>0</v>
      </c>
      <c r="X133" s="77"/>
      <c r="Y133" s="77"/>
      <c r="Z133" s="77"/>
    </row>
    <row r="134" ht="81.0" customHeight="1">
      <c r="A134" s="70"/>
      <c r="B134" s="71"/>
      <c r="C134" s="76" t="s">
        <v>176</v>
      </c>
      <c r="D134" s="41">
        <v>128.0</v>
      </c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2"/>
      <c r="V134" s="78"/>
      <c r="W134" s="9">
        <f t="shared" si="1"/>
        <v>0</v>
      </c>
      <c r="X134" s="78"/>
      <c r="Y134" s="78"/>
      <c r="Z134" s="78"/>
    </row>
    <row r="135" ht="15.75" customHeight="1">
      <c r="A135" s="70"/>
      <c r="B135" s="71"/>
      <c r="C135" s="76" t="s">
        <v>177</v>
      </c>
      <c r="D135" s="41">
        <v>129.0</v>
      </c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2"/>
      <c r="V135" s="77"/>
      <c r="W135" s="9">
        <f t="shared" si="1"/>
        <v>0</v>
      </c>
      <c r="X135" s="77"/>
      <c r="Y135" s="77"/>
      <c r="Z135" s="77"/>
    </row>
    <row r="136" ht="15.75" customHeight="1">
      <c r="A136" s="70"/>
      <c r="B136" s="71"/>
      <c r="C136" s="76" t="s">
        <v>178</v>
      </c>
      <c r="D136" s="41">
        <v>130.0</v>
      </c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2"/>
      <c r="V136" s="77"/>
      <c r="W136" s="9">
        <f t="shared" si="1"/>
        <v>0</v>
      </c>
      <c r="X136" s="77"/>
      <c r="Y136" s="77"/>
      <c r="Z136" s="77"/>
    </row>
    <row r="137" ht="15.75" customHeight="1">
      <c r="A137" s="70"/>
      <c r="B137" s="71"/>
      <c r="C137" s="76" t="s">
        <v>179</v>
      </c>
      <c r="D137" s="41">
        <v>131.0</v>
      </c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2"/>
      <c r="V137" s="77"/>
      <c r="W137" s="9">
        <f t="shared" si="1"/>
        <v>0</v>
      </c>
      <c r="X137" s="77"/>
      <c r="Y137" s="77"/>
      <c r="Z137" s="77"/>
    </row>
    <row r="138" ht="15.75" customHeight="1">
      <c r="A138" s="70"/>
      <c r="B138" s="71"/>
      <c r="C138" s="76" t="s">
        <v>180</v>
      </c>
      <c r="D138" s="41">
        <v>132.0</v>
      </c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2"/>
      <c r="V138" s="77"/>
      <c r="W138" s="9">
        <f t="shared" si="1"/>
        <v>0</v>
      </c>
      <c r="X138" s="77"/>
      <c r="Y138" s="77"/>
      <c r="Z138" s="77"/>
    </row>
    <row r="139" ht="15.75" customHeight="1">
      <c r="A139" s="70"/>
      <c r="B139" s="71"/>
      <c r="C139" s="76" t="s">
        <v>181</v>
      </c>
      <c r="D139" s="41">
        <v>133.0</v>
      </c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2"/>
      <c r="V139" s="77"/>
      <c r="W139" s="9">
        <f t="shared" si="1"/>
        <v>0</v>
      </c>
      <c r="X139" s="77"/>
      <c r="Y139" s="77"/>
      <c r="Z139" s="77"/>
    </row>
    <row r="140" ht="15.75" customHeight="1">
      <c r="A140" s="70"/>
      <c r="B140" s="71"/>
      <c r="C140" s="83" t="s">
        <v>182</v>
      </c>
      <c r="D140" s="41">
        <v>134.0</v>
      </c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2"/>
      <c r="V140" s="77"/>
      <c r="W140" s="9">
        <f t="shared" si="1"/>
        <v>0</v>
      </c>
      <c r="X140" s="77"/>
      <c r="Y140" s="77"/>
      <c r="Z140" s="77"/>
    </row>
    <row r="141" ht="15.75" customHeight="1">
      <c r="A141" s="70"/>
      <c r="B141" s="71"/>
      <c r="C141" s="76" t="s">
        <v>183</v>
      </c>
      <c r="D141" s="41">
        <v>135.0</v>
      </c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2"/>
      <c r="V141" s="77"/>
      <c r="W141" s="9">
        <f t="shared" si="1"/>
        <v>0</v>
      </c>
      <c r="X141" s="77"/>
      <c r="Y141" s="77"/>
      <c r="Z141" s="77"/>
    </row>
    <row r="142" ht="15.75" customHeight="1">
      <c r="A142" s="70"/>
      <c r="B142" s="71"/>
      <c r="C142" s="76" t="s">
        <v>184</v>
      </c>
      <c r="D142" s="41">
        <v>136.0</v>
      </c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2"/>
      <c r="V142" s="77"/>
      <c r="W142" s="9">
        <f t="shared" si="1"/>
        <v>0</v>
      </c>
      <c r="X142" s="77"/>
      <c r="Y142" s="77"/>
      <c r="Z142" s="77"/>
    </row>
    <row r="143" ht="15.75" customHeight="1">
      <c r="A143" s="70"/>
      <c r="B143" s="71"/>
      <c r="C143" s="76" t="s">
        <v>185</v>
      </c>
      <c r="D143" s="41">
        <v>137.0</v>
      </c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2"/>
      <c r="V143" s="77"/>
      <c r="W143" s="9">
        <f t="shared" si="1"/>
        <v>0</v>
      </c>
      <c r="X143" s="77"/>
      <c r="Y143" s="77"/>
      <c r="Z143" s="77"/>
    </row>
    <row r="144" ht="15.75" customHeight="1">
      <c r="A144" s="70"/>
      <c r="B144" s="71"/>
      <c r="C144" s="76" t="s">
        <v>186</v>
      </c>
      <c r="D144" s="41">
        <v>138.0</v>
      </c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2"/>
      <c r="V144" s="77"/>
      <c r="W144" s="9">
        <f t="shared" si="1"/>
        <v>0</v>
      </c>
      <c r="X144" s="77"/>
      <c r="Y144" s="77"/>
      <c r="Z144" s="77"/>
    </row>
    <row r="145" ht="15.75" customHeight="1">
      <c r="A145" s="70"/>
      <c r="B145" s="71"/>
      <c r="C145" s="76" t="s">
        <v>187</v>
      </c>
      <c r="D145" s="41">
        <v>139.0</v>
      </c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2"/>
      <c r="V145" s="77"/>
      <c r="W145" s="9">
        <f t="shared" si="1"/>
        <v>0</v>
      </c>
      <c r="X145" s="77"/>
      <c r="Y145" s="77"/>
      <c r="Z145" s="77"/>
    </row>
    <row r="146" ht="15.75" customHeight="1">
      <c r="A146" s="70"/>
      <c r="B146" s="71"/>
      <c r="C146" s="76" t="s">
        <v>188</v>
      </c>
      <c r="D146" s="41">
        <v>140.0</v>
      </c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2"/>
      <c r="V146" s="77"/>
      <c r="W146" s="9">
        <f t="shared" si="1"/>
        <v>0</v>
      </c>
      <c r="X146" s="77"/>
      <c r="Y146" s="77"/>
      <c r="Z146" s="77"/>
    </row>
    <row r="147" ht="15.75" customHeight="1">
      <c r="A147" s="70"/>
      <c r="B147" s="71"/>
      <c r="C147" s="83" t="s">
        <v>189</v>
      </c>
      <c r="D147" s="41">
        <v>141.0</v>
      </c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2"/>
      <c r="V147" s="77"/>
      <c r="W147" s="9">
        <f t="shared" si="1"/>
        <v>0</v>
      </c>
      <c r="X147" s="77"/>
      <c r="Y147" s="77"/>
      <c r="Z147" s="77"/>
    </row>
    <row r="148" ht="15.75" customHeight="1">
      <c r="A148" s="70"/>
      <c r="B148" s="71"/>
      <c r="C148" s="76" t="s">
        <v>190</v>
      </c>
      <c r="D148" s="41">
        <v>142.0</v>
      </c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2"/>
      <c r="V148" s="77"/>
      <c r="W148" s="9">
        <f t="shared" si="1"/>
        <v>0</v>
      </c>
      <c r="X148" s="77"/>
      <c r="Y148" s="77"/>
      <c r="Z148" s="77"/>
    </row>
    <row r="149" ht="33.0" customHeight="1">
      <c r="A149" s="70"/>
      <c r="B149" s="71"/>
      <c r="C149" s="76" t="s">
        <v>191</v>
      </c>
      <c r="D149" s="41">
        <v>143.0</v>
      </c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2"/>
      <c r="V149" s="77"/>
      <c r="W149" s="9">
        <f t="shared" si="1"/>
        <v>0</v>
      </c>
      <c r="X149" s="77"/>
      <c r="Y149" s="77"/>
      <c r="Z149" s="77"/>
    </row>
    <row r="150" ht="15.75" customHeight="1">
      <c r="A150" s="70"/>
      <c r="B150" s="71"/>
      <c r="C150" s="85" t="s">
        <v>192</v>
      </c>
      <c r="D150" s="41">
        <v>144.0</v>
      </c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2"/>
      <c r="V150" s="77"/>
      <c r="W150" s="9">
        <f t="shared" si="1"/>
        <v>0</v>
      </c>
      <c r="X150" s="77"/>
      <c r="Y150" s="77"/>
      <c r="Z150" s="77"/>
    </row>
    <row r="151" ht="15.75" customHeight="1">
      <c r="A151" s="70"/>
      <c r="B151" s="71"/>
      <c r="C151" s="76" t="s">
        <v>193</v>
      </c>
      <c r="D151" s="41">
        <v>145.0</v>
      </c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2"/>
      <c r="V151" s="77"/>
      <c r="W151" s="9">
        <f t="shared" si="1"/>
        <v>0</v>
      </c>
      <c r="X151" s="77"/>
      <c r="Y151" s="77"/>
      <c r="Z151" s="77"/>
    </row>
    <row r="152" ht="15.75" customHeight="1">
      <c r="A152" s="70"/>
      <c r="B152" s="34"/>
      <c r="C152" s="86" t="s">
        <v>194</v>
      </c>
      <c r="D152" s="41">
        <v>146.0</v>
      </c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2"/>
      <c r="V152" s="77"/>
      <c r="W152" s="9">
        <f t="shared" si="1"/>
        <v>0</v>
      </c>
      <c r="X152" s="77"/>
      <c r="Y152" s="77"/>
      <c r="Z152" s="77"/>
    </row>
    <row r="153" ht="36.75" customHeight="1">
      <c r="A153" s="70"/>
      <c r="B153" s="82" t="s">
        <v>195</v>
      </c>
      <c r="C153" s="53"/>
      <c r="D153" s="41">
        <v>147.0</v>
      </c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2"/>
      <c r="V153" s="77"/>
      <c r="W153" s="9">
        <f t="shared" si="1"/>
        <v>0</v>
      </c>
      <c r="X153" s="77"/>
      <c r="Y153" s="77"/>
      <c r="Z153" s="77"/>
    </row>
    <row r="154" ht="15.75" customHeight="1">
      <c r="A154" s="70"/>
      <c r="B154" s="75" t="s">
        <v>44</v>
      </c>
      <c r="C154" s="76" t="s">
        <v>196</v>
      </c>
      <c r="D154" s="41">
        <v>148.0</v>
      </c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2"/>
      <c r="V154" s="77"/>
      <c r="W154" s="9">
        <f t="shared" si="1"/>
        <v>0</v>
      </c>
      <c r="X154" s="77"/>
      <c r="Y154" s="77"/>
      <c r="Z154" s="77"/>
    </row>
    <row r="155" ht="74.25" customHeight="1">
      <c r="A155" s="70"/>
      <c r="B155" s="71"/>
      <c r="C155" s="76" t="s">
        <v>197</v>
      </c>
      <c r="D155" s="41">
        <v>149.0</v>
      </c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2"/>
      <c r="V155" s="77"/>
      <c r="W155" s="9">
        <f t="shared" si="1"/>
        <v>0</v>
      </c>
      <c r="X155" s="77"/>
      <c r="Y155" s="77"/>
      <c r="Z155" s="77"/>
    </row>
    <row r="156" ht="33.0" customHeight="1">
      <c r="A156" s="70"/>
      <c r="B156" s="71"/>
      <c r="C156" s="76" t="s">
        <v>198</v>
      </c>
      <c r="D156" s="41">
        <v>150.0</v>
      </c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2"/>
      <c r="V156" s="77"/>
      <c r="W156" s="9">
        <f t="shared" si="1"/>
        <v>0</v>
      </c>
      <c r="X156" s="77"/>
      <c r="Y156" s="77"/>
      <c r="Z156" s="77"/>
    </row>
    <row r="157" ht="15.75" customHeight="1">
      <c r="A157" s="70"/>
      <c r="B157" s="71"/>
      <c r="C157" s="76" t="s">
        <v>199</v>
      </c>
      <c r="D157" s="41">
        <v>151.0</v>
      </c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2"/>
      <c r="V157" s="77"/>
      <c r="W157" s="9">
        <f t="shared" si="1"/>
        <v>0</v>
      </c>
      <c r="X157" s="77"/>
      <c r="Y157" s="77"/>
      <c r="Z157" s="77"/>
    </row>
    <row r="158" ht="15.75" customHeight="1">
      <c r="A158" s="70"/>
      <c r="B158" s="34"/>
      <c r="C158" s="87" t="s">
        <v>200</v>
      </c>
      <c r="D158" s="41">
        <v>152.0</v>
      </c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2"/>
      <c r="V158" s="77"/>
      <c r="W158" s="9">
        <f t="shared" si="1"/>
        <v>0</v>
      </c>
      <c r="X158" s="77"/>
      <c r="Y158" s="77"/>
      <c r="Z158" s="77"/>
    </row>
    <row r="159" ht="39.0" customHeight="1">
      <c r="A159" s="70"/>
      <c r="B159" s="82" t="s">
        <v>201</v>
      </c>
      <c r="C159" s="53"/>
      <c r="D159" s="41">
        <v>153.0</v>
      </c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2"/>
      <c r="V159" s="77"/>
      <c r="W159" s="9">
        <f t="shared" si="1"/>
        <v>0</v>
      </c>
      <c r="X159" s="77"/>
      <c r="Y159" s="77"/>
      <c r="Z159" s="77"/>
    </row>
    <row r="160" ht="15.75" customHeight="1">
      <c r="A160" s="70"/>
      <c r="B160" s="75" t="s">
        <v>44</v>
      </c>
      <c r="C160" s="76" t="s">
        <v>202</v>
      </c>
      <c r="D160" s="41">
        <v>154.0</v>
      </c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2"/>
      <c r="V160" s="77"/>
      <c r="W160" s="9">
        <f t="shared" si="1"/>
        <v>0</v>
      </c>
      <c r="X160" s="77"/>
      <c r="Y160" s="77"/>
      <c r="Z160" s="77"/>
    </row>
    <row r="161" ht="15.75" customHeight="1">
      <c r="A161" s="70"/>
      <c r="B161" s="71"/>
      <c r="C161" s="76" t="s">
        <v>203</v>
      </c>
      <c r="D161" s="41">
        <v>155.0</v>
      </c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2"/>
      <c r="V161" s="78"/>
      <c r="W161" s="9">
        <f t="shared" si="1"/>
        <v>0</v>
      </c>
      <c r="X161" s="78"/>
      <c r="Y161" s="78"/>
      <c r="Z161" s="78"/>
    </row>
    <row r="162" ht="39.0" customHeight="1">
      <c r="A162" s="70"/>
      <c r="B162" s="71"/>
      <c r="C162" s="76" t="s">
        <v>204</v>
      </c>
      <c r="D162" s="41">
        <v>156.0</v>
      </c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2"/>
      <c r="V162" s="77"/>
      <c r="W162" s="9">
        <f t="shared" si="1"/>
        <v>0</v>
      </c>
      <c r="X162" s="77"/>
      <c r="Y162" s="77"/>
      <c r="Z162" s="77"/>
    </row>
    <row r="163" ht="26.25" customHeight="1">
      <c r="A163" s="70"/>
      <c r="B163" s="71"/>
      <c r="C163" s="76" t="s">
        <v>205</v>
      </c>
      <c r="D163" s="41">
        <v>157.0</v>
      </c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2"/>
      <c r="V163" s="77"/>
      <c r="W163" s="9">
        <f t="shared" si="1"/>
        <v>0</v>
      </c>
      <c r="X163" s="77"/>
      <c r="Y163" s="77"/>
      <c r="Z163" s="77"/>
    </row>
    <row r="164" ht="15.75" customHeight="1">
      <c r="A164" s="70"/>
      <c r="B164" s="71"/>
      <c r="C164" s="80" t="s">
        <v>206</v>
      </c>
      <c r="D164" s="41">
        <v>158.0</v>
      </c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2"/>
      <c r="V164" s="77"/>
      <c r="W164" s="9">
        <f t="shared" si="1"/>
        <v>0</v>
      </c>
      <c r="X164" s="77"/>
      <c r="Y164" s="77"/>
      <c r="Z164" s="77"/>
    </row>
    <row r="165" ht="15.75" customHeight="1">
      <c r="A165" s="70"/>
      <c r="B165" s="71"/>
      <c r="C165" s="76" t="s">
        <v>207</v>
      </c>
      <c r="D165" s="41">
        <v>159.0</v>
      </c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2"/>
      <c r="V165" s="77"/>
      <c r="W165" s="9">
        <f t="shared" si="1"/>
        <v>0</v>
      </c>
      <c r="X165" s="77"/>
      <c r="Y165" s="77"/>
      <c r="Z165" s="77"/>
    </row>
    <row r="166" ht="15.75" customHeight="1">
      <c r="A166" s="70"/>
      <c r="B166" s="71"/>
      <c r="C166" s="76" t="s">
        <v>208</v>
      </c>
      <c r="D166" s="41">
        <v>160.0</v>
      </c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2"/>
      <c r="V166" s="77"/>
      <c r="W166" s="9">
        <f t="shared" si="1"/>
        <v>0</v>
      </c>
      <c r="X166" s="77"/>
      <c r="Y166" s="77"/>
      <c r="Z166" s="77"/>
    </row>
    <row r="167" ht="39.75" customHeight="1">
      <c r="A167" s="70"/>
      <c r="B167" s="71"/>
      <c r="C167" s="88" t="s">
        <v>209</v>
      </c>
      <c r="D167" s="41">
        <v>161.0</v>
      </c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2"/>
      <c r="V167" s="2"/>
      <c r="W167" s="9">
        <f t="shared" si="1"/>
        <v>0</v>
      </c>
      <c r="X167" s="2"/>
      <c r="Y167" s="2"/>
      <c r="Z167" s="2"/>
    </row>
    <row r="168" ht="15.75" customHeight="1">
      <c r="A168" s="70"/>
      <c r="B168" s="71"/>
      <c r="C168" s="80" t="s">
        <v>210</v>
      </c>
      <c r="D168" s="41">
        <v>162.0</v>
      </c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2"/>
      <c r="V168" s="77"/>
      <c r="W168" s="9">
        <f t="shared" si="1"/>
        <v>0</v>
      </c>
      <c r="X168" s="77"/>
      <c r="Y168" s="77"/>
      <c r="Z168" s="77"/>
    </row>
    <row r="169" ht="15.75" customHeight="1">
      <c r="A169" s="70"/>
      <c r="B169" s="71"/>
      <c r="C169" s="80" t="s">
        <v>211</v>
      </c>
      <c r="D169" s="41">
        <v>163.0</v>
      </c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2"/>
      <c r="V169" s="77"/>
      <c r="W169" s="9">
        <f t="shared" si="1"/>
        <v>0</v>
      </c>
      <c r="X169" s="77"/>
      <c r="Y169" s="77"/>
      <c r="Z169" s="77"/>
    </row>
    <row r="170" ht="141.75" customHeight="1">
      <c r="A170" s="70"/>
      <c r="B170" s="71"/>
      <c r="C170" s="80" t="s">
        <v>212</v>
      </c>
      <c r="D170" s="41">
        <v>164.0</v>
      </c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2"/>
      <c r="V170" s="77"/>
      <c r="W170" s="9">
        <f t="shared" si="1"/>
        <v>0</v>
      </c>
      <c r="X170" s="77"/>
      <c r="Y170" s="77"/>
      <c r="Z170" s="77"/>
    </row>
    <row r="171" ht="15.75" customHeight="1">
      <c r="A171" s="70"/>
      <c r="B171" s="71"/>
      <c r="C171" s="76" t="s">
        <v>213</v>
      </c>
      <c r="D171" s="41">
        <v>165.0</v>
      </c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2"/>
      <c r="V171" s="77"/>
      <c r="W171" s="9">
        <f t="shared" si="1"/>
        <v>0</v>
      </c>
      <c r="X171" s="77"/>
      <c r="Y171" s="77"/>
      <c r="Z171" s="77"/>
    </row>
    <row r="172" ht="15.75" customHeight="1">
      <c r="A172" s="70"/>
      <c r="B172" s="71"/>
      <c r="C172" s="76" t="s">
        <v>214</v>
      </c>
      <c r="D172" s="41">
        <v>166.0</v>
      </c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2"/>
      <c r="V172" s="77"/>
      <c r="W172" s="9">
        <f t="shared" si="1"/>
        <v>0</v>
      </c>
      <c r="X172" s="77"/>
      <c r="Y172" s="77"/>
      <c r="Z172" s="77"/>
    </row>
    <row r="173" ht="15.75" customHeight="1">
      <c r="A173" s="70"/>
      <c r="B173" s="71"/>
      <c r="C173" s="76" t="s">
        <v>215</v>
      </c>
      <c r="D173" s="41">
        <v>167.0</v>
      </c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2"/>
      <c r="V173" s="77"/>
      <c r="W173" s="9">
        <f t="shared" si="1"/>
        <v>0</v>
      </c>
      <c r="X173" s="77"/>
      <c r="Y173" s="77"/>
      <c r="Z173" s="77"/>
    </row>
    <row r="174" ht="15.75" customHeight="1">
      <c r="A174" s="70"/>
      <c r="B174" s="71"/>
      <c r="C174" s="76" t="s">
        <v>216</v>
      </c>
      <c r="D174" s="41">
        <v>168.0</v>
      </c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2"/>
      <c r="V174" s="77"/>
      <c r="W174" s="9">
        <f t="shared" si="1"/>
        <v>0</v>
      </c>
      <c r="X174" s="77"/>
      <c r="Y174" s="77"/>
      <c r="Z174" s="77"/>
    </row>
    <row r="175" ht="15.75" customHeight="1">
      <c r="A175" s="70"/>
      <c r="B175" s="71"/>
      <c r="C175" s="76" t="s">
        <v>217</v>
      </c>
      <c r="D175" s="41">
        <v>169.0</v>
      </c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2"/>
      <c r="V175" s="77"/>
      <c r="W175" s="9">
        <f t="shared" si="1"/>
        <v>0</v>
      </c>
      <c r="X175" s="77"/>
      <c r="Y175" s="77"/>
      <c r="Z175" s="77"/>
    </row>
    <row r="176" ht="15.75" customHeight="1">
      <c r="A176" s="70"/>
      <c r="B176" s="71"/>
      <c r="C176" s="76" t="s">
        <v>218</v>
      </c>
      <c r="D176" s="41">
        <v>170.0</v>
      </c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2"/>
      <c r="V176" s="77"/>
      <c r="W176" s="9">
        <f t="shared" si="1"/>
        <v>0</v>
      </c>
      <c r="X176" s="77"/>
      <c r="Y176" s="77"/>
      <c r="Z176" s="77"/>
    </row>
    <row r="177" ht="15.75" customHeight="1">
      <c r="A177" s="70"/>
      <c r="B177" s="71"/>
      <c r="C177" s="76" t="s">
        <v>219</v>
      </c>
      <c r="D177" s="41">
        <v>171.0</v>
      </c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2"/>
      <c r="V177" s="77"/>
      <c r="W177" s="9">
        <f t="shared" si="1"/>
        <v>0</v>
      </c>
      <c r="X177" s="77"/>
      <c r="Y177" s="77"/>
      <c r="Z177" s="77"/>
    </row>
    <row r="178" ht="15.75" customHeight="1">
      <c r="A178" s="70"/>
      <c r="B178" s="71"/>
      <c r="C178" s="76" t="s">
        <v>220</v>
      </c>
      <c r="D178" s="41">
        <v>172.0</v>
      </c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2"/>
      <c r="V178" s="77"/>
      <c r="W178" s="9">
        <f t="shared" si="1"/>
        <v>0</v>
      </c>
      <c r="X178" s="77"/>
      <c r="Y178" s="77"/>
      <c r="Z178" s="77"/>
    </row>
    <row r="179" ht="29.25" customHeight="1">
      <c r="A179" s="70"/>
      <c r="B179" s="71"/>
      <c r="C179" s="76" t="s">
        <v>221</v>
      </c>
      <c r="D179" s="41">
        <v>173.0</v>
      </c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2"/>
      <c r="V179" s="77"/>
      <c r="W179" s="9">
        <f t="shared" si="1"/>
        <v>0</v>
      </c>
      <c r="X179" s="77"/>
      <c r="Y179" s="77"/>
      <c r="Z179" s="77"/>
    </row>
    <row r="180" ht="15.75" customHeight="1">
      <c r="A180" s="70"/>
      <c r="B180" s="71"/>
      <c r="C180" s="76" t="s">
        <v>222</v>
      </c>
      <c r="D180" s="41">
        <v>174.0</v>
      </c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2"/>
      <c r="V180" s="77"/>
      <c r="W180" s="9">
        <f t="shared" si="1"/>
        <v>0</v>
      </c>
      <c r="X180" s="77"/>
      <c r="Y180" s="77"/>
      <c r="Z180" s="77"/>
    </row>
    <row r="181" ht="15.75" customHeight="1">
      <c r="A181" s="70"/>
      <c r="B181" s="71"/>
      <c r="C181" s="83" t="s">
        <v>223</v>
      </c>
      <c r="D181" s="41">
        <v>175.0</v>
      </c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2"/>
      <c r="V181" s="77"/>
      <c r="W181" s="9">
        <f t="shared" si="1"/>
        <v>0</v>
      </c>
      <c r="X181" s="77"/>
      <c r="Y181" s="77"/>
      <c r="Z181" s="77"/>
    </row>
    <row r="182" ht="15.75" customHeight="1">
      <c r="A182" s="70"/>
      <c r="B182" s="71"/>
      <c r="C182" s="76" t="s">
        <v>224</v>
      </c>
      <c r="D182" s="41">
        <v>176.0</v>
      </c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2"/>
      <c r="V182" s="77"/>
      <c r="W182" s="9">
        <f t="shared" si="1"/>
        <v>0</v>
      </c>
      <c r="X182" s="77"/>
      <c r="Y182" s="77"/>
      <c r="Z182" s="77"/>
    </row>
    <row r="183" ht="15.75" customHeight="1">
      <c r="A183" s="70"/>
      <c r="B183" s="71"/>
      <c r="C183" s="76" t="s">
        <v>225</v>
      </c>
      <c r="D183" s="41">
        <v>177.0</v>
      </c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2"/>
      <c r="V183" s="77"/>
      <c r="W183" s="9">
        <f t="shared" si="1"/>
        <v>0</v>
      </c>
      <c r="X183" s="77"/>
      <c r="Y183" s="77"/>
      <c r="Z183" s="77"/>
    </row>
    <row r="184" ht="15.75" customHeight="1">
      <c r="A184" s="70"/>
      <c r="B184" s="71"/>
      <c r="C184" s="76" t="s">
        <v>226</v>
      </c>
      <c r="D184" s="41">
        <v>178.0</v>
      </c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2"/>
      <c r="V184" s="77"/>
      <c r="W184" s="9">
        <f t="shared" si="1"/>
        <v>0</v>
      </c>
      <c r="X184" s="77"/>
      <c r="Y184" s="77"/>
      <c r="Z184" s="77"/>
    </row>
    <row r="185" ht="15.75" customHeight="1">
      <c r="A185" s="70"/>
      <c r="B185" s="71"/>
      <c r="C185" s="76" t="s">
        <v>227</v>
      </c>
      <c r="D185" s="41">
        <v>179.0</v>
      </c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2"/>
      <c r="V185" s="77"/>
      <c r="W185" s="9">
        <f t="shared" si="1"/>
        <v>0</v>
      </c>
      <c r="X185" s="77"/>
      <c r="Y185" s="77"/>
      <c r="Z185" s="77"/>
    </row>
    <row r="186" ht="15.75" customHeight="1">
      <c r="A186" s="70"/>
      <c r="B186" s="71"/>
      <c r="C186" s="76" t="s">
        <v>228</v>
      </c>
      <c r="D186" s="41">
        <v>180.0</v>
      </c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2"/>
      <c r="V186" s="77"/>
      <c r="W186" s="9">
        <f t="shared" si="1"/>
        <v>0</v>
      </c>
      <c r="X186" s="77"/>
      <c r="Y186" s="77"/>
      <c r="Z186" s="77"/>
    </row>
    <row r="187" ht="15.75" customHeight="1">
      <c r="A187" s="70"/>
      <c r="B187" s="71"/>
      <c r="C187" s="76" t="s">
        <v>229</v>
      </c>
      <c r="D187" s="41">
        <v>181.0</v>
      </c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2"/>
      <c r="V187" s="77"/>
      <c r="W187" s="9">
        <f t="shared" si="1"/>
        <v>0</v>
      </c>
      <c r="X187" s="77"/>
      <c r="Y187" s="77"/>
      <c r="Z187" s="77"/>
    </row>
    <row r="188" ht="15.75" customHeight="1">
      <c r="A188" s="70"/>
      <c r="B188" s="71"/>
      <c r="C188" s="76" t="s">
        <v>230</v>
      </c>
      <c r="D188" s="41">
        <v>182.0</v>
      </c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2"/>
      <c r="V188" s="77"/>
      <c r="W188" s="9">
        <f t="shared" si="1"/>
        <v>0</v>
      </c>
      <c r="X188" s="77"/>
      <c r="Y188" s="77"/>
      <c r="Z188" s="77"/>
    </row>
    <row r="189" ht="15.75" customHeight="1">
      <c r="A189" s="70"/>
      <c r="B189" s="71"/>
      <c r="C189" s="76" t="s">
        <v>231</v>
      </c>
      <c r="D189" s="41">
        <v>183.0</v>
      </c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2"/>
      <c r="V189" s="77"/>
      <c r="W189" s="9">
        <f t="shared" si="1"/>
        <v>0</v>
      </c>
      <c r="X189" s="77"/>
      <c r="Y189" s="77"/>
      <c r="Z189" s="77"/>
    </row>
    <row r="190" ht="15.75" customHeight="1">
      <c r="A190" s="70"/>
      <c r="B190" s="71"/>
      <c r="C190" s="76" t="s">
        <v>232</v>
      </c>
      <c r="D190" s="41">
        <v>184.0</v>
      </c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2"/>
      <c r="V190" s="77"/>
      <c r="W190" s="9">
        <f t="shared" si="1"/>
        <v>0</v>
      </c>
      <c r="X190" s="77"/>
      <c r="Y190" s="77"/>
      <c r="Z190" s="77"/>
    </row>
    <row r="191" ht="15.75" customHeight="1">
      <c r="A191" s="70"/>
      <c r="B191" s="71"/>
      <c r="C191" s="76" t="s">
        <v>233</v>
      </c>
      <c r="D191" s="41">
        <v>185.0</v>
      </c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2"/>
      <c r="V191" s="77"/>
      <c r="W191" s="9">
        <f t="shared" si="1"/>
        <v>0</v>
      </c>
      <c r="X191" s="77"/>
      <c r="Y191" s="77"/>
      <c r="Z191" s="77"/>
    </row>
    <row r="192" ht="15.75" customHeight="1">
      <c r="A192" s="70"/>
      <c r="B192" s="71"/>
      <c r="C192" s="76" t="s">
        <v>234</v>
      </c>
      <c r="D192" s="41">
        <v>186.0</v>
      </c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2"/>
      <c r="V192" s="77"/>
      <c r="W192" s="9">
        <f t="shared" si="1"/>
        <v>0</v>
      </c>
      <c r="X192" s="77"/>
      <c r="Y192" s="77"/>
      <c r="Z192" s="77"/>
    </row>
    <row r="193" ht="17.25" customHeight="1">
      <c r="A193" s="70"/>
      <c r="B193" s="71"/>
      <c r="C193" s="76" t="s">
        <v>235</v>
      </c>
      <c r="D193" s="41">
        <v>187.0</v>
      </c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2"/>
      <c r="V193" s="77"/>
      <c r="W193" s="9">
        <f t="shared" si="1"/>
        <v>0</v>
      </c>
      <c r="X193" s="77"/>
      <c r="Y193" s="77"/>
      <c r="Z193" s="77"/>
    </row>
    <row r="194" ht="15.75" customHeight="1">
      <c r="A194" s="70"/>
      <c r="B194" s="34"/>
      <c r="C194" s="76" t="s">
        <v>236</v>
      </c>
      <c r="D194" s="41">
        <v>188.0</v>
      </c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2"/>
      <c r="V194" s="77"/>
      <c r="W194" s="9">
        <f t="shared" si="1"/>
        <v>0</v>
      </c>
      <c r="X194" s="77"/>
      <c r="Y194" s="77"/>
      <c r="Z194" s="77"/>
    </row>
    <row r="195" ht="28.5" customHeight="1">
      <c r="A195" s="70"/>
      <c r="B195" s="82" t="s">
        <v>237</v>
      </c>
      <c r="C195" s="53"/>
      <c r="D195" s="41">
        <v>189.0</v>
      </c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2"/>
      <c r="V195" s="77"/>
      <c r="W195" s="9">
        <f t="shared" si="1"/>
        <v>0</v>
      </c>
      <c r="X195" s="77"/>
      <c r="Y195" s="77"/>
      <c r="Z195" s="77"/>
    </row>
    <row r="196" ht="65.25" customHeight="1">
      <c r="A196" s="70"/>
      <c r="B196" s="75" t="s">
        <v>44</v>
      </c>
      <c r="C196" s="76" t="s">
        <v>238</v>
      </c>
      <c r="D196" s="41">
        <v>190.0</v>
      </c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2"/>
      <c r="V196" s="78"/>
      <c r="W196" s="9">
        <f t="shared" si="1"/>
        <v>0</v>
      </c>
      <c r="X196" s="78"/>
      <c r="Y196" s="78"/>
      <c r="Z196" s="78"/>
    </row>
    <row r="197" ht="15.75" customHeight="1">
      <c r="A197" s="70"/>
      <c r="B197" s="71"/>
      <c r="C197" s="76" t="s">
        <v>239</v>
      </c>
      <c r="D197" s="41">
        <v>191.0</v>
      </c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2"/>
      <c r="V197" s="77"/>
      <c r="W197" s="9">
        <f t="shared" si="1"/>
        <v>0</v>
      </c>
      <c r="X197" s="77"/>
      <c r="Y197" s="77"/>
      <c r="Z197" s="77"/>
    </row>
    <row r="198" ht="38.25" customHeight="1">
      <c r="A198" s="70"/>
      <c r="B198" s="71"/>
      <c r="C198" s="76" t="s">
        <v>240</v>
      </c>
      <c r="D198" s="41">
        <v>192.0</v>
      </c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2"/>
      <c r="V198" s="77"/>
      <c r="W198" s="9">
        <f t="shared" si="1"/>
        <v>0</v>
      </c>
      <c r="X198" s="77"/>
      <c r="Y198" s="77"/>
      <c r="Z198" s="77"/>
    </row>
    <row r="199" ht="15.75" customHeight="1">
      <c r="A199" s="70"/>
      <c r="B199" s="71"/>
      <c r="C199" s="76" t="s">
        <v>241</v>
      </c>
      <c r="D199" s="41">
        <v>193.0</v>
      </c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2"/>
      <c r="V199" s="77"/>
      <c r="W199" s="9">
        <f t="shared" si="1"/>
        <v>0</v>
      </c>
      <c r="X199" s="77"/>
      <c r="Y199" s="77"/>
      <c r="Z199" s="77"/>
    </row>
    <row r="200" ht="15.75" customHeight="1">
      <c r="A200" s="70"/>
      <c r="B200" s="71"/>
      <c r="C200" s="76" t="s">
        <v>242</v>
      </c>
      <c r="D200" s="41">
        <v>194.0</v>
      </c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2"/>
      <c r="V200" s="77"/>
      <c r="W200" s="9">
        <f t="shared" si="1"/>
        <v>0</v>
      </c>
      <c r="X200" s="77"/>
      <c r="Y200" s="77"/>
      <c r="Z200" s="77"/>
    </row>
    <row r="201" ht="15.75" customHeight="1">
      <c r="A201" s="70"/>
      <c r="B201" s="71"/>
      <c r="C201" s="76" t="s">
        <v>243</v>
      </c>
      <c r="D201" s="41">
        <v>195.0</v>
      </c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2"/>
      <c r="V201" s="77"/>
      <c r="W201" s="9">
        <f t="shared" si="1"/>
        <v>0</v>
      </c>
      <c r="X201" s="77"/>
      <c r="Y201" s="77"/>
      <c r="Z201" s="77"/>
    </row>
    <row r="202" ht="15.75" customHeight="1">
      <c r="A202" s="70"/>
      <c r="B202" s="71"/>
      <c r="C202" s="76" t="s">
        <v>244</v>
      </c>
      <c r="D202" s="41">
        <v>196.0</v>
      </c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2"/>
      <c r="V202" s="77"/>
      <c r="W202" s="9">
        <f t="shared" si="1"/>
        <v>0</v>
      </c>
      <c r="X202" s="77"/>
      <c r="Y202" s="77"/>
      <c r="Z202" s="77"/>
    </row>
    <row r="203" ht="76.5" customHeight="1">
      <c r="A203" s="70"/>
      <c r="B203" s="71"/>
      <c r="C203" s="76" t="s">
        <v>245</v>
      </c>
      <c r="D203" s="41">
        <v>197.0</v>
      </c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2"/>
      <c r="V203" s="77"/>
      <c r="W203" s="9">
        <f t="shared" si="1"/>
        <v>0</v>
      </c>
      <c r="X203" s="77"/>
      <c r="Y203" s="77"/>
      <c r="Z203" s="77"/>
    </row>
    <row r="204" ht="15.75" customHeight="1">
      <c r="A204" s="70"/>
      <c r="B204" s="71"/>
      <c r="C204" s="76" t="s">
        <v>246</v>
      </c>
      <c r="D204" s="41">
        <v>198.0</v>
      </c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2"/>
      <c r="V204" s="77"/>
      <c r="W204" s="9">
        <f t="shared" si="1"/>
        <v>0</v>
      </c>
      <c r="X204" s="77"/>
      <c r="Y204" s="77"/>
      <c r="Z204" s="77"/>
    </row>
    <row r="205" ht="42.0" customHeight="1">
      <c r="A205" s="70"/>
      <c r="B205" s="71"/>
      <c r="C205" s="76" t="s">
        <v>247</v>
      </c>
      <c r="D205" s="41">
        <v>199.0</v>
      </c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2"/>
      <c r="V205" s="77"/>
      <c r="W205" s="9">
        <f t="shared" si="1"/>
        <v>0</v>
      </c>
      <c r="X205" s="77"/>
      <c r="Y205" s="77"/>
      <c r="Z205" s="77"/>
    </row>
    <row r="206" ht="54.75" customHeight="1">
      <c r="A206" s="70"/>
      <c r="B206" s="71"/>
      <c r="C206" s="76" t="s">
        <v>248</v>
      </c>
      <c r="D206" s="41">
        <v>200.0</v>
      </c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2"/>
      <c r="V206" s="77"/>
      <c r="W206" s="9">
        <f t="shared" si="1"/>
        <v>0</v>
      </c>
      <c r="X206" s="77"/>
      <c r="Y206" s="77"/>
      <c r="Z206" s="77"/>
    </row>
    <row r="207" ht="15.75" customHeight="1">
      <c r="A207" s="70"/>
      <c r="B207" s="71"/>
      <c r="C207" s="89" t="s">
        <v>249</v>
      </c>
      <c r="D207" s="41">
        <v>201.0</v>
      </c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2"/>
      <c r="V207" s="77"/>
      <c r="W207" s="9">
        <f t="shared" si="1"/>
        <v>0</v>
      </c>
      <c r="X207" s="77"/>
      <c r="Y207" s="77"/>
      <c r="Z207" s="77"/>
    </row>
    <row r="208" ht="15.75" customHeight="1">
      <c r="A208" s="70"/>
      <c r="B208" s="71"/>
      <c r="C208" s="76" t="s">
        <v>250</v>
      </c>
      <c r="D208" s="41">
        <v>202.0</v>
      </c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2"/>
      <c r="V208" s="77"/>
      <c r="W208" s="9">
        <f t="shared" si="1"/>
        <v>0</v>
      </c>
      <c r="X208" s="77"/>
      <c r="Y208" s="77"/>
      <c r="Z208" s="77"/>
    </row>
    <row r="209" ht="15.75" customHeight="1">
      <c r="A209" s="70"/>
      <c r="B209" s="71"/>
      <c r="C209" s="76" t="s">
        <v>251</v>
      </c>
      <c r="D209" s="41">
        <v>203.0</v>
      </c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2"/>
      <c r="V209" s="77"/>
      <c r="W209" s="9">
        <f t="shared" si="1"/>
        <v>0</v>
      </c>
      <c r="X209" s="77"/>
      <c r="Y209" s="77"/>
      <c r="Z209" s="77"/>
    </row>
    <row r="210" ht="15.75" customHeight="1">
      <c r="A210" s="70"/>
      <c r="B210" s="71"/>
      <c r="C210" s="76" t="s">
        <v>252</v>
      </c>
      <c r="D210" s="41">
        <v>204.0</v>
      </c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2"/>
      <c r="V210" s="77"/>
      <c r="W210" s="9">
        <f t="shared" si="1"/>
        <v>0</v>
      </c>
      <c r="X210" s="77"/>
      <c r="Y210" s="77"/>
      <c r="Z210" s="77"/>
    </row>
    <row r="211" ht="15.75" customHeight="1">
      <c r="A211" s="70"/>
      <c r="B211" s="71"/>
      <c r="C211" s="76" t="s">
        <v>253</v>
      </c>
      <c r="D211" s="41">
        <v>205.0</v>
      </c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2"/>
      <c r="V211" s="77"/>
      <c r="W211" s="9">
        <f t="shared" si="1"/>
        <v>0</v>
      </c>
      <c r="X211" s="77"/>
      <c r="Y211" s="77"/>
      <c r="Z211" s="77"/>
    </row>
    <row r="212" ht="15.75" customHeight="1">
      <c r="A212" s="70"/>
      <c r="B212" s="71"/>
      <c r="C212" s="90" t="s">
        <v>449</v>
      </c>
      <c r="D212" s="41">
        <v>206.0</v>
      </c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2"/>
      <c r="V212" s="77"/>
      <c r="W212" s="9">
        <f t="shared" si="1"/>
        <v>0</v>
      </c>
      <c r="X212" s="77"/>
      <c r="Y212" s="77"/>
      <c r="Z212" s="77"/>
    </row>
    <row r="213" ht="15.75" customHeight="1">
      <c r="A213" s="70"/>
      <c r="B213" s="71"/>
      <c r="C213" s="76" t="s">
        <v>255</v>
      </c>
      <c r="D213" s="41">
        <v>207.0</v>
      </c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2"/>
      <c r="V213" s="77"/>
      <c r="W213" s="9">
        <f t="shared" si="1"/>
        <v>0</v>
      </c>
      <c r="X213" s="77"/>
      <c r="Y213" s="77"/>
      <c r="Z213" s="77"/>
    </row>
    <row r="214" ht="25.5" customHeight="1">
      <c r="A214" s="70"/>
      <c r="B214" s="71"/>
      <c r="C214" s="76" t="s">
        <v>256</v>
      </c>
      <c r="D214" s="41">
        <v>208.0</v>
      </c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2"/>
      <c r="V214" s="77"/>
      <c r="W214" s="9">
        <f t="shared" si="1"/>
        <v>0</v>
      </c>
      <c r="X214" s="77"/>
      <c r="Y214" s="77"/>
      <c r="Z214" s="77"/>
    </row>
    <row r="215" ht="15.75" customHeight="1">
      <c r="A215" s="70"/>
      <c r="B215" s="71"/>
      <c r="C215" s="76" t="s">
        <v>257</v>
      </c>
      <c r="D215" s="41">
        <v>209.0</v>
      </c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2"/>
      <c r="V215" s="77"/>
      <c r="W215" s="9">
        <f t="shared" si="1"/>
        <v>0</v>
      </c>
      <c r="X215" s="77"/>
      <c r="Y215" s="77"/>
      <c r="Z215" s="77"/>
    </row>
    <row r="216" ht="27.0" customHeight="1">
      <c r="A216" s="70"/>
      <c r="B216" s="34"/>
      <c r="C216" s="76" t="s">
        <v>258</v>
      </c>
      <c r="D216" s="41">
        <v>210.0</v>
      </c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2"/>
      <c r="V216" s="77"/>
      <c r="W216" s="9">
        <f t="shared" si="1"/>
        <v>0</v>
      </c>
      <c r="X216" s="77"/>
      <c r="Y216" s="77"/>
      <c r="Z216" s="77"/>
    </row>
    <row r="217" ht="25.5" customHeight="1">
      <c r="A217" s="70"/>
      <c r="B217" s="82" t="s">
        <v>259</v>
      </c>
      <c r="C217" s="53"/>
      <c r="D217" s="41">
        <v>211.0</v>
      </c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2"/>
      <c r="V217" s="77"/>
      <c r="W217" s="9">
        <f t="shared" si="1"/>
        <v>0</v>
      </c>
      <c r="X217" s="77"/>
      <c r="Y217" s="77"/>
      <c r="Z217" s="77"/>
    </row>
    <row r="218" ht="36.75" customHeight="1">
      <c r="A218" s="70"/>
      <c r="B218" s="75" t="s">
        <v>44</v>
      </c>
      <c r="C218" s="76" t="s">
        <v>260</v>
      </c>
      <c r="D218" s="41">
        <v>212.0</v>
      </c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2"/>
      <c r="V218" s="77"/>
      <c r="W218" s="9">
        <f t="shared" si="1"/>
        <v>0</v>
      </c>
      <c r="X218" s="77"/>
      <c r="Y218" s="77"/>
      <c r="Z218" s="77"/>
    </row>
    <row r="219" ht="15.75" customHeight="1">
      <c r="A219" s="70"/>
      <c r="B219" s="71"/>
      <c r="C219" s="76" t="s">
        <v>261</v>
      </c>
      <c r="D219" s="41">
        <v>213.0</v>
      </c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2"/>
      <c r="V219" s="77"/>
      <c r="W219" s="9">
        <f t="shared" si="1"/>
        <v>0</v>
      </c>
      <c r="X219" s="77"/>
      <c r="Y219" s="77"/>
      <c r="Z219" s="77"/>
    </row>
    <row r="220" ht="15.75" customHeight="1">
      <c r="A220" s="70"/>
      <c r="B220" s="71"/>
      <c r="C220" s="76" t="s">
        <v>262</v>
      </c>
      <c r="D220" s="41">
        <v>214.0</v>
      </c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2"/>
      <c r="V220" s="77"/>
      <c r="W220" s="9">
        <f t="shared" si="1"/>
        <v>0</v>
      </c>
      <c r="X220" s="77"/>
      <c r="Y220" s="77"/>
      <c r="Z220" s="77"/>
    </row>
    <row r="221" ht="52.5" customHeight="1">
      <c r="A221" s="70"/>
      <c r="B221" s="71"/>
      <c r="C221" s="76" t="s">
        <v>263</v>
      </c>
      <c r="D221" s="41">
        <v>215.0</v>
      </c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2"/>
      <c r="V221" s="77"/>
      <c r="W221" s="9">
        <f t="shared" si="1"/>
        <v>0</v>
      </c>
      <c r="X221" s="77"/>
      <c r="Y221" s="77"/>
      <c r="Z221" s="77"/>
    </row>
    <row r="222" ht="15.75" customHeight="1">
      <c r="A222" s="70"/>
      <c r="B222" s="71"/>
      <c r="C222" s="76" t="s">
        <v>264</v>
      </c>
      <c r="D222" s="41">
        <v>216.0</v>
      </c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2"/>
      <c r="V222" s="77"/>
      <c r="W222" s="9">
        <f t="shared" si="1"/>
        <v>0</v>
      </c>
      <c r="X222" s="77"/>
      <c r="Y222" s="77"/>
      <c r="Z222" s="77"/>
    </row>
    <row r="223" ht="15.75" customHeight="1">
      <c r="A223" s="70"/>
      <c r="B223" s="71"/>
      <c r="C223" s="76" t="s">
        <v>265</v>
      </c>
      <c r="D223" s="41">
        <v>217.0</v>
      </c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2"/>
      <c r="V223" s="77"/>
      <c r="W223" s="9">
        <f t="shared" si="1"/>
        <v>0</v>
      </c>
      <c r="X223" s="77"/>
      <c r="Y223" s="77"/>
      <c r="Z223" s="77"/>
    </row>
    <row r="224" ht="15.75" customHeight="1">
      <c r="A224" s="70"/>
      <c r="B224" s="71"/>
      <c r="C224" s="76" t="s">
        <v>266</v>
      </c>
      <c r="D224" s="41">
        <v>218.0</v>
      </c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2"/>
      <c r="V224" s="78"/>
      <c r="W224" s="9">
        <f t="shared" si="1"/>
        <v>0</v>
      </c>
      <c r="X224" s="78"/>
      <c r="Y224" s="78"/>
      <c r="Z224" s="78"/>
    </row>
    <row r="225" ht="54.75" customHeight="1">
      <c r="A225" s="70"/>
      <c r="B225" s="71"/>
      <c r="C225" s="76" t="s">
        <v>267</v>
      </c>
      <c r="D225" s="41">
        <v>219.0</v>
      </c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2"/>
      <c r="V225" s="78"/>
      <c r="W225" s="9">
        <f t="shared" si="1"/>
        <v>0</v>
      </c>
      <c r="X225" s="78"/>
      <c r="Y225" s="78"/>
      <c r="Z225" s="78"/>
    </row>
    <row r="226" ht="15.75" customHeight="1">
      <c r="A226" s="70"/>
      <c r="B226" s="71"/>
      <c r="C226" s="76" t="s">
        <v>268</v>
      </c>
      <c r="D226" s="41">
        <v>220.0</v>
      </c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2"/>
      <c r="V226" s="78"/>
      <c r="W226" s="9">
        <f t="shared" si="1"/>
        <v>0</v>
      </c>
      <c r="X226" s="78"/>
      <c r="Y226" s="78"/>
      <c r="Z226" s="78"/>
    </row>
    <row r="227" ht="15.75" customHeight="1">
      <c r="A227" s="70"/>
      <c r="B227" s="71"/>
      <c r="C227" s="76" t="s">
        <v>269</v>
      </c>
      <c r="D227" s="41">
        <v>221.0</v>
      </c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2"/>
      <c r="V227" s="78"/>
      <c r="W227" s="9">
        <f t="shared" si="1"/>
        <v>0</v>
      </c>
      <c r="X227" s="78"/>
      <c r="Y227" s="78"/>
      <c r="Z227" s="78"/>
    </row>
    <row r="228" ht="15.75" customHeight="1">
      <c r="A228" s="70"/>
      <c r="B228" s="71"/>
      <c r="C228" s="76" t="s">
        <v>270</v>
      </c>
      <c r="D228" s="41">
        <v>222.0</v>
      </c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2"/>
      <c r="V228" s="78"/>
      <c r="W228" s="9">
        <f t="shared" si="1"/>
        <v>0</v>
      </c>
      <c r="X228" s="78"/>
      <c r="Y228" s="78"/>
      <c r="Z228" s="78"/>
    </row>
    <row r="229" ht="15.75" customHeight="1">
      <c r="A229" s="70"/>
      <c r="B229" s="71"/>
      <c r="C229" s="76" t="s">
        <v>271</v>
      </c>
      <c r="D229" s="41">
        <v>223.0</v>
      </c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2"/>
      <c r="V229" s="77"/>
      <c r="W229" s="9">
        <f t="shared" si="1"/>
        <v>0</v>
      </c>
      <c r="X229" s="77"/>
      <c r="Y229" s="77"/>
      <c r="Z229" s="77"/>
    </row>
    <row r="230" ht="28.5" customHeight="1">
      <c r="A230" s="70"/>
      <c r="B230" s="71"/>
      <c r="C230" s="76" t="s">
        <v>272</v>
      </c>
      <c r="D230" s="41">
        <v>224.0</v>
      </c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2"/>
      <c r="V230" s="77"/>
      <c r="W230" s="9">
        <f t="shared" si="1"/>
        <v>0</v>
      </c>
      <c r="X230" s="77"/>
      <c r="Y230" s="77"/>
      <c r="Z230" s="77"/>
    </row>
    <row r="231" ht="42.0" customHeight="1">
      <c r="A231" s="70"/>
      <c r="B231" s="71"/>
      <c r="C231" s="76" t="s">
        <v>273</v>
      </c>
      <c r="D231" s="41">
        <v>225.0</v>
      </c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2"/>
      <c r="V231" s="77"/>
      <c r="W231" s="9">
        <f t="shared" si="1"/>
        <v>0</v>
      </c>
      <c r="X231" s="77"/>
      <c r="Y231" s="77"/>
      <c r="Z231" s="77"/>
    </row>
    <row r="232" ht="27.0" customHeight="1">
      <c r="A232" s="70"/>
      <c r="B232" s="71"/>
      <c r="C232" s="76" t="s">
        <v>274</v>
      </c>
      <c r="D232" s="41">
        <v>226.0</v>
      </c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2"/>
      <c r="V232" s="77"/>
      <c r="W232" s="9">
        <f t="shared" si="1"/>
        <v>0</v>
      </c>
      <c r="X232" s="77"/>
      <c r="Y232" s="77"/>
      <c r="Z232" s="77"/>
    </row>
    <row r="233" ht="29.25" customHeight="1">
      <c r="A233" s="70"/>
      <c r="B233" s="71"/>
      <c r="C233" s="76" t="s">
        <v>275</v>
      </c>
      <c r="D233" s="41">
        <v>227.0</v>
      </c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2"/>
      <c r="V233" s="77"/>
      <c r="W233" s="9">
        <f t="shared" si="1"/>
        <v>0</v>
      </c>
      <c r="X233" s="77"/>
      <c r="Y233" s="77"/>
      <c r="Z233" s="77"/>
    </row>
    <row r="234" ht="30.0" customHeight="1">
      <c r="A234" s="70"/>
      <c r="B234" s="71"/>
      <c r="C234" s="76" t="s">
        <v>276</v>
      </c>
      <c r="D234" s="41">
        <v>228.0</v>
      </c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2"/>
      <c r="V234" s="77"/>
      <c r="W234" s="9">
        <f t="shared" si="1"/>
        <v>0</v>
      </c>
      <c r="X234" s="77"/>
      <c r="Y234" s="77"/>
      <c r="Z234" s="77"/>
    </row>
    <row r="235" ht="30.75" customHeight="1">
      <c r="A235" s="70"/>
      <c r="B235" s="34"/>
      <c r="C235" s="76" t="s">
        <v>277</v>
      </c>
      <c r="D235" s="41">
        <v>229.0</v>
      </c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2"/>
      <c r="V235" s="77"/>
      <c r="W235" s="9">
        <f t="shared" si="1"/>
        <v>0</v>
      </c>
      <c r="X235" s="77"/>
      <c r="Y235" s="77"/>
      <c r="Z235" s="77"/>
    </row>
    <row r="236" ht="27.0" customHeight="1">
      <c r="A236" s="70"/>
      <c r="B236" s="82" t="s">
        <v>278</v>
      </c>
      <c r="C236" s="53"/>
      <c r="D236" s="41">
        <v>230.0</v>
      </c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2"/>
      <c r="V236" s="77"/>
      <c r="W236" s="9">
        <f t="shared" si="1"/>
        <v>0</v>
      </c>
      <c r="X236" s="77"/>
      <c r="Y236" s="77"/>
      <c r="Z236" s="77"/>
    </row>
    <row r="237" ht="15.75" customHeight="1">
      <c r="A237" s="70"/>
      <c r="B237" s="75" t="s">
        <v>44</v>
      </c>
      <c r="C237" s="76" t="s">
        <v>279</v>
      </c>
      <c r="D237" s="41">
        <v>231.0</v>
      </c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2"/>
      <c r="V237" s="77"/>
      <c r="W237" s="9">
        <f t="shared" si="1"/>
        <v>0</v>
      </c>
      <c r="X237" s="77"/>
      <c r="Y237" s="77"/>
      <c r="Z237" s="77"/>
    </row>
    <row r="238" ht="15.75" customHeight="1">
      <c r="A238" s="70"/>
      <c r="B238" s="71"/>
      <c r="C238" s="76" t="s">
        <v>280</v>
      </c>
      <c r="D238" s="41">
        <v>232.0</v>
      </c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2"/>
      <c r="V238" s="77"/>
      <c r="W238" s="9">
        <f t="shared" si="1"/>
        <v>0</v>
      </c>
      <c r="X238" s="77"/>
      <c r="Y238" s="77"/>
      <c r="Z238" s="77"/>
    </row>
    <row r="239" ht="15.75" customHeight="1">
      <c r="A239" s="70"/>
      <c r="B239" s="71"/>
      <c r="C239" s="83" t="s">
        <v>281</v>
      </c>
      <c r="D239" s="41">
        <v>233.0</v>
      </c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2"/>
      <c r="V239" s="77"/>
      <c r="W239" s="9">
        <f t="shared" si="1"/>
        <v>0</v>
      </c>
      <c r="X239" s="77"/>
      <c r="Y239" s="77"/>
      <c r="Z239" s="77"/>
    </row>
    <row r="240" ht="15.75" customHeight="1">
      <c r="A240" s="70"/>
      <c r="B240" s="71"/>
      <c r="C240" s="76" t="s">
        <v>282</v>
      </c>
      <c r="D240" s="41">
        <v>234.0</v>
      </c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2"/>
      <c r="V240" s="77"/>
      <c r="W240" s="9">
        <f t="shared" si="1"/>
        <v>0</v>
      </c>
      <c r="X240" s="77"/>
      <c r="Y240" s="77"/>
      <c r="Z240" s="77"/>
    </row>
    <row r="241" ht="15.75" customHeight="1">
      <c r="A241" s="70"/>
      <c r="B241" s="71"/>
      <c r="C241" s="76" t="s">
        <v>283</v>
      </c>
      <c r="D241" s="41">
        <v>235.0</v>
      </c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2"/>
      <c r="V241" s="77"/>
      <c r="W241" s="9">
        <f t="shared" si="1"/>
        <v>0</v>
      </c>
      <c r="X241" s="77"/>
      <c r="Y241" s="77"/>
      <c r="Z241" s="77"/>
    </row>
    <row r="242" ht="15.75" customHeight="1">
      <c r="A242" s="70"/>
      <c r="B242" s="71"/>
      <c r="C242" s="76" t="s">
        <v>284</v>
      </c>
      <c r="D242" s="41">
        <v>236.0</v>
      </c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2"/>
      <c r="V242" s="77"/>
      <c r="W242" s="9">
        <f t="shared" si="1"/>
        <v>0</v>
      </c>
      <c r="X242" s="77"/>
      <c r="Y242" s="77"/>
      <c r="Z242" s="77"/>
    </row>
    <row r="243" ht="15.75" customHeight="1">
      <c r="A243" s="70"/>
      <c r="B243" s="71"/>
      <c r="C243" s="76" t="s">
        <v>285</v>
      </c>
      <c r="D243" s="41">
        <v>237.0</v>
      </c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2"/>
      <c r="V243" s="77"/>
      <c r="W243" s="9">
        <f t="shared" si="1"/>
        <v>0</v>
      </c>
      <c r="X243" s="77"/>
      <c r="Y243" s="77"/>
      <c r="Z243" s="77"/>
    </row>
    <row r="244" ht="15.75" customHeight="1">
      <c r="A244" s="70"/>
      <c r="B244" s="71"/>
      <c r="C244" s="76" t="s">
        <v>287</v>
      </c>
      <c r="D244" s="41">
        <v>238.0</v>
      </c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2"/>
      <c r="V244" s="77"/>
      <c r="W244" s="9">
        <f t="shared" si="1"/>
        <v>0</v>
      </c>
      <c r="X244" s="77"/>
      <c r="Y244" s="77"/>
      <c r="Z244" s="77"/>
    </row>
    <row r="245" ht="15.75" customHeight="1">
      <c r="A245" s="70"/>
      <c r="B245" s="71"/>
      <c r="C245" s="76" t="s">
        <v>288</v>
      </c>
      <c r="D245" s="41">
        <v>239.0</v>
      </c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2"/>
      <c r="V245" s="77"/>
      <c r="W245" s="9">
        <f t="shared" si="1"/>
        <v>0</v>
      </c>
      <c r="X245" s="77"/>
      <c r="Y245" s="77"/>
      <c r="Z245" s="77"/>
    </row>
    <row r="246" ht="15.75" customHeight="1">
      <c r="A246" s="70"/>
      <c r="B246" s="71"/>
      <c r="C246" s="76" t="s">
        <v>289</v>
      </c>
      <c r="D246" s="41">
        <v>240.0</v>
      </c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2"/>
      <c r="V246" s="77"/>
      <c r="W246" s="9">
        <f t="shared" si="1"/>
        <v>0</v>
      </c>
      <c r="X246" s="77"/>
      <c r="Y246" s="77"/>
      <c r="Z246" s="77"/>
    </row>
    <row r="247" ht="29.25" customHeight="1">
      <c r="A247" s="70"/>
      <c r="B247" s="71"/>
      <c r="C247" s="76" t="s">
        <v>290</v>
      </c>
      <c r="D247" s="41">
        <v>241.0</v>
      </c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2"/>
      <c r="V247" s="77"/>
      <c r="W247" s="9">
        <f t="shared" si="1"/>
        <v>0</v>
      </c>
      <c r="X247" s="77"/>
      <c r="Y247" s="77"/>
      <c r="Z247" s="77"/>
    </row>
    <row r="248" ht="25.5" customHeight="1">
      <c r="A248" s="70"/>
      <c r="B248" s="71"/>
      <c r="C248" s="80" t="s">
        <v>291</v>
      </c>
      <c r="D248" s="41">
        <v>242.0</v>
      </c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2"/>
      <c r="V248" s="77"/>
      <c r="W248" s="9">
        <f t="shared" si="1"/>
        <v>0</v>
      </c>
      <c r="X248" s="77"/>
      <c r="Y248" s="77"/>
      <c r="Z248" s="77"/>
    </row>
    <row r="249" ht="15.75" customHeight="1">
      <c r="A249" s="70"/>
      <c r="B249" s="71"/>
      <c r="C249" s="76" t="s">
        <v>292</v>
      </c>
      <c r="D249" s="41">
        <v>243.0</v>
      </c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2"/>
      <c r="V249" s="77"/>
      <c r="W249" s="9">
        <f t="shared" si="1"/>
        <v>0</v>
      </c>
      <c r="X249" s="77"/>
      <c r="Y249" s="77"/>
      <c r="Z249" s="77"/>
    </row>
    <row r="250" ht="15.75" customHeight="1">
      <c r="A250" s="70"/>
      <c r="B250" s="34"/>
      <c r="C250" s="76" t="s">
        <v>293</v>
      </c>
      <c r="D250" s="41">
        <v>244.0</v>
      </c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2"/>
      <c r="V250" s="77"/>
      <c r="W250" s="9">
        <f t="shared" si="1"/>
        <v>0</v>
      </c>
      <c r="X250" s="77"/>
      <c r="Y250" s="77"/>
      <c r="Z250" s="77"/>
    </row>
    <row r="251" ht="54.75" customHeight="1">
      <c r="A251" s="70"/>
      <c r="B251" s="82" t="s">
        <v>294</v>
      </c>
      <c r="C251" s="53"/>
      <c r="D251" s="41">
        <v>245.0</v>
      </c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2"/>
      <c r="V251" s="77"/>
      <c r="W251" s="9">
        <f t="shared" si="1"/>
        <v>0</v>
      </c>
      <c r="X251" s="77"/>
      <c r="Y251" s="77"/>
      <c r="Z251" s="77"/>
    </row>
    <row r="252" ht="15.75" customHeight="1">
      <c r="A252" s="70"/>
      <c r="B252" s="75" t="s">
        <v>44</v>
      </c>
      <c r="C252" s="76" t="s">
        <v>295</v>
      </c>
      <c r="D252" s="41">
        <v>246.0</v>
      </c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2"/>
      <c r="V252" s="77"/>
      <c r="W252" s="9">
        <f t="shared" si="1"/>
        <v>0</v>
      </c>
      <c r="X252" s="77"/>
      <c r="Y252" s="77"/>
      <c r="Z252" s="77"/>
    </row>
    <row r="253" ht="15.75" customHeight="1">
      <c r="A253" s="70"/>
      <c r="B253" s="71"/>
      <c r="C253" s="76" t="s">
        <v>296</v>
      </c>
      <c r="D253" s="41">
        <v>247.0</v>
      </c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2"/>
      <c r="V253" s="77"/>
      <c r="W253" s="9">
        <f t="shared" si="1"/>
        <v>0</v>
      </c>
      <c r="X253" s="77"/>
      <c r="Y253" s="77"/>
      <c r="Z253" s="77"/>
    </row>
    <row r="254" ht="15.75" customHeight="1">
      <c r="A254" s="70"/>
      <c r="B254" s="71"/>
      <c r="C254" s="76" t="s">
        <v>297</v>
      </c>
      <c r="D254" s="41">
        <v>248.0</v>
      </c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2"/>
      <c r="V254" s="77"/>
      <c r="W254" s="9">
        <f t="shared" si="1"/>
        <v>0</v>
      </c>
      <c r="X254" s="77"/>
      <c r="Y254" s="77"/>
      <c r="Z254" s="77"/>
    </row>
    <row r="255" ht="15.75" customHeight="1">
      <c r="A255" s="70"/>
      <c r="B255" s="71"/>
      <c r="C255" s="76" t="s">
        <v>298</v>
      </c>
      <c r="D255" s="41">
        <v>249.0</v>
      </c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2"/>
      <c r="V255" s="77"/>
      <c r="W255" s="9">
        <f t="shared" si="1"/>
        <v>0</v>
      </c>
      <c r="X255" s="77"/>
      <c r="Y255" s="77"/>
      <c r="Z255" s="77"/>
    </row>
    <row r="256" ht="15.75" customHeight="1">
      <c r="A256" s="70"/>
      <c r="B256" s="71"/>
      <c r="C256" s="91" t="s">
        <v>299</v>
      </c>
      <c r="D256" s="41">
        <v>250.0</v>
      </c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2"/>
      <c r="V256" s="77"/>
      <c r="W256" s="9">
        <f t="shared" si="1"/>
        <v>0</v>
      </c>
      <c r="X256" s="77"/>
      <c r="Y256" s="77"/>
      <c r="Z256" s="77"/>
    </row>
    <row r="257" ht="18.75" customHeight="1">
      <c r="A257" s="70"/>
      <c r="B257" s="71"/>
      <c r="C257" s="76" t="s">
        <v>300</v>
      </c>
      <c r="D257" s="41">
        <v>251.0</v>
      </c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2"/>
      <c r="V257" s="77"/>
      <c r="W257" s="9">
        <f t="shared" si="1"/>
        <v>0</v>
      </c>
      <c r="X257" s="77"/>
      <c r="Y257" s="77"/>
      <c r="Z257" s="77"/>
    </row>
    <row r="258" ht="19.5" customHeight="1">
      <c r="A258" s="70"/>
      <c r="B258" s="71"/>
      <c r="C258" s="76" t="s">
        <v>301</v>
      </c>
      <c r="D258" s="41">
        <v>252.0</v>
      </c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2"/>
      <c r="V258" s="77"/>
      <c r="W258" s="9">
        <f t="shared" si="1"/>
        <v>0</v>
      </c>
      <c r="X258" s="77"/>
      <c r="Y258" s="77"/>
      <c r="Z258" s="77"/>
    </row>
    <row r="259" ht="25.5" customHeight="1">
      <c r="A259" s="70"/>
      <c r="B259" s="71"/>
      <c r="C259" s="76" t="s">
        <v>302</v>
      </c>
      <c r="D259" s="41">
        <v>253.0</v>
      </c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2"/>
      <c r="V259" s="77"/>
      <c r="W259" s="9">
        <f t="shared" si="1"/>
        <v>0</v>
      </c>
      <c r="X259" s="77"/>
      <c r="Y259" s="77"/>
      <c r="Z259" s="77"/>
    </row>
    <row r="260" ht="17.25" customHeight="1">
      <c r="A260" s="70"/>
      <c r="B260" s="71"/>
      <c r="C260" s="76" t="s">
        <v>303</v>
      </c>
      <c r="D260" s="41">
        <v>254.0</v>
      </c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2"/>
      <c r="V260" s="77"/>
      <c r="W260" s="9">
        <f t="shared" si="1"/>
        <v>0</v>
      </c>
      <c r="X260" s="77"/>
      <c r="Y260" s="77"/>
      <c r="Z260" s="77"/>
    </row>
    <row r="261" ht="17.25" customHeight="1">
      <c r="A261" s="70"/>
      <c r="B261" s="71"/>
      <c r="C261" s="76" t="s">
        <v>304</v>
      </c>
      <c r="D261" s="41">
        <v>255.0</v>
      </c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2"/>
      <c r="V261" s="77"/>
      <c r="W261" s="9">
        <f t="shared" si="1"/>
        <v>0</v>
      </c>
      <c r="X261" s="77"/>
      <c r="Y261" s="77"/>
      <c r="Z261" s="77"/>
    </row>
    <row r="262" ht="18.75" customHeight="1">
      <c r="A262" s="70"/>
      <c r="B262" s="34"/>
      <c r="C262" s="76" t="s">
        <v>305</v>
      </c>
      <c r="D262" s="41">
        <v>256.0</v>
      </c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2"/>
      <c r="V262" s="77"/>
      <c r="W262" s="9">
        <f t="shared" si="1"/>
        <v>0</v>
      </c>
      <c r="X262" s="77"/>
      <c r="Y262" s="77"/>
      <c r="Z262" s="77"/>
    </row>
    <row r="263" ht="30.75" customHeight="1">
      <c r="A263" s="70"/>
      <c r="B263" s="82" t="s">
        <v>306</v>
      </c>
      <c r="C263" s="53"/>
      <c r="D263" s="41">
        <v>257.0</v>
      </c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2"/>
      <c r="V263" s="77"/>
      <c r="W263" s="9">
        <f t="shared" si="1"/>
        <v>0</v>
      </c>
      <c r="X263" s="77"/>
      <c r="Y263" s="77"/>
      <c r="Z263" s="77"/>
    </row>
    <row r="264" ht="15.75" customHeight="1">
      <c r="A264" s="70"/>
      <c r="B264" s="75" t="s">
        <v>44</v>
      </c>
      <c r="C264" s="76" t="s">
        <v>307</v>
      </c>
      <c r="D264" s="41">
        <v>258.0</v>
      </c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2"/>
      <c r="V264" s="77"/>
      <c r="W264" s="9">
        <f t="shared" si="1"/>
        <v>0</v>
      </c>
      <c r="X264" s="77"/>
      <c r="Y264" s="77"/>
      <c r="Z264" s="77"/>
    </row>
    <row r="265" ht="132.0" customHeight="1">
      <c r="A265" s="70"/>
      <c r="B265" s="71"/>
      <c r="C265" s="80" t="s">
        <v>308</v>
      </c>
      <c r="D265" s="41">
        <v>259.0</v>
      </c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2"/>
      <c r="V265" s="77"/>
      <c r="W265" s="9">
        <f t="shared" si="1"/>
        <v>0</v>
      </c>
      <c r="X265" s="77"/>
      <c r="Y265" s="77"/>
      <c r="Z265" s="77"/>
    </row>
    <row r="266" ht="40.5" customHeight="1">
      <c r="A266" s="70"/>
      <c r="B266" s="71"/>
      <c r="C266" s="80" t="s">
        <v>309</v>
      </c>
      <c r="D266" s="41">
        <v>260.0</v>
      </c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2"/>
      <c r="V266" s="77"/>
      <c r="W266" s="9">
        <f t="shared" si="1"/>
        <v>0</v>
      </c>
      <c r="X266" s="77"/>
      <c r="Y266" s="77"/>
      <c r="Z266" s="77"/>
    </row>
    <row r="267" ht="15.75" customHeight="1">
      <c r="A267" s="70"/>
      <c r="B267" s="71"/>
      <c r="C267" s="76" t="s">
        <v>310</v>
      </c>
      <c r="D267" s="41">
        <v>261.0</v>
      </c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2"/>
      <c r="V267" s="77"/>
      <c r="W267" s="9">
        <f t="shared" si="1"/>
        <v>0</v>
      </c>
      <c r="X267" s="77"/>
      <c r="Y267" s="77"/>
      <c r="Z267" s="77"/>
    </row>
    <row r="268" ht="15.75" customHeight="1">
      <c r="A268" s="70"/>
      <c r="B268" s="71"/>
      <c r="C268" s="76" t="s">
        <v>311</v>
      </c>
      <c r="D268" s="41">
        <v>262.0</v>
      </c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2"/>
      <c r="V268" s="77"/>
      <c r="W268" s="9">
        <f t="shared" si="1"/>
        <v>0</v>
      </c>
      <c r="X268" s="77"/>
      <c r="Y268" s="77"/>
      <c r="Z268" s="77"/>
    </row>
    <row r="269" ht="15.75" customHeight="1">
      <c r="A269" s="70"/>
      <c r="B269" s="71"/>
      <c r="C269" s="92" t="s">
        <v>312</v>
      </c>
      <c r="D269" s="41">
        <v>263.0</v>
      </c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2"/>
      <c r="V269" s="77"/>
      <c r="W269" s="9">
        <f t="shared" si="1"/>
        <v>0</v>
      </c>
      <c r="X269" s="77"/>
      <c r="Y269" s="77"/>
      <c r="Z269" s="77"/>
    </row>
    <row r="270" ht="20.25" customHeight="1">
      <c r="A270" s="70"/>
      <c r="B270" s="71"/>
      <c r="C270" s="76" t="s">
        <v>313</v>
      </c>
      <c r="D270" s="41">
        <v>264.0</v>
      </c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2"/>
      <c r="V270" s="77"/>
      <c r="W270" s="9">
        <f t="shared" si="1"/>
        <v>0</v>
      </c>
      <c r="X270" s="77"/>
      <c r="Y270" s="77"/>
      <c r="Z270" s="77"/>
    </row>
    <row r="271" ht="15.75" customHeight="1">
      <c r="A271" s="70"/>
      <c r="B271" s="71"/>
      <c r="C271" s="76" t="s">
        <v>314</v>
      </c>
      <c r="D271" s="41">
        <v>265.0</v>
      </c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2"/>
      <c r="V271" s="77"/>
      <c r="W271" s="9">
        <f t="shared" si="1"/>
        <v>0</v>
      </c>
      <c r="X271" s="77"/>
      <c r="Y271" s="77"/>
      <c r="Z271" s="77"/>
    </row>
    <row r="272" ht="15.75" customHeight="1">
      <c r="A272" s="70"/>
      <c r="B272" s="71"/>
      <c r="C272" s="76" t="s">
        <v>315</v>
      </c>
      <c r="D272" s="41">
        <v>266.0</v>
      </c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2"/>
      <c r="V272" s="77"/>
      <c r="W272" s="9">
        <f t="shared" si="1"/>
        <v>0</v>
      </c>
      <c r="X272" s="77"/>
      <c r="Y272" s="77"/>
      <c r="Z272" s="77"/>
    </row>
    <row r="273" ht="15.75" customHeight="1">
      <c r="A273" s="70"/>
      <c r="B273" s="71"/>
      <c r="C273" s="76" t="s">
        <v>316</v>
      </c>
      <c r="D273" s="41">
        <v>267.0</v>
      </c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2"/>
      <c r="V273" s="77"/>
      <c r="W273" s="9">
        <f t="shared" si="1"/>
        <v>0</v>
      </c>
      <c r="X273" s="77"/>
      <c r="Y273" s="77"/>
      <c r="Z273" s="77"/>
    </row>
    <row r="274" ht="15.75" customHeight="1">
      <c r="A274" s="70"/>
      <c r="B274" s="71"/>
      <c r="C274" s="76" t="s">
        <v>317</v>
      </c>
      <c r="D274" s="41">
        <v>268.0</v>
      </c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2"/>
      <c r="V274" s="77"/>
      <c r="W274" s="9">
        <f t="shared" si="1"/>
        <v>0</v>
      </c>
      <c r="X274" s="77"/>
      <c r="Y274" s="77"/>
      <c r="Z274" s="77"/>
    </row>
    <row r="275" ht="15.75" customHeight="1">
      <c r="A275" s="70"/>
      <c r="B275" s="71"/>
      <c r="C275" s="76" t="s">
        <v>318</v>
      </c>
      <c r="D275" s="41">
        <v>269.0</v>
      </c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2"/>
      <c r="V275" s="77"/>
      <c r="W275" s="9">
        <f t="shared" si="1"/>
        <v>0</v>
      </c>
      <c r="X275" s="77"/>
      <c r="Y275" s="77"/>
      <c r="Z275" s="77"/>
    </row>
    <row r="276" ht="15.75" customHeight="1">
      <c r="A276" s="70"/>
      <c r="B276" s="71"/>
      <c r="C276" s="76" t="s">
        <v>319</v>
      </c>
      <c r="D276" s="41">
        <v>270.0</v>
      </c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2"/>
      <c r="V276" s="77"/>
      <c r="W276" s="9">
        <f t="shared" si="1"/>
        <v>0</v>
      </c>
      <c r="X276" s="77"/>
      <c r="Y276" s="77"/>
      <c r="Z276" s="77"/>
    </row>
    <row r="277" ht="15.75" customHeight="1">
      <c r="A277" s="70"/>
      <c r="B277" s="71"/>
      <c r="C277" s="76" t="s">
        <v>320</v>
      </c>
      <c r="D277" s="41">
        <v>271.0</v>
      </c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2"/>
      <c r="V277" s="77"/>
      <c r="W277" s="9">
        <f t="shared" si="1"/>
        <v>0</v>
      </c>
      <c r="X277" s="77"/>
      <c r="Y277" s="77"/>
      <c r="Z277" s="77"/>
    </row>
    <row r="278" ht="15.75" customHeight="1">
      <c r="A278" s="70"/>
      <c r="B278" s="71"/>
      <c r="C278" s="76" t="s">
        <v>321</v>
      </c>
      <c r="D278" s="41">
        <v>272.0</v>
      </c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2"/>
      <c r="V278" s="77"/>
      <c r="W278" s="9">
        <f t="shared" si="1"/>
        <v>0</v>
      </c>
      <c r="X278" s="77"/>
      <c r="Y278" s="77"/>
      <c r="Z278" s="77"/>
    </row>
    <row r="279" ht="15.75" customHeight="1">
      <c r="A279" s="70"/>
      <c r="B279" s="71"/>
      <c r="C279" s="76" t="s">
        <v>322</v>
      </c>
      <c r="D279" s="41">
        <v>273.0</v>
      </c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2"/>
      <c r="V279" s="77"/>
      <c r="W279" s="9">
        <f t="shared" si="1"/>
        <v>0</v>
      </c>
      <c r="X279" s="77"/>
      <c r="Y279" s="77"/>
      <c r="Z279" s="77"/>
    </row>
    <row r="280" ht="15.75" customHeight="1">
      <c r="A280" s="70"/>
      <c r="B280" s="71"/>
      <c r="C280" s="76" t="s">
        <v>323</v>
      </c>
      <c r="D280" s="41">
        <v>274.0</v>
      </c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2"/>
      <c r="V280" s="77"/>
      <c r="W280" s="9">
        <f t="shared" si="1"/>
        <v>0</v>
      </c>
      <c r="X280" s="77"/>
      <c r="Y280" s="77"/>
      <c r="Z280" s="77"/>
    </row>
    <row r="281" ht="15.75" customHeight="1">
      <c r="A281" s="70"/>
      <c r="B281" s="71"/>
      <c r="C281" s="76" t="s">
        <v>324</v>
      </c>
      <c r="D281" s="41">
        <v>275.0</v>
      </c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2"/>
      <c r="V281" s="77"/>
      <c r="W281" s="9">
        <f t="shared" si="1"/>
        <v>0</v>
      </c>
      <c r="X281" s="77"/>
      <c r="Y281" s="77"/>
      <c r="Z281" s="77"/>
    </row>
    <row r="282" ht="15.75" customHeight="1">
      <c r="A282" s="70"/>
      <c r="B282" s="71"/>
      <c r="C282" s="76" t="s">
        <v>325</v>
      </c>
      <c r="D282" s="41">
        <v>276.0</v>
      </c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2"/>
      <c r="V282" s="77"/>
      <c r="W282" s="9">
        <f t="shared" si="1"/>
        <v>0</v>
      </c>
      <c r="X282" s="77"/>
      <c r="Y282" s="77"/>
      <c r="Z282" s="77"/>
    </row>
    <row r="283" ht="15.75" customHeight="1">
      <c r="A283" s="70"/>
      <c r="B283" s="71"/>
      <c r="C283" s="76" t="s">
        <v>326</v>
      </c>
      <c r="D283" s="41">
        <v>277.0</v>
      </c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2"/>
      <c r="V283" s="77"/>
      <c r="W283" s="9">
        <f t="shared" si="1"/>
        <v>0</v>
      </c>
      <c r="X283" s="77"/>
      <c r="Y283" s="77"/>
      <c r="Z283" s="77"/>
    </row>
    <row r="284" ht="15.75" customHeight="1">
      <c r="A284" s="70"/>
      <c r="B284" s="71"/>
      <c r="C284" s="76" t="s">
        <v>327</v>
      </c>
      <c r="D284" s="41">
        <v>278.0</v>
      </c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2"/>
      <c r="V284" s="77"/>
      <c r="W284" s="9">
        <f t="shared" si="1"/>
        <v>0</v>
      </c>
      <c r="X284" s="77"/>
      <c r="Y284" s="77"/>
      <c r="Z284" s="77"/>
    </row>
    <row r="285" ht="41.25" customHeight="1">
      <c r="A285" s="70"/>
      <c r="B285" s="71"/>
      <c r="C285" s="76" t="s">
        <v>328</v>
      </c>
      <c r="D285" s="41">
        <v>279.0</v>
      </c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2"/>
      <c r="V285" s="77"/>
      <c r="W285" s="9">
        <f t="shared" si="1"/>
        <v>0</v>
      </c>
      <c r="X285" s="77"/>
      <c r="Y285" s="77"/>
      <c r="Z285" s="77"/>
    </row>
    <row r="286" ht="42.0" customHeight="1">
      <c r="A286" s="70"/>
      <c r="B286" s="71"/>
      <c r="C286" s="76" t="s">
        <v>329</v>
      </c>
      <c r="D286" s="41">
        <v>280.0</v>
      </c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2"/>
      <c r="V286" s="77"/>
      <c r="W286" s="9">
        <f t="shared" si="1"/>
        <v>0</v>
      </c>
      <c r="X286" s="77"/>
      <c r="Y286" s="77"/>
      <c r="Z286" s="77"/>
    </row>
    <row r="287" ht="54.0" customHeight="1">
      <c r="A287" s="70"/>
      <c r="B287" s="71"/>
      <c r="C287" s="76" t="s">
        <v>330</v>
      </c>
      <c r="D287" s="41">
        <v>281.0</v>
      </c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2"/>
      <c r="V287" s="77"/>
      <c r="W287" s="9">
        <f t="shared" si="1"/>
        <v>0</v>
      </c>
      <c r="X287" s="77"/>
      <c r="Y287" s="77"/>
      <c r="Z287" s="77"/>
    </row>
    <row r="288" ht="15.75" customHeight="1">
      <c r="A288" s="70"/>
      <c r="B288" s="71"/>
      <c r="C288" s="76" t="s">
        <v>331</v>
      </c>
      <c r="D288" s="41">
        <v>282.0</v>
      </c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2"/>
      <c r="V288" s="77"/>
      <c r="W288" s="9">
        <f t="shared" si="1"/>
        <v>0</v>
      </c>
      <c r="X288" s="77"/>
      <c r="Y288" s="77"/>
      <c r="Z288" s="77"/>
    </row>
    <row r="289" ht="15.75" customHeight="1">
      <c r="A289" s="70"/>
      <c r="B289" s="71"/>
      <c r="C289" s="76" t="s">
        <v>332</v>
      </c>
      <c r="D289" s="41">
        <v>283.0</v>
      </c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2"/>
      <c r="V289" s="77"/>
      <c r="W289" s="9">
        <f t="shared" si="1"/>
        <v>0</v>
      </c>
      <c r="X289" s="77"/>
      <c r="Y289" s="77"/>
      <c r="Z289" s="77"/>
    </row>
    <row r="290" ht="44.25" customHeight="1">
      <c r="A290" s="70"/>
      <c r="B290" s="71"/>
      <c r="C290" s="76" t="s">
        <v>333</v>
      </c>
      <c r="D290" s="41">
        <v>284.0</v>
      </c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2"/>
      <c r="V290" s="77"/>
      <c r="W290" s="9">
        <f t="shared" si="1"/>
        <v>0</v>
      </c>
      <c r="X290" s="77"/>
      <c r="Y290" s="77"/>
      <c r="Z290" s="77"/>
    </row>
    <row r="291" ht="15.75" customHeight="1">
      <c r="A291" s="70"/>
      <c r="B291" s="71"/>
      <c r="C291" s="76" t="s">
        <v>334</v>
      </c>
      <c r="D291" s="41">
        <v>285.0</v>
      </c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2"/>
      <c r="V291" s="77"/>
      <c r="W291" s="9">
        <f t="shared" si="1"/>
        <v>0</v>
      </c>
      <c r="X291" s="77"/>
      <c r="Y291" s="77"/>
      <c r="Z291" s="77"/>
    </row>
    <row r="292" ht="76.5" customHeight="1">
      <c r="A292" s="70"/>
      <c r="B292" s="71"/>
      <c r="C292" s="76" t="s">
        <v>335</v>
      </c>
      <c r="D292" s="41">
        <v>286.0</v>
      </c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2"/>
      <c r="V292" s="77"/>
      <c r="W292" s="9">
        <f t="shared" si="1"/>
        <v>0</v>
      </c>
      <c r="X292" s="77"/>
      <c r="Y292" s="77"/>
      <c r="Z292" s="77"/>
    </row>
    <row r="293" ht="44.25" customHeight="1">
      <c r="A293" s="70"/>
      <c r="B293" s="34"/>
      <c r="C293" s="76" t="s">
        <v>336</v>
      </c>
      <c r="D293" s="41">
        <v>287.0</v>
      </c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2"/>
      <c r="V293" s="77"/>
      <c r="W293" s="9">
        <f t="shared" si="1"/>
        <v>0</v>
      </c>
      <c r="X293" s="77"/>
      <c r="Y293" s="77"/>
      <c r="Z293" s="77"/>
    </row>
    <row r="294" ht="34.5" customHeight="1">
      <c r="A294" s="70"/>
      <c r="B294" s="82" t="s">
        <v>337</v>
      </c>
      <c r="C294" s="53"/>
      <c r="D294" s="41">
        <v>288.0</v>
      </c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2"/>
      <c r="V294" s="77"/>
      <c r="W294" s="9">
        <f t="shared" si="1"/>
        <v>0</v>
      </c>
      <c r="X294" s="77"/>
      <c r="Y294" s="77"/>
      <c r="Z294" s="77"/>
    </row>
    <row r="295" ht="15.75" customHeight="1">
      <c r="A295" s="70"/>
      <c r="B295" s="75" t="s">
        <v>44</v>
      </c>
      <c r="C295" s="76" t="s">
        <v>338</v>
      </c>
      <c r="D295" s="41">
        <v>289.0</v>
      </c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2"/>
      <c r="V295" s="93"/>
      <c r="W295" s="9">
        <f t="shared" si="1"/>
        <v>0</v>
      </c>
      <c r="X295" s="93"/>
      <c r="Y295" s="93"/>
      <c r="Z295" s="93"/>
    </row>
    <row r="296" ht="15.75" customHeight="1">
      <c r="A296" s="70"/>
      <c r="B296" s="71"/>
      <c r="C296" s="76" t="s">
        <v>339</v>
      </c>
      <c r="D296" s="41">
        <v>290.0</v>
      </c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2"/>
      <c r="V296" s="93"/>
      <c r="W296" s="9">
        <f t="shared" si="1"/>
        <v>0</v>
      </c>
      <c r="X296" s="93"/>
      <c r="Y296" s="93"/>
      <c r="Z296" s="93"/>
    </row>
    <row r="297" ht="15.75" customHeight="1">
      <c r="A297" s="70"/>
      <c r="B297" s="71"/>
      <c r="C297" s="76" t="s">
        <v>340</v>
      </c>
      <c r="D297" s="41">
        <v>291.0</v>
      </c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2"/>
      <c r="V297" s="77"/>
      <c r="W297" s="9">
        <f t="shared" si="1"/>
        <v>0</v>
      </c>
      <c r="X297" s="77"/>
      <c r="Y297" s="77"/>
      <c r="Z297" s="77"/>
    </row>
    <row r="298" ht="15.75" customHeight="1">
      <c r="A298" s="70"/>
      <c r="B298" s="71"/>
      <c r="C298" s="76" t="s">
        <v>341</v>
      </c>
      <c r="D298" s="41">
        <v>292.0</v>
      </c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2"/>
      <c r="V298" s="77"/>
      <c r="W298" s="9">
        <f t="shared" si="1"/>
        <v>0</v>
      </c>
      <c r="X298" s="77"/>
      <c r="Y298" s="77"/>
      <c r="Z298" s="77"/>
    </row>
    <row r="299" ht="15.75" customHeight="1">
      <c r="A299" s="70"/>
      <c r="B299" s="71"/>
      <c r="C299" s="76" t="s">
        <v>342</v>
      </c>
      <c r="D299" s="41">
        <v>293.0</v>
      </c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2"/>
      <c r="V299" s="77"/>
      <c r="W299" s="9">
        <f t="shared" si="1"/>
        <v>0</v>
      </c>
      <c r="X299" s="77"/>
      <c r="Y299" s="77"/>
      <c r="Z299" s="77"/>
    </row>
    <row r="300" ht="15.75" customHeight="1">
      <c r="A300" s="70"/>
      <c r="B300" s="71"/>
      <c r="C300" s="76" t="s">
        <v>343</v>
      </c>
      <c r="D300" s="41">
        <v>294.0</v>
      </c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2"/>
      <c r="V300" s="77"/>
      <c r="W300" s="9">
        <f t="shared" si="1"/>
        <v>0</v>
      </c>
      <c r="X300" s="77"/>
      <c r="Y300" s="77"/>
      <c r="Z300" s="77"/>
    </row>
    <row r="301" ht="15.75" customHeight="1">
      <c r="A301" s="70"/>
      <c r="B301" s="71"/>
      <c r="C301" s="76" t="s">
        <v>344</v>
      </c>
      <c r="D301" s="41">
        <v>295.0</v>
      </c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2"/>
      <c r="V301" s="77"/>
      <c r="W301" s="9">
        <f t="shared" si="1"/>
        <v>0</v>
      </c>
      <c r="X301" s="77"/>
      <c r="Y301" s="77"/>
      <c r="Z301" s="77"/>
    </row>
    <row r="302" ht="15.75" customHeight="1">
      <c r="A302" s="70"/>
      <c r="B302" s="71"/>
      <c r="C302" s="76" t="s">
        <v>345</v>
      </c>
      <c r="D302" s="41">
        <v>296.0</v>
      </c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2"/>
      <c r="V302" s="77"/>
      <c r="W302" s="9">
        <f t="shared" si="1"/>
        <v>0</v>
      </c>
      <c r="X302" s="77"/>
      <c r="Y302" s="77"/>
      <c r="Z302" s="77"/>
    </row>
    <row r="303" ht="15.75" customHeight="1">
      <c r="A303" s="70"/>
      <c r="B303" s="71"/>
      <c r="C303" s="76" t="s">
        <v>346</v>
      </c>
      <c r="D303" s="41">
        <v>297.0</v>
      </c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2"/>
      <c r="V303" s="77"/>
      <c r="W303" s="9">
        <f t="shared" si="1"/>
        <v>0</v>
      </c>
      <c r="X303" s="77"/>
      <c r="Y303" s="77"/>
      <c r="Z303" s="77"/>
    </row>
    <row r="304" ht="38.25" customHeight="1">
      <c r="A304" s="70"/>
      <c r="B304" s="71"/>
      <c r="C304" s="76" t="s">
        <v>347</v>
      </c>
      <c r="D304" s="41">
        <v>298.0</v>
      </c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2"/>
      <c r="V304" s="77"/>
      <c r="W304" s="9">
        <f t="shared" si="1"/>
        <v>0</v>
      </c>
      <c r="X304" s="77"/>
      <c r="Y304" s="77"/>
      <c r="Z304" s="77"/>
    </row>
    <row r="305" ht="28.5" customHeight="1">
      <c r="A305" s="70"/>
      <c r="B305" s="71"/>
      <c r="C305" s="76" t="s">
        <v>348</v>
      </c>
      <c r="D305" s="41">
        <v>299.0</v>
      </c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2"/>
      <c r="V305" s="77"/>
      <c r="W305" s="9">
        <f t="shared" si="1"/>
        <v>0</v>
      </c>
      <c r="X305" s="77"/>
      <c r="Y305" s="77"/>
      <c r="Z305" s="77"/>
    </row>
    <row r="306" ht="15.75" customHeight="1">
      <c r="A306" s="70"/>
      <c r="B306" s="71"/>
      <c r="C306" s="76" t="s">
        <v>349</v>
      </c>
      <c r="D306" s="41">
        <v>300.0</v>
      </c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2"/>
      <c r="V306" s="77"/>
      <c r="W306" s="9">
        <f t="shared" si="1"/>
        <v>0</v>
      </c>
      <c r="X306" s="77"/>
      <c r="Y306" s="77"/>
      <c r="Z306" s="77"/>
    </row>
    <row r="307" ht="15.75" customHeight="1">
      <c r="A307" s="70"/>
      <c r="B307" s="71"/>
      <c r="C307" s="76" t="s">
        <v>350</v>
      </c>
      <c r="D307" s="41">
        <v>301.0</v>
      </c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2"/>
      <c r="V307" s="77"/>
      <c r="W307" s="9">
        <f t="shared" si="1"/>
        <v>0</v>
      </c>
      <c r="X307" s="77"/>
      <c r="Y307" s="77"/>
      <c r="Z307" s="77"/>
    </row>
    <row r="308" ht="15.75" customHeight="1">
      <c r="A308" s="70"/>
      <c r="B308" s="71"/>
      <c r="C308" s="76" t="s">
        <v>351</v>
      </c>
      <c r="D308" s="41">
        <v>302.0</v>
      </c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2"/>
      <c r="V308" s="77"/>
      <c r="W308" s="9">
        <f t="shared" si="1"/>
        <v>0</v>
      </c>
      <c r="X308" s="77"/>
      <c r="Y308" s="77"/>
      <c r="Z308" s="77"/>
    </row>
    <row r="309" ht="15.75" customHeight="1">
      <c r="A309" s="70"/>
      <c r="B309" s="71"/>
      <c r="C309" s="76" t="s">
        <v>352</v>
      </c>
      <c r="D309" s="41">
        <v>303.0</v>
      </c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2"/>
      <c r="V309" s="77"/>
      <c r="W309" s="9">
        <f t="shared" si="1"/>
        <v>0</v>
      </c>
      <c r="X309" s="77"/>
      <c r="Y309" s="77"/>
      <c r="Z309" s="77"/>
    </row>
    <row r="310" ht="15.75" customHeight="1">
      <c r="A310" s="70"/>
      <c r="B310" s="71"/>
      <c r="C310" s="76" t="s">
        <v>353</v>
      </c>
      <c r="D310" s="41">
        <v>304.0</v>
      </c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2"/>
      <c r="V310" s="77"/>
      <c r="W310" s="9">
        <f t="shared" si="1"/>
        <v>0</v>
      </c>
      <c r="X310" s="77"/>
      <c r="Y310" s="77"/>
      <c r="Z310" s="77"/>
    </row>
    <row r="311" ht="15.75" customHeight="1">
      <c r="A311" s="70"/>
      <c r="B311" s="71"/>
      <c r="C311" s="76" t="s">
        <v>354</v>
      </c>
      <c r="D311" s="41">
        <v>305.0</v>
      </c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2"/>
      <c r="V311" s="77"/>
      <c r="W311" s="9">
        <f t="shared" si="1"/>
        <v>0</v>
      </c>
      <c r="X311" s="77"/>
      <c r="Y311" s="77"/>
      <c r="Z311" s="77"/>
    </row>
    <row r="312" ht="15.75" customHeight="1">
      <c r="A312" s="70"/>
      <c r="B312" s="71"/>
      <c r="C312" s="76" t="s">
        <v>355</v>
      </c>
      <c r="D312" s="41">
        <v>306.0</v>
      </c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2"/>
      <c r="V312" s="77"/>
      <c r="W312" s="9">
        <f t="shared" si="1"/>
        <v>0</v>
      </c>
      <c r="X312" s="77"/>
      <c r="Y312" s="77"/>
      <c r="Z312" s="77"/>
    </row>
    <row r="313" ht="15.75" customHeight="1">
      <c r="A313" s="70"/>
      <c r="B313" s="71"/>
      <c r="C313" s="76" t="s">
        <v>356</v>
      </c>
      <c r="D313" s="41">
        <v>307.0</v>
      </c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2"/>
      <c r="V313" s="77"/>
      <c r="W313" s="9">
        <f t="shared" si="1"/>
        <v>0</v>
      </c>
      <c r="X313" s="77"/>
      <c r="Y313" s="77"/>
      <c r="Z313" s="77"/>
    </row>
    <row r="314" ht="27.0" customHeight="1">
      <c r="A314" s="70"/>
      <c r="B314" s="71"/>
      <c r="C314" s="76" t="s">
        <v>357</v>
      </c>
      <c r="D314" s="41">
        <v>308.0</v>
      </c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2"/>
      <c r="V314" s="77"/>
      <c r="W314" s="9">
        <f t="shared" si="1"/>
        <v>0</v>
      </c>
      <c r="X314" s="77"/>
      <c r="Y314" s="77"/>
      <c r="Z314" s="77"/>
    </row>
    <row r="315" ht="15.75" customHeight="1">
      <c r="A315" s="70"/>
      <c r="B315" s="71"/>
      <c r="C315" s="76" t="s">
        <v>358</v>
      </c>
      <c r="D315" s="41">
        <v>309.0</v>
      </c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2"/>
      <c r="V315" s="77"/>
      <c r="W315" s="9">
        <f t="shared" si="1"/>
        <v>0</v>
      </c>
      <c r="X315" s="77"/>
      <c r="Y315" s="77"/>
      <c r="Z315" s="77"/>
    </row>
    <row r="316" ht="15.75" customHeight="1">
      <c r="A316" s="70"/>
      <c r="B316" s="71"/>
      <c r="C316" s="76" t="s">
        <v>359</v>
      </c>
      <c r="D316" s="41">
        <v>310.0</v>
      </c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2"/>
      <c r="V316" s="77"/>
      <c r="W316" s="9">
        <f t="shared" si="1"/>
        <v>0</v>
      </c>
      <c r="X316" s="77"/>
      <c r="Y316" s="77"/>
      <c r="Z316" s="77"/>
    </row>
    <row r="317" ht="77.25" customHeight="1">
      <c r="A317" s="70"/>
      <c r="B317" s="71"/>
      <c r="C317" s="76" t="s">
        <v>360</v>
      </c>
      <c r="D317" s="41">
        <v>311.0</v>
      </c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2"/>
      <c r="V317" s="77"/>
      <c r="W317" s="9">
        <f t="shared" si="1"/>
        <v>0</v>
      </c>
      <c r="X317" s="77"/>
      <c r="Y317" s="77"/>
      <c r="Z317" s="77"/>
    </row>
    <row r="318" ht="15.75" customHeight="1">
      <c r="A318" s="70"/>
      <c r="B318" s="71"/>
      <c r="C318" s="76" t="s">
        <v>361</v>
      </c>
      <c r="D318" s="41">
        <v>312.0</v>
      </c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2"/>
      <c r="V318" s="77"/>
      <c r="W318" s="9">
        <f t="shared" si="1"/>
        <v>0</v>
      </c>
      <c r="X318" s="77"/>
      <c r="Y318" s="77"/>
      <c r="Z318" s="77"/>
    </row>
    <row r="319" ht="18.0" customHeight="1">
      <c r="A319" s="70"/>
      <c r="B319" s="71"/>
      <c r="C319" s="83" t="s">
        <v>362</v>
      </c>
      <c r="D319" s="41">
        <v>313.0</v>
      </c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2"/>
      <c r="V319" s="77"/>
      <c r="W319" s="9">
        <f t="shared" si="1"/>
        <v>0</v>
      </c>
      <c r="X319" s="77"/>
      <c r="Y319" s="77"/>
      <c r="Z319" s="77"/>
    </row>
    <row r="320" ht="15.75" customHeight="1">
      <c r="A320" s="70"/>
      <c r="B320" s="71"/>
      <c r="C320" s="76" t="s">
        <v>363</v>
      </c>
      <c r="D320" s="41">
        <v>314.0</v>
      </c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2"/>
      <c r="V320" s="77"/>
      <c r="W320" s="9">
        <f t="shared" si="1"/>
        <v>0</v>
      </c>
      <c r="X320" s="77"/>
      <c r="Y320" s="77"/>
      <c r="Z320" s="77"/>
    </row>
    <row r="321" ht="15.75" customHeight="1">
      <c r="A321" s="70"/>
      <c r="B321" s="71"/>
      <c r="C321" s="85" t="s">
        <v>364</v>
      </c>
      <c r="D321" s="41">
        <v>315.0</v>
      </c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2"/>
      <c r="V321" s="77"/>
      <c r="W321" s="9">
        <f t="shared" si="1"/>
        <v>0</v>
      </c>
      <c r="X321" s="77"/>
      <c r="Y321" s="77"/>
      <c r="Z321" s="77"/>
    </row>
    <row r="322" ht="15.75" customHeight="1">
      <c r="A322" s="70"/>
      <c r="B322" s="71"/>
      <c r="C322" s="76" t="s">
        <v>365</v>
      </c>
      <c r="D322" s="41">
        <v>316.0</v>
      </c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2"/>
      <c r="V322" s="77"/>
      <c r="W322" s="9">
        <f t="shared" si="1"/>
        <v>0</v>
      </c>
      <c r="X322" s="77"/>
      <c r="Y322" s="77"/>
      <c r="Z322" s="77"/>
    </row>
    <row r="323" ht="81.0" customHeight="1">
      <c r="A323" s="70"/>
      <c r="B323" s="34"/>
      <c r="C323" s="76" t="s">
        <v>366</v>
      </c>
      <c r="D323" s="41">
        <v>317.0</v>
      </c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2"/>
      <c r="V323" s="77"/>
      <c r="W323" s="9">
        <f t="shared" si="1"/>
        <v>0</v>
      </c>
      <c r="X323" s="77"/>
      <c r="Y323" s="77"/>
      <c r="Z323" s="77"/>
    </row>
    <row r="324" ht="15.75" customHeight="1">
      <c r="A324" s="70"/>
      <c r="B324" s="94" t="s">
        <v>367</v>
      </c>
      <c r="C324" s="53"/>
      <c r="D324" s="41">
        <v>318.0</v>
      </c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2"/>
      <c r="V324" s="77"/>
      <c r="W324" s="9">
        <f t="shared" si="1"/>
        <v>0</v>
      </c>
      <c r="X324" s="77"/>
      <c r="Y324" s="77"/>
      <c r="Z324" s="77"/>
    </row>
    <row r="325" ht="15.75" customHeight="1">
      <c r="A325" s="70"/>
      <c r="B325" s="84"/>
      <c r="C325" s="76" t="s">
        <v>368</v>
      </c>
      <c r="D325" s="41">
        <v>319.0</v>
      </c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2"/>
      <c r="V325" s="77"/>
      <c r="W325" s="9">
        <f t="shared" si="1"/>
        <v>0</v>
      </c>
      <c r="X325" s="77"/>
      <c r="Y325" s="77"/>
      <c r="Z325" s="77"/>
    </row>
    <row r="326" ht="15.75" customHeight="1">
      <c r="A326" s="70"/>
      <c r="B326" s="71"/>
      <c r="C326" s="76" t="s">
        <v>369</v>
      </c>
      <c r="D326" s="41">
        <v>320.0</v>
      </c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2"/>
      <c r="V326" s="77"/>
      <c r="W326" s="9">
        <f t="shared" si="1"/>
        <v>0</v>
      </c>
      <c r="X326" s="77"/>
      <c r="Y326" s="77"/>
      <c r="Z326" s="77"/>
    </row>
    <row r="327" ht="15.75" customHeight="1">
      <c r="A327" s="70"/>
      <c r="B327" s="71"/>
      <c r="C327" s="76" t="s">
        <v>370</v>
      </c>
      <c r="D327" s="41">
        <v>321.0</v>
      </c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2"/>
      <c r="V327" s="77"/>
      <c r="W327" s="9">
        <f t="shared" si="1"/>
        <v>0</v>
      </c>
      <c r="X327" s="77"/>
      <c r="Y327" s="77"/>
      <c r="Z327" s="77"/>
    </row>
    <row r="328" ht="53.25" customHeight="1">
      <c r="A328" s="70"/>
      <c r="B328" s="71"/>
      <c r="C328" s="80" t="s">
        <v>371</v>
      </c>
      <c r="D328" s="41">
        <v>322.0</v>
      </c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2"/>
      <c r="V328" s="77"/>
      <c r="W328" s="9">
        <f t="shared" si="1"/>
        <v>0</v>
      </c>
      <c r="X328" s="77"/>
      <c r="Y328" s="77"/>
      <c r="Z328" s="77"/>
    </row>
    <row r="329" ht="15.75" customHeight="1">
      <c r="A329" s="70"/>
      <c r="B329" s="71"/>
      <c r="C329" s="76" t="s">
        <v>372</v>
      </c>
      <c r="D329" s="41">
        <v>323.0</v>
      </c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2"/>
      <c r="V329" s="77"/>
      <c r="W329" s="9">
        <f t="shared" si="1"/>
        <v>0</v>
      </c>
      <c r="X329" s="77"/>
      <c r="Y329" s="77"/>
      <c r="Z329" s="77"/>
    </row>
    <row r="330" ht="15.75" customHeight="1">
      <c r="A330" s="70"/>
      <c r="B330" s="71"/>
      <c r="C330" s="76" t="s">
        <v>373</v>
      </c>
      <c r="D330" s="41">
        <v>324.0</v>
      </c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2"/>
      <c r="V330" s="77"/>
      <c r="W330" s="9">
        <f t="shared" si="1"/>
        <v>0</v>
      </c>
      <c r="X330" s="77"/>
      <c r="Y330" s="77"/>
      <c r="Z330" s="77"/>
    </row>
    <row r="331" ht="15.75" customHeight="1">
      <c r="A331" s="70"/>
      <c r="B331" s="71"/>
      <c r="C331" s="76" t="s">
        <v>374</v>
      </c>
      <c r="D331" s="41">
        <v>325.0</v>
      </c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2"/>
      <c r="V331" s="77"/>
      <c r="W331" s="9">
        <f t="shared" si="1"/>
        <v>0</v>
      </c>
      <c r="X331" s="77"/>
      <c r="Y331" s="77"/>
      <c r="Z331" s="77"/>
    </row>
    <row r="332" ht="15.75" customHeight="1">
      <c r="A332" s="70"/>
      <c r="B332" s="71"/>
      <c r="C332" s="76" t="s">
        <v>375</v>
      </c>
      <c r="D332" s="41">
        <v>326.0</v>
      </c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2"/>
      <c r="V332" s="77"/>
      <c r="W332" s="9">
        <f t="shared" si="1"/>
        <v>0</v>
      </c>
      <c r="X332" s="77"/>
      <c r="Y332" s="77"/>
      <c r="Z332" s="77"/>
    </row>
    <row r="333" ht="15.75" customHeight="1">
      <c r="A333" s="70"/>
      <c r="B333" s="71"/>
      <c r="C333" s="76" t="s">
        <v>376</v>
      </c>
      <c r="D333" s="41">
        <v>327.0</v>
      </c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2"/>
      <c r="V333" s="77"/>
      <c r="W333" s="9">
        <f t="shared" si="1"/>
        <v>0</v>
      </c>
      <c r="X333" s="77"/>
      <c r="Y333" s="77"/>
      <c r="Z333" s="77"/>
    </row>
    <row r="334" ht="15.75" customHeight="1">
      <c r="A334" s="70"/>
      <c r="B334" s="71"/>
      <c r="C334" s="76" t="s">
        <v>377</v>
      </c>
      <c r="D334" s="41">
        <v>328.0</v>
      </c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2"/>
      <c r="V334" s="77"/>
      <c r="W334" s="9">
        <f t="shared" si="1"/>
        <v>0</v>
      </c>
      <c r="X334" s="77"/>
      <c r="Y334" s="77"/>
      <c r="Z334" s="77"/>
    </row>
    <row r="335" ht="15.75" customHeight="1">
      <c r="A335" s="70"/>
      <c r="B335" s="71"/>
      <c r="C335" s="76" t="s">
        <v>378</v>
      </c>
      <c r="D335" s="41">
        <v>329.0</v>
      </c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2"/>
      <c r="V335" s="77"/>
      <c r="W335" s="9">
        <f t="shared" si="1"/>
        <v>0</v>
      </c>
      <c r="X335" s="77"/>
      <c r="Y335" s="77"/>
      <c r="Z335" s="77"/>
    </row>
    <row r="336" ht="42.0" customHeight="1">
      <c r="A336" s="70"/>
      <c r="B336" s="71"/>
      <c r="C336" s="95" t="s">
        <v>379</v>
      </c>
      <c r="D336" s="41">
        <v>330.0</v>
      </c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2"/>
      <c r="V336" s="77"/>
      <c r="W336" s="9">
        <f t="shared" si="1"/>
        <v>0</v>
      </c>
      <c r="X336" s="77"/>
      <c r="Y336" s="77"/>
      <c r="Z336" s="77"/>
    </row>
    <row r="337" ht="41.25" customHeight="1">
      <c r="A337" s="70"/>
      <c r="B337" s="71"/>
      <c r="C337" s="76" t="s">
        <v>380</v>
      </c>
      <c r="D337" s="41">
        <v>331.0</v>
      </c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2"/>
      <c r="V337" s="77"/>
      <c r="W337" s="9">
        <f t="shared" si="1"/>
        <v>0</v>
      </c>
      <c r="X337" s="77"/>
      <c r="Y337" s="77"/>
      <c r="Z337" s="77"/>
    </row>
    <row r="338" ht="15.75" customHeight="1">
      <c r="A338" s="70"/>
      <c r="B338" s="71"/>
      <c r="C338" s="76" t="s">
        <v>381</v>
      </c>
      <c r="D338" s="41">
        <v>332.0</v>
      </c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2"/>
      <c r="V338" s="77"/>
      <c r="W338" s="9">
        <f t="shared" si="1"/>
        <v>0</v>
      </c>
      <c r="X338" s="77"/>
      <c r="Y338" s="77"/>
      <c r="Z338" s="77"/>
    </row>
    <row r="339" ht="15.75" customHeight="1">
      <c r="A339" s="70"/>
      <c r="B339" s="71"/>
      <c r="C339" s="89" t="s">
        <v>382</v>
      </c>
      <c r="D339" s="41">
        <v>333.0</v>
      </c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2"/>
      <c r="V339" s="77"/>
      <c r="W339" s="9">
        <f t="shared" si="1"/>
        <v>0</v>
      </c>
      <c r="X339" s="77"/>
      <c r="Y339" s="77"/>
      <c r="Z339" s="77"/>
    </row>
    <row r="340" ht="15.75" customHeight="1">
      <c r="A340" s="70"/>
      <c r="B340" s="71"/>
      <c r="C340" s="85" t="s">
        <v>383</v>
      </c>
      <c r="D340" s="41">
        <v>334.0</v>
      </c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2"/>
      <c r="V340" s="77"/>
      <c r="W340" s="9">
        <f t="shared" si="1"/>
        <v>0</v>
      </c>
      <c r="X340" s="77"/>
      <c r="Y340" s="77"/>
      <c r="Z340" s="77"/>
    </row>
    <row r="341" ht="15.75" customHeight="1">
      <c r="A341" s="70"/>
      <c r="B341" s="71"/>
      <c r="C341" s="76" t="s">
        <v>384</v>
      </c>
      <c r="D341" s="41">
        <v>335.0</v>
      </c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2"/>
      <c r="V341" s="77"/>
      <c r="W341" s="9">
        <f t="shared" si="1"/>
        <v>0</v>
      </c>
      <c r="X341" s="77"/>
      <c r="Y341" s="77"/>
      <c r="Z341" s="77"/>
    </row>
    <row r="342" ht="15.75" customHeight="1">
      <c r="A342" s="70"/>
      <c r="B342" s="71"/>
      <c r="C342" s="76" t="s">
        <v>385</v>
      </c>
      <c r="D342" s="41">
        <v>336.0</v>
      </c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2"/>
      <c r="V342" s="77"/>
      <c r="W342" s="9">
        <f t="shared" si="1"/>
        <v>0</v>
      </c>
      <c r="X342" s="77"/>
      <c r="Y342" s="77"/>
      <c r="Z342" s="77"/>
    </row>
    <row r="343" ht="15.75" customHeight="1">
      <c r="A343" s="70"/>
      <c r="B343" s="71"/>
      <c r="C343" s="76" t="s">
        <v>386</v>
      </c>
      <c r="D343" s="41">
        <v>337.0</v>
      </c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2"/>
      <c r="V343" s="77"/>
      <c r="W343" s="9">
        <f t="shared" si="1"/>
        <v>0</v>
      </c>
      <c r="X343" s="77"/>
      <c r="Y343" s="77"/>
      <c r="Z343" s="77"/>
    </row>
    <row r="344" ht="15.75" customHeight="1">
      <c r="A344" s="70"/>
      <c r="B344" s="71"/>
      <c r="C344" s="76" t="s">
        <v>387</v>
      </c>
      <c r="D344" s="41">
        <v>338.0</v>
      </c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2"/>
      <c r="V344" s="77"/>
      <c r="W344" s="9">
        <f t="shared" si="1"/>
        <v>0</v>
      </c>
      <c r="X344" s="77"/>
      <c r="Y344" s="77"/>
      <c r="Z344" s="77"/>
    </row>
    <row r="345" ht="15.75" customHeight="1">
      <c r="A345" s="70"/>
      <c r="B345" s="71"/>
      <c r="C345" s="76" t="s">
        <v>388</v>
      </c>
      <c r="D345" s="41">
        <v>339.0</v>
      </c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2"/>
      <c r="V345" s="9"/>
      <c r="W345" s="9">
        <f t="shared" si="1"/>
        <v>0</v>
      </c>
      <c r="X345" s="9"/>
      <c r="Y345" s="9"/>
      <c r="Z345" s="9"/>
    </row>
    <row r="346" ht="15.75" customHeight="1">
      <c r="A346" s="70"/>
      <c r="B346" s="71"/>
      <c r="C346" s="76" t="s">
        <v>389</v>
      </c>
      <c r="D346" s="41">
        <v>340.0</v>
      </c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2"/>
      <c r="V346" s="9"/>
      <c r="W346" s="9">
        <f t="shared" si="1"/>
        <v>0</v>
      </c>
      <c r="X346" s="9"/>
      <c r="Y346" s="9"/>
      <c r="Z346" s="9"/>
    </row>
    <row r="347" ht="15.75" customHeight="1">
      <c r="A347" s="70"/>
      <c r="B347" s="71"/>
      <c r="C347" s="76" t="s">
        <v>390</v>
      </c>
      <c r="D347" s="41">
        <v>341.0</v>
      </c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2"/>
      <c r="V347" s="9"/>
      <c r="W347" s="9">
        <f t="shared" si="1"/>
        <v>0</v>
      </c>
      <c r="X347" s="9"/>
      <c r="Y347" s="9"/>
      <c r="Z347" s="9"/>
    </row>
    <row r="348" ht="15.75" customHeight="1">
      <c r="A348" s="70"/>
      <c r="B348" s="71"/>
      <c r="C348" s="76" t="s">
        <v>391</v>
      </c>
      <c r="D348" s="41">
        <v>342.0</v>
      </c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2"/>
      <c r="V348" s="9"/>
      <c r="W348" s="9">
        <f t="shared" si="1"/>
        <v>0</v>
      </c>
      <c r="X348" s="9"/>
      <c r="Y348" s="9"/>
      <c r="Z348" s="9"/>
    </row>
    <row r="349" ht="15.75" customHeight="1">
      <c r="A349" s="70"/>
      <c r="B349" s="71"/>
      <c r="C349" s="76" t="s">
        <v>392</v>
      </c>
      <c r="D349" s="41">
        <v>343.0</v>
      </c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2"/>
      <c r="V349" s="9"/>
      <c r="W349" s="9">
        <f t="shared" si="1"/>
        <v>0</v>
      </c>
      <c r="X349" s="9"/>
      <c r="Y349" s="9"/>
      <c r="Z349" s="9"/>
    </row>
    <row r="350" ht="15.75" customHeight="1">
      <c r="A350" s="70"/>
      <c r="B350" s="71"/>
      <c r="C350" s="76" t="s">
        <v>393</v>
      </c>
      <c r="D350" s="41">
        <v>344.0</v>
      </c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2"/>
      <c r="V350" s="9"/>
      <c r="W350" s="9">
        <f t="shared" si="1"/>
        <v>0</v>
      </c>
      <c r="X350" s="9"/>
      <c r="Y350" s="9"/>
      <c r="Z350" s="9"/>
    </row>
    <row r="351" ht="15.75" customHeight="1">
      <c r="A351" s="70"/>
      <c r="B351" s="71"/>
      <c r="C351" s="76" t="s">
        <v>394</v>
      </c>
      <c r="D351" s="41">
        <v>345.0</v>
      </c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2"/>
      <c r="V351" s="9"/>
      <c r="W351" s="9">
        <f t="shared" si="1"/>
        <v>0</v>
      </c>
      <c r="X351" s="9"/>
      <c r="Y351" s="9"/>
      <c r="Z351" s="9"/>
    </row>
    <row r="352" ht="15.75" customHeight="1">
      <c r="A352" s="70"/>
      <c r="B352" s="71"/>
      <c r="C352" s="76" t="s">
        <v>395</v>
      </c>
      <c r="D352" s="41">
        <v>346.0</v>
      </c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2"/>
      <c r="V352" s="9"/>
      <c r="W352" s="9">
        <f t="shared" si="1"/>
        <v>0</v>
      </c>
      <c r="X352" s="9"/>
      <c r="Y352" s="9"/>
      <c r="Z352" s="9"/>
    </row>
    <row r="353" ht="15.75" customHeight="1">
      <c r="A353" s="96"/>
      <c r="B353" s="97"/>
      <c r="C353" s="98" t="s">
        <v>396</v>
      </c>
      <c r="D353" s="99">
        <v>347.0</v>
      </c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1"/>
      <c r="V353" s="9"/>
      <c r="W353" s="9">
        <f t="shared" si="1"/>
        <v>0</v>
      </c>
      <c r="X353" s="9"/>
      <c r="Y353" s="9"/>
      <c r="Z353" s="9"/>
    </row>
    <row r="354" ht="15.75" customHeight="1">
      <c r="A354" s="9"/>
      <c r="B354" s="102"/>
      <c r="C354" s="9"/>
      <c r="D354" s="103"/>
      <c r="V354" s="9"/>
      <c r="W354" s="9"/>
      <c r="X354" s="9"/>
      <c r="Y354" s="9"/>
      <c r="Z354" s="9"/>
    </row>
    <row r="355" ht="15.75" customHeight="1">
      <c r="A355" s="9"/>
      <c r="B355" s="102"/>
      <c r="C355" s="9"/>
      <c r="D355" s="103"/>
      <c r="V355" s="9"/>
      <c r="W355" s="9"/>
      <c r="X355" s="9"/>
      <c r="Y355" s="9"/>
      <c r="Z355" s="9"/>
    </row>
    <row r="356" ht="15.75" customHeight="1">
      <c r="A356" s="9"/>
      <c r="B356" s="102"/>
      <c r="C356" s="9"/>
      <c r="D356" s="103"/>
      <c r="V356" s="9"/>
      <c r="W356" s="9"/>
      <c r="X356" s="9"/>
      <c r="Y356" s="9"/>
      <c r="Z356" s="9"/>
    </row>
    <row r="357" ht="15.75" customHeight="1">
      <c r="A357" s="9"/>
      <c r="B357" s="102"/>
      <c r="C357" s="9"/>
      <c r="D357" s="103"/>
      <c r="V357" s="9"/>
      <c r="W357" s="9"/>
      <c r="X357" s="9"/>
      <c r="Y357" s="9"/>
      <c r="Z357" s="9"/>
    </row>
    <row r="358" ht="15.75" customHeight="1">
      <c r="A358" s="9"/>
      <c r="B358" s="102"/>
      <c r="C358" s="9"/>
      <c r="D358" s="103"/>
      <c r="V358" s="9"/>
      <c r="W358" s="9"/>
      <c r="X358" s="9"/>
      <c r="Y358" s="9"/>
      <c r="Z358" s="9"/>
    </row>
    <row r="359" ht="15.75" customHeight="1">
      <c r="A359" s="9"/>
      <c r="B359" s="102"/>
      <c r="C359" s="9"/>
      <c r="D359" s="103"/>
      <c r="V359" s="9"/>
      <c r="W359" s="9"/>
      <c r="X359" s="9"/>
      <c r="Y359" s="9"/>
      <c r="Z359" s="9"/>
    </row>
    <row r="360" ht="15.75" customHeight="1">
      <c r="A360" s="9"/>
      <c r="B360" s="102"/>
      <c r="C360" s="9"/>
      <c r="D360" s="103"/>
      <c r="V360" s="9"/>
      <c r="W360" s="9"/>
      <c r="X360" s="9"/>
      <c r="Y360" s="9"/>
      <c r="Z360" s="9"/>
    </row>
    <row r="361" ht="15.75" customHeight="1">
      <c r="A361" s="9"/>
      <c r="B361" s="102"/>
      <c r="C361" s="9"/>
      <c r="D361" s="103"/>
      <c r="V361" s="9"/>
      <c r="W361" s="9"/>
      <c r="X361" s="9"/>
      <c r="Y361" s="9"/>
      <c r="Z361" s="9"/>
    </row>
    <row r="362" ht="15.75" customHeight="1">
      <c r="A362" s="9"/>
      <c r="B362" s="102"/>
      <c r="C362" s="9"/>
      <c r="D362" s="103"/>
      <c r="V362" s="9"/>
      <c r="W362" s="9"/>
      <c r="X362" s="9"/>
      <c r="Y362" s="9"/>
      <c r="Z362" s="9"/>
    </row>
    <row r="363" ht="15.75" customHeight="1">
      <c r="A363" s="9"/>
      <c r="B363" s="102"/>
      <c r="C363" s="9"/>
      <c r="D363" s="103"/>
      <c r="V363" s="9"/>
      <c r="W363" s="9"/>
      <c r="X363" s="9"/>
      <c r="Y363" s="9"/>
      <c r="Z363" s="9"/>
    </row>
    <row r="364" ht="15.75" customHeight="1">
      <c r="A364" s="9"/>
      <c r="B364" s="102"/>
      <c r="C364" s="9"/>
      <c r="D364" s="103"/>
      <c r="V364" s="9"/>
      <c r="W364" s="9"/>
      <c r="X364" s="9"/>
      <c r="Y364" s="9"/>
      <c r="Z364" s="9"/>
    </row>
    <row r="365" ht="15.75" customHeight="1">
      <c r="A365" s="9"/>
      <c r="B365" s="102"/>
      <c r="C365" s="9"/>
      <c r="D365" s="103"/>
      <c r="V365" s="9"/>
      <c r="W365" s="9"/>
      <c r="X365" s="9"/>
      <c r="Y365" s="9"/>
      <c r="Z365" s="9"/>
    </row>
    <row r="366" ht="15.75" customHeight="1">
      <c r="A366" s="9"/>
      <c r="B366" s="102"/>
      <c r="C366" s="9"/>
      <c r="D366" s="103"/>
      <c r="V366" s="9"/>
      <c r="W366" s="9"/>
      <c r="X366" s="9"/>
      <c r="Y366" s="9"/>
      <c r="Z366" s="9"/>
    </row>
    <row r="367" ht="15.75" customHeight="1">
      <c r="A367" s="9"/>
      <c r="B367" s="102"/>
      <c r="C367" s="9"/>
      <c r="D367" s="103"/>
      <c r="V367" s="9"/>
      <c r="W367" s="9"/>
      <c r="X367" s="9"/>
      <c r="Y367" s="9"/>
      <c r="Z367" s="9"/>
    </row>
    <row r="368" ht="15.75" customHeight="1">
      <c r="A368" s="9"/>
      <c r="B368" s="102"/>
      <c r="C368" s="9"/>
      <c r="D368" s="103"/>
      <c r="V368" s="9"/>
      <c r="W368" s="9"/>
      <c r="X368" s="9"/>
      <c r="Y368" s="9"/>
      <c r="Z368" s="9"/>
    </row>
    <row r="369" ht="15.75" customHeight="1">
      <c r="A369" s="9"/>
      <c r="B369" s="102"/>
      <c r="C369" s="9"/>
      <c r="D369" s="103"/>
      <c r="V369" s="9"/>
      <c r="W369" s="9"/>
      <c r="X369" s="9"/>
      <c r="Y369" s="9"/>
      <c r="Z369" s="9"/>
    </row>
    <row r="370" ht="15.75" customHeight="1">
      <c r="A370" s="9"/>
      <c r="B370" s="102"/>
      <c r="C370" s="9"/>
      <c r="D370" s="103"/>
      <c r="V370" s="9"/>
      <c r="W370" s="9"/>
      <c r="X370" s="9"/>
      <c r="Y370" s="9"/>
      <c r="Z370" s="9"/>
    </row>
    <row r="371" ht="15.75" customHeight="1">
      <c r="A371" s="9"/>
      <c r="B371" s="102"/>
      <c r="C371" s="9"/>
      <c r="D371" s="103"/>
      <c r="V371" s="9"/>
      <c r="W371" s="9"/>
      <c r="X371" s="9"/>
      <c r="Y371" s="9"/>
      <c r="Z371" s="9"/>
    </row>
    <row r="372" ht="15.75" customHeight="1">
      <c r="A372" s="9"/>
      <c r="B372" s="102"/>
      <c r="C372" s="9"/>
      <c r="D372" s="103"/>
      <c r="V372" s="9"/>
      <c r="W372" s="9"/>
      <c r="X372" s="9"/>
      <c r="Y372" s="9"/>
      <c r="Z372" s="9"/>
    </row>
    <row r="373" ht="15.75" customHeight="1">
      <c r="A373" s="9"/>
      <c r="B373" s="102"/>
      <c r="C373" s="9"/>
      <c r="D373" s="103"/>
      <c r="V373" s="9"/>
      <c r="W373" s="9"/>
      <c r="X373" s="9"/>
      <c r="Y373" s="9"/>
      <c r="Z373" s="9"/>
    </row>
    <row r="374" ht="15.75" customHeight="1">
      <c r="A374" s="9"/>
      <c r="B374" s="102"/>
      <c r="C374" s="9"/>
      <c r="D374" s="103"/>
      <c r="V374" s="9"/>
      <c r="W374" s="9"/>
      <c r="X374" s="9"/>
      <c r="Y374" s="9"/>
      <c r="Z374" s="9"/>
    </row>
    <row r="375" ht="15.75" customHeight="1">
      <c r="A375" s="9"/>
      <c r="B375" s="102"/>
      <c r="C375" s="9"/>
      <c r="D375" s="103"/>
      <c r="V375" s="9"/>
      <c r="W375" s="9"/>
      <c r="X375" s="9"/>
      <c r="Y375" s="9"/>
      <c r="Z375" s="9"/>
    </row>
    <row r="376" ht="15.75" customHeight="1">
      <c r="A376" s="9"/>
      <c r="B376" s="102"/>
      <c r="C376" s="9"/>
      <c r="D376" s="103"/>
      <c r="V376" s="9"/>
      <c r="W376" s="9"/>
      <c r="X376" s="9"/>
      <c r="Y376" s="9"/>
      <c r="Z376" s="9"/>
    </row>
    <row r="377" ht="15.75" customHeight="1">
      <c r="A377" s="9"/>
      <c r="B377" s="102"/>
      <c r="C377" s="9"/>
      <c r="D377" s="103"/>
      <c r="V377" s="9"/>
      <c r="W377" s="9"/>
      <c r="X377" s="9"/>
      <c r="Y377" s="9"/>
      <c r="Z377" s="9"/>
    </row>
    <row r="378" ht="15.75" customHeight="1">
      <c r="A378" s="9"/>
      <c r="B378" s="102"/>
      <c r="C378" s="9"/>
      <c r="D378" s="103"/>
      <c r="V378" s="9"/>
      <c r="W378" s="9"/>
      <c r="X378" s="9"/>
      <c r="Y378" s="9"/>
      <c r="Z378" s="9"/>
    </row>
    <row r="379" ht="15.75" customHeight="1">
      <c r="A379" s="9"/>
      <c r="B379" s="102"/>
      <c r="C379" s="9"/>
      <c r="D379" s="103"/>
      <c r="V379" s="9"/>
      <c r="W379" s="9"/>
      <c r="X379" s="9"/>
      <c r="Y379" s="9"/>
      <c r="Z379" s="9"/>
    </row>
    <row r="380" ht="15.75" customHeight="1">
      <c r="A380" s="9"/>
      <c r="B380" s="102"/>
      <c r="C380" s="9"/>
      <c r="D380" s="103"/>
      <c r="V380" s="9"/>
      <c r="W380" s="9"/>
      <c r="X380" s="9"/>
      <c r="Y380" s="9"/>
      <c r="Z380" s="9"/>
    </row>
    <row r="381" ht="15.75" customHeight="1">
      <c r="A381" s="9"/>
      <c r="B381" s="102"/>
      <c r="C381" s="9"/>
      <c r="D381" s="103"/>
      <c r="V381" s="9"/>
      <c r="W381" s="9"/>
      <c r="X381" s="9"/>
      <c r="Y381" s="9"/>
      <c r="Z381" s="9"/>
    </row>
    <row r="382" ht="15.75" customHeight="1">
      <c r="A382" s="9"/>
      <c r="B382" s="102"/>
      <c r="C382" s="9"/>
      <c r="D382" s="103"/>
      <c r="V382" s="9"/>
      <c r="W382" s="9"/>
      <c r="X382" s="9"/>
      <c r="Y382" s="9"/>
      <c r="Z382" s="9"/>
    </row>
    <row r="383" ht="15.75" customHeight="1">
      <c r="A383" s="9"/>
      <c r="B383" s="102"/>
      <c r="C383" s="9"/>
      <c r="D383" s="103"/>
      <c r="V383" s="9"/>
      <c r="W383" s="9"/>
      <c r="X383" s="9"/>
      <c r="Y383" s="9"/>
      <c r="Z383" s="9"/>
    </row>
    <row r="384" ht="15.75" customHeight="1">
      <c r="A384" s="9"/>
      <c r="B384" s="102"/>
      <c r="C384" s="9"/>
      <c r="D384" s="103"/>
      <c r="V384" s="9"/>
      <c r="W384" s="9"/>
      <c r="X384" s="9"/>
      <c r="Y384" s="9"/>
      <c r="Z384" s="9"/>
    </row>
    <row r="385" ht="15.75" customHeight="1">
      <c r="A385" s="9"/>
      <c r="B385" s="102"/>
      <c r="C385" s="9"/>
      <c r="D385" s="103"/>
      <c r="V385" s="9"/>
      <c r="W385" s="9"/>
      <c r="X385" s="9"/>
      <c r="Y385" s="9"/>
      <c r="Z385" s="9"/>
    </row>
    <row r="386" ht="15.75" customHeight="1">
      <c r="A386" s="9"/>
      <c r="B386" s="102"/>
      <c r="C386" s="9"/>
      <c r="D386" s="103"/>
      <c r="V386" s="9"/>
      <c r="W386" s="9"/>
      <c r="X386" s="9"/>
      <c r="Y386" s="9"/>
      <c r="Z386" s="9"/>
    </row>
    <row r="387" ht="15.75" customHeight="1">
      <c r="A387" s="9"/>
      <c r="B387" s="102"/>
      <c r="C387" s="9"/>
      <c r="D387" s="103"/>
      <c r="V387" s="9"/>
      <c r="W387" s="9"/>
      <c r="X387" s="9"/>
      <c r="Y387" s="9"/>
      <c r="Z387" s="9"/>
    </row>
    <row r="388" ht="15.75" customHeight="1">
      <c r="A388" s="9"/>
      <c r="B388" s="102"/>
      <c r="C388" s="9"/>
      <c r="D388" s="103"/>
      <c r="V388" s="9"/>
      <c r="W388" s="9"/>
      <c r="X388" s="9"/>
      <c r="Y388" s="9"/>
      <c r="Z388" s="9"/>
    </row>
    <row r="389" ht="15.75" customHeight="1">
      <c r="A389" s="9"/>
      <c r="B389" s="102"/>
      <c r="C389" s="9"/>
      <c r="D389" s="103"/>
      <c r="V389" s="9"/>
      <c r="W389" s="9"/>
      <c r="X389" s="9"/>
      <c r="Y389" s="9"/>
      <c r="Z389" s="9"/>
    </row>
    <row r="390" ht="15.75" customHeight="1">
      <c r="A390" s="9"/>
      <c r="B390" s="102"/>
      <c r="C390" s="9"/>
      <c r="D390" s="103"/>
      <c r="V390" s="9"/>
      <c r="W390" s="9"/>
      <c r="X390" s="9"/>
      <c r="Y390" s="9"/>
      <c r="Z390" s="9"/>
    </row>
    <row r="391" ht="15.75" customHeight="1">
      <c r="A391" s="9"/>
      <c r="B391" s="102"/>
      <c r="C391" s="9"/>
      <c r="D391" s="103"/>
      <c r="V391" s="9"/>
      <c r="W391" s="9"/>
      <c r="X391" s="9"/>
      <c r="Y391" s="9"/>
      <c r="Z391" s="9"/>
    </row>
    <row r="392" ht="15.75" customHeight="1">
      <c r="A392" s="9"/>
      <c r="B392" s="102"/>
      <c r="C392" s="9"/>
      <c r="D392" s="103"/>
      <c r="V392" s="9"/>
      <c r="W392" s="9"/>
      <c r="X392" s="9"/>
      <c r="Y392" s="9"/>
      <c r="Z392" s="9"/>
    </row>
    <row r="393" ht="15.75" customHeight="1">
      <c r="A393" s="9"/>
      <c r="B393" s="102"/>
      <c r="C393" s="9"/>
      <c r="D393" s="103"/>
      <c r="V393" s="9"/>
      <c r="W393" s="9"/>
      <c r="X393" s="9"/>
      <c r="Y393" s="9"/>
      <c r="Z393" s="9"/>
    </row>
    <row r="394" ht="15.75" customHeight="1">
      <c r="A394" s="9"/>
      <c r="B394" s="102"/>
      <c r="C394" s="9"/>
      <c r="D394" s="103"/>
      <c r="V394" s="9"/>
      <c r="W394" s="9"/>
      <c r="X394" s="9"/>
      <c r="Y394" s="9"/>
      <c r="Z394" s="9"/>
    </row>
    <row r="395" ht="15.75" customHeight="1">
      <c r="A395" s="9"/>
      <c r="B395" s="102"/>
      <c r="C395" s="9"/>
      <c r="D395" s="103"/>
      <c r="V395" s="9"/>
      <c r="W395" s="9"/>
      <c r="X395" s="9"/>
      <c r="Y395" s="9"/>
      <c r="Z395" s="9"/>
    </row>
    <row r="396" ht="15.75" customHeight="1">
      <c r="A396" s="9"/>
      <c r="B396" s="102"/>
      <c r="C396" s="9"/>
      <c r="D396" s="103"/>
      <c r="V396" s="9"/>
      <c r="W396" s="9"/>
      <c r="X396" s="9"/>
      <c r="Y396" s="9"/>
      <c r="Z396" s="9"/>
    </row>
    <row r="397" ht="15.75" customHeight="1">
      <c r="A397" s="9"/>
      <c r="B397" s="102"/>
      <c r="C397" s="9"/>
      <c r="D397" s="103"/>
      <c r="V397" s="9"/>
      <c r="W397" s="9"/>
      <c r="X397" s="9"/>
      <c r="Y397" s="9"/>
      <c r="Z397" s="9"/>
    </row>
    <row r="398" ht="15.75" customHeight="1">
      <c r="A398" s="9"/>
      <c r="B398" s="102"/>
      <c r="C398" s="9"/>
      <c r="D398" s="103"/>
      <c r="V398" s="9"/>
      <c r="W398" s="9"/>
      <c r="X398" s="9"/>
      <c r="Y398" s="9"/>
      <c r="Z398" s="9"/>
    </row>
    <row r="399" ht="15.75" customHeight="1">
      <c r="A399" s="9"/>
      <c r="B399" s="102"/>
      <c r="C399" s="9"/>
      <c r="D399" s="103"/>
      <c r="V399" s="9"/>
      <c r="W399" s="9"/>
      <c r="X399" s="9"/>
      <c r="Y399" s="9"/>
      <c r="Z399" s="9"/>
    </row>
    <row r="400" ht="15.75" customHeight="1">
      <c r="A400" s="9"/>
      <c r="B400" s="102"/>
      <c r="C400" s="9"/>
      <c r="D400" s="103"/>
      <c r="V400" s="9"/>
      <c r="W400" s="9"/>
      <c r="X400" s="9"/>
      <c r="Y400" s="9"/>
      <c r="Z400" s="9"/>
    </row>
    <row r="401" ht="15.75" customHeight="1">
      <c r="A401" s="9"/>
      <c r="B401" s="102"/>
      <c r="C401" s="9"/>
      <c r="D401" s="103"/>
      <c r="V401" s="9"/>
      <c r="W401" s="9"/>
      <c r="X401" s="9"/>
      <c r="Y401" s="9"/>
      <c r="Z401" s="9"/>
    </row>
    <row r="402" ht="15.75" customHeight="1">
      <c r="A402" s="9"/>
      <c r="B402" s="102"/>
      <c r="C402" s="9"/>
      <c r="D402" s="103"/>
      <c r="V402" s="9"/>
      <c r="W402" s="9"/>
      <c r="X402" s="9"/>
      <c r="Y402" s="9"/>
      <c r="Z402" s="9"/>
    </row>
    <row r="403" ht="15.75" customHeight="1">
      <c r="A403" s="9"/>
      <c r="B403" s="102"/>
      <c r="C403" s="9"/>
      <c r="D403" s="103"/>
      <c r="V403" s="9"/>
      <c r="W403" s="9"/>
      <c r="X403" s="9"/>
      <c r="Y403" s="9"/>
      <c r="Z403" s="9"/>
    </row>
    <row r="404" ht="15.75" customHeight="1">
      <c r="A404" s="9"/>
      <c r="B404" s="102"/>
      <c r="C404" s="9"/>
      <c r="D404" s="103"/>
      <c r="V404" s="9"/>
      <c r="W404" s="9"/>
      <c r="X404" s="9"/>
      <c r="Y404" s="9"/>
      <c r="Z404" s="9"/>
    </row>
    <row r="405" ht="15.75" customHeight="1">
      <c r="A405" s="9"/>
      <c r="B405" s="102"/>
      <c r="C405" s="9"/>
      <c r="D405" s="103"/>
      <c r="V405" s="9"/>
      <c r="W405" s="9"/>
      <c r="X405" s="9"/>
      <c r="Y405" s="9"/>
      <c r="Z405" s="9"/>
    </row>
    <row r="406" ht="15.75" customHeight="1">
      <c r="A406" s="9"/>
      <c r="B406" s="102"/>
      <c r="C406" s="9"/>
      <c r="D406" s="103"/>
      <c r="V406" s="9"/>
      <c r="W406" s="9"/>
      <c r="X406" s="9"/>
      <c r="Y406" s="9"/>
      <c r="Z406" s="9"/>
    </row>
    <row r="407" ht="15.75" customHeight="1">
      <c r="A407" s="9"/>
      <c r="B407" s="102"/>
      <c r="C407" s="9"/>
      <c r="D407" s="103"/>
      <c r="V407" s="9"/>
      <c r="W407" s="9"/>
      <c r="X407" s="9"/>
      <c r="Y407" s="9"/>
      <c r="Z407" s="9"/>
    </row>
    <row r="408" ht="15.75" customHeight="1">
      <c r="A408" s="9"/>
      <c r="B408" s="102"/>
      <c r="C408" s="9"/>
      <c r="D408" s="103"/>
      <c r="V408" s="9"/>
      <c r="W408" s="9"/>
      <c r="X408" s="9"/>
      <c r="Y408" s="9"/>
      <c r="Z408" s="9"/>
    </row>
    <row r="409" ht="15.75" customHeight="1">
      <c r="A409" s="9"/>
      <c r="B409" s="102"/>
      <c r="C409" s="9"/>
      <c r="D409" s="103"/>
      <c r="V409" s="9"/>
      <c r="W409" s="9"/>
      <c r="X409" s="9"/>
      <c r="Y409" s="9"/>
      <c r="Z409" s="9"/>
    </row>
    <row r="410" ht="15.75" customHeight="1">
      <c r="A410" s="9"/>
      <c r="B410" s="102"/>
      <c r="C410" s="9"/>
      <c r="D410" s="103"/>
      <c r="V410" s="9"/>
      <c r="W410" s="9"/>
      <c r="X410" s="9"/>
      <c r="Y410" s="9"/>
      <c r="Z410" s="9"/>
    </row>
    <row r="411" ht="15.75" customHeight="1">
      <c r="A411" s="9"/>
      <c r="B411" s="102"/>
      <c r="C411" s="9"/>
      <c r="D411" s="103"/>
      <c r="V411" s="9"/>
      <c r="W411" s="9"/>
      <c r="X411" s="9"/>
      <c r="Y411" s="9"/>
      <c r="Z411" s="9"/>
    </row>
    <row r="412" ht="15.75" customHeight="1">
      <c r="A412" s="9"/>
      <c r="B412" s="102"/>
      <c r="C412" s="9"/>
      <c r="D412" s="103"/>
      <c r="V412" s="9"/>
      <c r="W412" s="9"/>
      <c r="X412" s="9"/>
      <c r="Y412" s="9"/>
      <c r="Z412" s="9"/>
    </row>
    <row r="413" ht="15.75" customHeight="1">
      <c r="A413" s="9"/>
      <c r="B413" s="102"/>
      <c r="C413" s="9"/>
      <c r="D413" s="103"/>
      <c r="V413" s="9"/>
      <c r="W413" s="9"/>
      <c r="X413" s="9"/>
      <c r="Y413" s="9"/>
      <c r="Z413" s="9"/>
    </row>
    <row r="414" ht="15.75" customHeight="1">
      <c r="A414" s="9"/>
      <c r="B414" s="102"/>
      <c r="C414" s="9"/>
      <c r="D414" s="103"/>
      <c r="V414" s="9"/>
      <c r="W414" s="9"/>
      <c r="X414" s="9"/>
      <c r="Y414" s="9"/>
      <c r="Z414" s="9"/>
    </row>
    <row r="415" ht="15.75" customHeight="1">
      <c r="A415" s="9"/>
      <c r="B415" s="102"/>
      <c r="C415" s="9"/>
      <c r="D415" s="103"/>
      <c r="V415" s="9"/>
      <c r="W415" s="9"/>
      <c r="X415" s="9"/>
      <c r="Y415" s="9"/>
      <c r="Z415" s="9"/>
    </row>
    <row r="416" ht="15.75" customHeight="1">
      <c r="A416" s="9"/>
      <c r="B416" s="102"/>
      <c r="C416" s="9"/>
      <c r="D416" s="103"/>
      <c r="V416" s="9"/>
      <c r="W416" s="9"/>
      <c r="X416" s="9"/>
      <c r="Y416" s="9"/>
      <c r="Z416" s="9"/>
    </row>
    <row r="417" ht="15.75" customHeight="1">
      <c r="A417" s="9"/>
      <c r="B417" s="102"/>
      <c r="C417" s="9"/>
      <c r="D417" s="103"/>
      <c r="V417" s="9"/>
      <c r="W417" s="9"/>
      <c r="X417" s="9"/>
      <c r="Y417" s="9"/>
      <c r="Z417" s="9"/>
    </row>
    <row r="418" ht="15.75" customHeight="1">
      <c r="A418" s="9"/>
      <c r="B418" s="102"/>
      <c r="C418" s="9"/>
      <c r="D418" s="103"/>
      <c r="V418" s="9"/>
      <c r="W418" s="9"/>
      <c r="X418" s="9"/>
      <c r="Y418" s="9"/>
      <c r="Z418" s="9"/>
    </row>
    <row r="419" ht="15.75" customHeight="1">
      <c r="A419" s="9"/>
      <c r="B419" s="102"/>
      <c r="C419" s="9"/>
      <c r="D419" s="103"/>
      <c r="V419" s="9"/>
      <c r="W419" s="9"/>
      <c r="X419" s="9"/>
      <c r="Y419" s="9"/>
      <c r="Z419" s="9"/>
    </row>
    <row r="420" ht="15.75" customHeight="1">
      <c r="A420" s="9"/>
      <c r="B420" s="102"/>
      <c r="C420" s="9"/>
      <c r="D420" s="103"/>
      <c r="V420" s="9"/>
      <c r="W420" s="9"/>
      <c r="X420" s="9"/>
      <c r="Y420" s="9"/>
      <c r="Z420" s="9"/>
    </row>
    <row r="421" ht="15.75" customHeight="1">
      <c r="A421" s="9"/>
      <c r="B421" s="102"/>
      <c r="C421" s="9"/>
      <c r="D421" s="103"/>
      <c r="V421" s="9"/>
      <c r="W421" s="9"/>
      <c r="X421" s="9"/>
      <c r="Y421" s="9"/>
      <c r="Z421" s="9"/>
    </row>
    <row r="422" ht="15.75" customHeight="1">
      <c r="A422" s="9"/>
      <c r="B422" s="102"/>
      <c r="C422" s="9"/>
      <c r="D422" s="103"/>
      <c r="V422" s="9"/>
      <c r="W422" s="9"/>
      <c r="X422" s="9"/>
      <c r="Y422" s="9"/>
      <c r="Z422" s="9"/>
    </row>
    <row r="423" ht="15.75" customHeight="1">
      <c r="A423" s="9"/>
      <c r="B423" s="102"/>
      <c r="C423" s="9"/>
      <c r="D423" s="103"/>
      <c r="V423" s="9"/>
      <c r="W423" s="9"/>
      <c r="X423" s="9"/>
      <c r="Y423" s="9"/>
      <c r="Z423" s="9"/>
    </row>
    <row r="424" ht="15.75" customHeight="1">
      <c r="A424" s="9"/>
      <c r="B424" s="102"/>
      <c r="C424" s="9"/>
      <c r="D424" s="103"/>
      <c r="V424" s="9"/>
      <c r="W424" s="9"/>
      <c r="X424" s="9"/>
      <c r="Y424" s="9"/>
      <c r="Z424" s="9"/>
    </row>
    <row r="425" ht="15.75" customHeight="1">
      <c r="A425" s="9"/>
      <c r="B425" s="102"/>
      <c r="C425" s="9"/>
      <c r="D425" s="103"/>
      <c r="V425" s="9"/>
      <c r="W425" s="9"/>
      <c r="X425" s="9"/>
      <c r="Y425" s="9"/>
      <c r="Z425" s="9"/>
    </row>
    <row r="426" ht="15.75" customHeight="1">
      <c r="A426" s="9"/>
      <c r="B426" s="102"/>
      <c r="C426" s="9"/>
      <c r="D426" s="103"/>
      <c r="V426" s="9"/>
      <c r="W426" s="9"/>
      <c r="X426" s="9"/>
      <c r="Y426" s="9"/>
      <c r="Z426" s="9"/>
    </row>
    <row r="427" ht="15.75" customHeight="1">
      <c r="A427" s="9"/>
      <c r="B427" s="102"/>
      <c r="C427" s="9"/>
      <c r="D427" s="103"/>
      <c r="V427" s="9"/>
      <c r="W427" s="9"/>
      <c r="X427" s="9"/>
      <c r="Y427" s="9"/>
      <c r="Z427" s="9"/>
    </row>
    <row r="428" ht="15.75" customHeight="1">
      <c r="A428" s="9"/>
      <c r="B428" s="102"/>
      <c r="C428" s="9"/>
      <c r="D428" s="103"/>
      <c r="V428" s="9"/>
      <c r="W428" s="9"/>
      <c r="X428" s="9"/>
      <c r="Y428" s="9"/>
      <c r="Z428" s="9"/>
    </row>
    <row r="429" ht="15.75" customHeight="1">
      <c r="A429" s="9"/>
      <c r="B429" s="102"/>
      <c r="C429" s="9"/>
      <c r="D429" s="103"/>
      <c r="V429" s="9"/>
      <c r="W429" s="9"/>
      <c r="X429" s="9"/>
      <c r="Y429" s="9"/>
      <c r="Z429" s="9"/>
    </row>
    <row r="430" ht="15.75" customHeight="1">
      <c r="A430" s="9"/>
      <c r="B430" s="102"/>
      <c r="C430" s="9"/>
      <c r="D430" s="103"/>
      <c r="V430" s="9"/>
      <c r="W430" s="9"/>
      <c r="X430" s="9"/>
      <c r="Y430" s="9"/>
      <c r="Z430" s="9"/>
    </row>
    <row r="431" ht="15.75" customHeight="1">
      <c r="A431" s="9"/>
      <c r="B431" s="102"/>
      <c r="C431" s="9"/>
      <c r="D431" s="103"/>
      <c r="V431" s="9"/>
      <c r="W431" s="9"/>
      <c r="X431" s="9"/>
      <c r="Y431" s="9"/>
      <c r="Z431" s="9"/>
    </row>
    <row r="432" ht="15.75" customHeight="1">
      <c r="A432" s="9"/>
      <c r="B432" s="102"/>
      <c r="C432" s="9"/>
      <c r="D432" s="103"/>
      <c r="V432" s="9"/>
      <c r="W432" s="9"/>
      <c r="X432" s="9"/>
      <c r="Y432" s="9"/>
      <c r="Z432" s="9"/>
    </row>
    <row r="433" ht="15.75" customHeight="1">
      <c r="A433" s="9"/>
      <c r="B433" s="102"/>
      <c r="C433" s="9"/>
      <c r="D433" s="103"/>
      <c r="V433" s="9"/>
      <c r="W433" s="9"/>
      <c r="X433" s="9"/>
      <c r="Y433" s="9"/>
      <c r="Z433" s="9"/>
    </row>
    <row r="434" ht="15.75" customHeight="1">
      <c r="A434" s="9"/>
      <c r="B434" s="102"/>
      <c r="C434" s="9"/>
      <c r="D434" s="103"/>
      <c r="V434" s="9"/>
      <c r="W434" s="9"/>
      <c r="X434" s="9"/>
      <c r="Y434" s="9"/>
      <c r="Z434" s="9"/>
    </row>
    <row r="435" ht="15.75" customHeight="1">
      <c r="A435" s="9"/>
      <c r="B435" s="102"/>
      <c r="C435" s="9"/>
      <c r="D435" s="103"/>
      <c r="V435" s="9"/>
      <c r="W435" s="9"/>
      <c r="X435" s="9"/>
      <c r="Y435" s="9"/>
      <c r="Z435" s="9"/>
    </row>
    <row r="436" ht="15.75" customHeight="1">
      <c r="A436" s="9"/>
      <c r="B436" s="102"/>
      <c r="C436" s="9"/>
      <c r="D436" s="103"/>
      <c r="V436" s="9"/>
      <c r="W436" s="9"/>
      <c r="X436" s="9"/>
      <c r="Y436" s="9"/>
      <c r="Z436" s="9"/>
    </row>
    <row r="437" ht="15.75" customHeight="1">
      <c r="A437" s="9"/>
      <c r="B437" s="102"/>
      <c r="C437" s="9"/>
      <c r="D437" s="103"/>
      <c r="V437" s="9"/>
      <c r="W437" s="9"/>
      <c r="X437" s="9"/>
      <c r="Y437" s="9"/>
      <c r="Z437" s="9"/>
    </row>
    <row r="438" ht="15.75" customHeight="1">
      <c r="A438" s="9"/>
      <c r="B438" s="102"/>
      <c r="C438" s="9"/>
      <c r="D438" s="103"/>
      <c r="V438" s="9"/>
      <c r="W438" s="9"/>
      <c r="X438" s="9"/>
      <c r="Y438" s="9"/>
      <c r="Z438" s="9"/>
    </row>
    <row r="439" ht="15.75" customHeight="1">
      <c r="A439" s="9"/>
      <c r="B439" s="102"/>
      <c r="C439" s="9"/>
      <c r="D439" s="103"/>
      <c r="V439" s="9"/>
      <c r="W439" s="9"/>
      <c r="X439" s="9"/>
      <c r="Y439" s="9"/>
      <c r="Z439" s="9"/>
    </row>
    <row r="440" ht="15.75" customHeight="1">
      <c r="A440" s="9"/>
      <c r="B440" s="102"/>
      <c r="C440" s="9"/>
      <c r="D440" s="103"/>
      <c r="V440" s="9"/>
      <c r="W440" s="9"/>
      <c r="X440" s="9"/>
      <c r="Y440" s="9"/>
      <c r="Z440" s="9"/>
    </row>
    <row r="441" ht="15.75" customHeight="1">
      <c r="A441" s="9"/>
      <c r="B441" s="102"/>
      <c r="C441" s="9"/>
      <c r="D441" s="103"/>
      <c r="V441" s="9"/>
      <c r="W441" s="9"/>
      <c r="X441" s="9"/>
      <c r="Y441" s="9"/>
      <c r="Z441" s="9"/>
    </row>
    <row r="442" ht="15.75" customHeight="1">
      <c r="A442" s="9"/>
      <c r="B442" s="102"/>
      <c r="C442" s="9"/>
      <c r="D442" s="103"/>
      <c r="V442" s="9"/>
      <c r="W442" s="9"/>
      <c r="X442" s="9"/>
      <c r="Y442" s="9"/>
      <c r="Z442" s="9"/>
    </row>
    <row r="443" ht="15.75" customHeight="1">
      <c r="A443" s="9"/>
      <c r="B443" s="102"/>
      <c r="C443" s="9"/>
      <c r="D443" s="103"/>
      <c r="V443" s="9"/>
      <c r="W443" s="9"/>
      <c r="X443" s="9"/>
      <c r="Y443" s="9"/>
      <c r="Z443" s="9"/>
    </row>
    <row r="444" ht="15.75" customHeight="1">
      <c r="A444" s="9"/>
      <c r="B444" s="102"/>
      <c r="C444" s="9"/>
      <c r="D444" s="103"/>
      <c r="V444" s="9"/>
      <c r="W444" s="9"/>
      <c r="X444" s="9"/>
      <c r="Y444" s="9"/>
      <c r="Z444" s="9"/>
    </row>
    <row r="445" ht="15.75" customHeight="1">
      <c r="A445" s="9"/>
      <c r="B445" s="102"/>
      <c r="C445" s="9"/>
      <c r="D445" s="103"/>
      <c r="V445" s="9"/>
      <c r="W445" s="9"/>
      <c r="X445" s="9"/>
      <c r="Y445" s="9"/>
      <c r="Z445" s="9"/>
    </row>
    <row r="446" ht="15.75" customHeight="1">
      <c r="A446" s="9"/>
      <c r="B446" s="102"/>
      <c r="C446" s="9"/>
      <c r="D446" s="103"/>
      <c r="V446" s="9"/>
      <c r="W446" s="9"/>
      <c r="X446" s="9"/>
      <c r="Y446" s="9"/>
      <c r="Z446" s="9"/>
    </row>
    <row r="447" ht="15.75" customHeight="1">
      <c r="A447" s="9"/>
      <c r="B447" s="102"/>
      <c r="C447" s="9"/>
      <c r="D447" s="103"/>
      <c r="V447" s="9"/>
      <c r="W447" s="9"/>
      <c r="X447" s="9"/>
      <c r="Y447" s="9"/>
      <c r="Z447" s="9"/>
    </row>
    <row r="448" ht="15.75" customHeight="1">
      <c r="A448" s="9"/>
      <c r="B448" s="102"/>
      <c r="C448" s="9"/>
      <c r="D448" s="103"/>
      <c r="V448" s="9"/>
      <c r="W448" s="9"/>
      <c r="X448" s="9"/>
      <c r="Y448" s="9"/>
      <c r="Z448" s="9"/>
    </row>
    <row r="449" ht="15.75" customHeight="1">
      <c r="A449" s="9"/>
      <c r="B449" s="102"/>
      <c r="C449" s="9"/>
      <c r="D449" s="103"/>
      <c r="V449" s="9"/>
      <c r="W449" s="9"/>
      <c r="X449" s="9"/>
      <c r="Y449" s="9"/>
      <c r="Z449" s="9"/>
    </row>
    <row r="450" ht="15.75" customHeight="1">
      <c r="A450" s="9"/>
      <c r="B450" s="102"/>
      <c r="C450" s="9"/>
      <c r="D450" s="103"/>
      <c r="V450" s="9"/>
      <c r="W450" s="9"/>
      <c r="X450" s="9"/>
      <c r="Y450" s="9"/>
      <c r="Z450" s="9"/>
    </row>
    <row r="451" ht="15.75" customHeight="1">
      <c r="A451" s="9"/>
      <c r="B451" s="102"/>
      <c r="C451" s="9"/>
      <c r="D451" s="103"/>
      <c r="V451" s="9"/>
      <c r="W451" s="9"/>
      <c r="X451" s="9"/>
      <c r="Y451" s="9"/>
      <c r="Z451" s="9"/>
    </row>
    <row r="452" ht="15.75" customHeight="1">
      <c r="A452" s="9"/>
      <c r="B452" s="102"/>
      <c r="C452" s="9"/>
      <c r="D452" s="103"/>
      <c r="V452" s="9"/>
      <c r="W452" s="9"/>
      <c r="X452" s="9"/>
      <c r="Y452" s="9"/>
      <c r="Z452" s="9"/>
    </row>
    <row r="453" ht="15.75" customHeight="1">
      <c r="A453" s="9"/>
      <c r="B453" s="102"/>
      <c r="C453" s="9"/>
      <c r="D453" s="103"/>
      <c r="V453" s="9"/>
      <c r="W453" s="9"/>
      <c r="X453" s="9"/>
      <c r="Y453" s="9"/>
      <c r="Z453" s="9"/>
    </row>
    <row r="454" ht="15.75" customHeight="1">
      <c r="A454" s="9"/>
      <c r="B454" s="102"/>
      <c r="C454" s="9"/>
      <c r="D454" s="103"/>
      <c r="V454" s="9"/>
      <c r="W454" s="9"/>
      <c r="X454" s="9"/>
      <c r="Y454" s="9"/>
      <c r="Z454" s="9"/>
    </row>
    <row r="455" ht="15.75" customHeight="1">
      <c r="A455" s="9"/>
      <c r="B455" s="102"/>
      <c r="C455" s="9"/>
      <c r="D455" s="103"/>
      <c r="V455" s="9"/>
      <c r="W455" s="9"/>
      <c r="X455" s="9"/>
      <c r="Y455" s="9"/>
      <c r="Z455" s="9"/>
    </row>
    <row r="456" ht="15.75" customHeight="1">
      <c r="A456" s="9"/>
      <c r="B456" s="102"/>
      <c r="C456" s="9"/>
      <c r="D456" s="103"/>
      <c r="V456" s="9"/>
      <c r="W456" s="9"/>
      <c r="X456" s="9"/>
      <c r="Y456" s="9"/>
      <c r="Z456" s="9"/>
    </row>
    <row r="457" ht="15.75" customHeight="1">
      <c r="A457" s="9"/>
      <c r="B457" s="102"/>
      <c r="C457" s="9"/>
      <c r="D457" s="103"/>
      <c r="V457" s="9"/>
      <c r="W457" s="9"/>
      <c r="X457" s="9"/>
      <c r="Y457" s="9"/>
      <c r="Z457" s="9"/>
    </row>
    <row r="458" ht="15.75" customHeight="1">
      <c r="A458" s="9"/>
      <c r="B458" s="102"/>
      <c r="C458" s="9"/>
      <c r="D458" s="103"/>
      <c r="V458" s="9"/>
      <c r="W458" s="9"/>
      <c r="X458" s="9"/>
      <c r="Y458" s="9"/>
      <c r="Z458" s="9"/>
    </row>
    <row r="459" ht="15.75" customHeight="1">
      <c r="A459" s="9"/>
      <c r="B459" s="102"/>
      <c r="C459" s="9"/>
      <c r="D459" s="103"/>
      <c r="V459" s="9"/>
      <c r="W459" s="9"/>
      <c r="X459" s="9"/>
      <c r="Y459" s="9"/>
      <c r="Z459" s="9"/>
    </row>
    <row r="460" ht="15.75" customHeight="1">
      <c r="A460" s="9"/>
      <c r="B460" s="102"/>
      <c r="C460" s="9"/>
      <c r="D460" s="103"/>
      <c r="V460" s="9"/>
      <c r="W460" s="9"/>
      <c r="X460" s="9"/>
      <c r="Y460" s="9"/>
      <c r="Z460" s="9"/>
    </row>
    <row r="461" ht="15.75" customHeight="1">
      <c r="A461" s="9"/>
      <c r="B461" s="102"/>
      <c r="C461" s="9"/>
      <c r="D461" s="103"/>
      <c r="V461" s="9"/>
      <c r="W461" s="9"/>
      <c r="X461" s="9"/>
      <c r="Y461" s="9"/>
      <c r="Z461" s="9"/>
    </row>
    <row r="462" ht="15.75" customHeight="1">
      <c r="A462" s="9"/>
      <c r="B462" s="102"/>
      <c r="C462" s="9"/>
      <c r="D462" s="103"/>
      <c r="V462" s="9"/>
      <c r="W462" s="9"/>
      <c r="X462" s="9"/>
      <c r="Y462" s="9"/>
      <c r="Z462" s="9"/>
    </row>
    <row r="463" ht="15.75" customHeight="1">
      <c r="A463" s="9"/>
      <c r="B463" s="102"/>
      <c r="C463" s="9"/>
      <c r="D463" s="103"/>
      <c r="V463" s="9"/>
      <c r="W463" s="9"/>
      <c r="X463" s="9"/>
      <c r="Y463" s="9"/>
      <c r="Z463" s="9"/>
    </row>
    <row r="464" ht="15.75" customHeight="1">
      <c r="A464" s="9"/>
      <c r="B464" s="102"/>
      <c r="C464" s="9"/>
      <c r="D464" s="103"/>
      <c r="V464" s="9"/>
      <c r="W464" s="9"/>
      <c r="X464" s="9"/>
      <c r="Y464" s="9"/>
      <c r="Z464" s="9"/>
    </row>
    <row r="465" ht="15.75" customHeight="1">
      <c r="A465" s="9"/>
      <c r="B465" s="102"/>
      <c r="C465" s="9"/>
      <c r="D465" s="103"/>
      <c r="V465" s="9"/>
      <c r="W465" s="9"/>
      <c r="X465" s="9"/>
      <c r="Y465" s="9"/>
      <c r="Z465" s="9"/>
    </row>
    <row r="466" ht="15.75" customHeight="1">
      <c r="A466" s="9"/>
      <c r="B466" s="102"/>
      <c r="C466" s="9"/>
      <c r="D466" s="103"/>
      <c r="V466" s="9"/>
      <c r="W466" s="9"/>
      <c r="X466" s="9"/>
      <c r="Y466" s="9"/>
      <c r="Z466" s="9"/>
    </row>
    <row r="467" ht="15.75" customHeight="1">
      <c r="A467" s="9"/>
      <c r="B467" s="102"/>
      <c r="C467" s="9"/>
      <c r="D467" s="103"/>
      <c r="V467" s="9"/>
      <c r="W467" s="9"/>
      <c r="X467" s="9"/>
      <c r="Y467" s="9"/>
      <c r="Z467" s="9"/>
    </row>
    <row r="468" ht="15.75" customHeight="1">
      <c r="A468" s="9"/>
      <c r="B468" s="102"/>
      <c r="C468" s="9"/>
      <c r="D468" s="103"/>
      <c r="V468" s="9"/>
      <c r="W468" s="9"/>
      <c r="X468" s="9"/>
      <c r="Y468" s="9"/>
      <c r="Z468" s="9"/>
    </row>
    <row r="469" ht="15.75" customHeight="1">
      <c r="A469" s="9"/>
      <c r="B469" s="102"/>
      <c r="C469" s="9"/>
      <c r="D469" s="103"/>
      <c r="V469" s="9"/>
      <c r="W469" s="9"/>
      <c r="X469" s="9"/>
      <c r="Y469" s="9"/>
      <c r="Z469" s="9"/>
    </row>
    <row r="470" ht="15.75" customHeight="1">
      <c r="A470" s="9"/>
      <c r="B470" s="102"/>
      <c r="C470" s="9"/>
      <c r="D470" s="103"/>
      <c r="V470" s="9"/>
      <c r="W470" s="9"/>
      <c r="X470" s="9"/>
      <c r="Y470" s="9"/>
      <c r="Z470" s="9"/>
    </row>
    <row r="471" ht="15.75" customHeight="1">
      <c r="A471" s="9"/>
      <c r="B471" s="102"/>
      <c r="C471" s="9"/>
      <c r="D471" s="103"/>
      <c r="V471" s="9"/>
      <c r="W471" s="9"/>
      <c r="X471" s="9"/>
      <c r="Y471" s="9"/>
      <c r="Z471" s="9"/>
    </row>
    <row r="472" ht="15.75" customHeight="1">
      <c r="A472" s="9"/>
      <c r="B472" s="102"/>
      <c r="C472" s="9"/>
      <c r="D472" s="103"/>
      <c r="V472" s="9"/>
      <c r="W472" s="9"/>
      <c r="X472" s="9"/>
      <c r="Y472" s="9"/>
      <c r="Z472" s="9"/>
    </row>
    <row r="473" ht="15.75" customHeight="1">
      <c r="A473" s="9"/>
      <c r="B473" s="102"/>
      <c r="C473" s="9"/>
      <c r="D473" s="103"/>
      <c r="V473" s="9"/>
      <c r="W473" s="9"/>
      <c r="X473" s="9"/>
      <c r="Y473" s="9"/>
      <c r="Z473" s="9"/>
    </row>
    <row r="474" ht="15.75" customHeight="1">
      <c r="A474" s="9"/>
      <c r="B474" s="102"/>
      <c r="C474" s="9"/>
      <c r="D474" s="103"/>
      <c r="V474" s="9"/>
      <c r="W474" s="9"/>
      <c r="X474" s="9"/>
      <c r="Y474" s="9"/>
      <c r="Z474" s="9"/>
    </row>
    <row r="475" ht="15.75" customHeight="1">
      <c r="A475" s="9"/>
      <c r="B475" s="102"/>
      <c r="C475" s="9"/>
      <c r="D475" s="103"/>
      <c r="V475" s="9"/>
      <c r="W475" s="9"/>
      <c r="X475" s="9"/>
      <c r="Y475" s="9"/>
      <c r="Z475" s="9"/>
    </row>
    <row r="476" ht="15.75" customHeight="1">
      <c r="A476" s="9"/>
      <c r="B476" s="102"/>
      <c r="C476" s="9"/>
      <c r="D476" s="103"/>
      <c r="V476" s="9"/>
      <c r="W476" s="9"/>
      <c r="X476" s="9"/>
      <c r="Y476" s="9"/>
      <c r="Z476" s="9"/>
    </row>
    <row r="477" ht="15.75" customHeight="1">
      <c r="A477" s="9"/>
      <c r="B477" s="102"/>
      <c r="C477" s="9"/>
      <c r="D477" s="103"/>
      <c r="V477" s="9"/>
      <c r="W477" s="9"/>
      <c r="X477" s="9"/>
      <c r="Y477" s="9"/>
      <c r="Z477" s="9"/>
    </row>
    <row r="478" ht="15.75" customHeight="1">
      <c r="A478" s="9"/>
      <c r="B478" s="102"/>
      <c r="C478" s="9"/>
      <c r="D478" s="103"/>
      <c r="V478" s="9"/>
      <c r="W478" s="9"/>
      <c r="X478" s="9"/>
      <c r="Y478" s="9"/>
      <c r="Z478" s="9"/>
    </row>
    <row r="479" ht="15.75" customHeight="1">
      <c r="A479" s="9"/>
      <c r="B479" s="102"/>
      <c r="C479" s="9"/>
      <c r="D479" s="103"/>
      <c r="V479" s="9"/>
      <c r="W479" s="9"/>
      <c r="X479" s="9"/>
      <c r="Y479" s="9"/>
      <c r="Z479" s="9"/>
    </row>
    <row r="480" ht="15.75" customHeight="1">
      <c r="A480" s="9"/>
      <c r="B480" s="102"/>
      <c r="C480" s="9"/>
      <c r="D480" s="103"/>
      <c r="V480" s="9"/>
      <c r="W480" s="9"/>
      <c r="X480" s="9"/>
      <c r="Y480" s="9"/>
      <c r="Z480" s="9"/>
    </row>
    <row r="481" ht="15.75" customHeight="1">
      <c r="A481" s="9"/>
      <c r="B481" s="102"/>
      <c r="C481" s="9"/>
      <c r="D481" s="103"/>
      <c r="V481" s="9"/>
      <c r="W481" s="9"/>
      <c r="X481" s="9"/>
      <c r="Y481" s="9"/>
      <c r="Z481" s="9"/>
    </row>
    <row r="482" ht="15.75" customHeight="1">
      <c r="A482" s="9"/>
      <c r="B482" s="102"/>
      <c r="C482" s="9"/>
      <c r="D482" s="103"/>
      <c r="V482" s="9"/>
      <c r="W482" s="9"/>
      <c r="X482" s="9"/>
      <c r="Y482" s="9"/>
      <c r="Z482" s="9"/>
    </row>
    <row r="483" ht="15.75" customHeight="1">
      <c r="A483" s="9"/>
      <c r="B483" s="102"/>
      <c r="C483" s="9"/>
      <c r="D483" s="103"/>
      <c r="V483" s="9"/>
      <c r="W483" s="9"/>
      <c r="X483" s="9"/>
      <c r="Y483" s="9"/>
      <c r="Z483" s="9"/>
    </row>
    <row r="484" ht="15.75" customHeight="1">
      <c r="A484" s="9"/>
      <c r="B484" s="102"/>
      <c r="C484" s="9"/>
      <c r="D484" s="103"/>
      <c r="V484" s="9"/>
      <c r="W484" s="9"/>
      <c r="X484" s="9"/>
      <c r="Y484" s="9"/>
      <c r="Z484" s="9"/>
    </row>
    <row r="485" ht="15.75" customHeight="1">
      <c r="A485" s="9"/>
      <c r="B485" s="102"/>
      <c r="C485" s="9"/>
      <c r="D485" s="103"/>
      <c r="V485" s="9"/>
      <c r="W485" s="9"/>
      <c r="X485" s="9"/>
      <c r="Y485" s="9"/>
      <c r="Z485" s="9"/>
    </row>
    <row r="486" ht="15.75" customHeight="1">
      <c r="A486" s="9"/>
      <c r="B486" s="102"/>
      <c r="C486" s="9"/>
      <c r="D486" s="103"/>
      <c r="V486" s="9"/>
      <c r="W486" s="9"/>
      <c r="X486" s="9"/>
      <c r="Y486" s="9"/>
      <c r="Z486" s="9"/>
    </row>
    <row r="487" ht="15.75" customHeight="1">
      <c r="A487" s="9"/>
      <c r="B487" s="102"/>
      <c r="C487" s="9"/>
      <c r="D487" s="103"/>
      <c r="V487" s="9"/>
      <c r="W487" s="9"/>
      <c r="X487" s="9"/>
      <c r="Y487" s="9"/>
      <c r="Z487" s="9"/>
    </row>
    <row r="488" ht="15.75" customHeight="1">
      <c r="A488" s="9"/>
      <c r="B488" s="102"/>
      <c r="C488" s="9"/>
      <c r="D488" s="103"/>
      <c r="V488" s="9"/>
      <c r="W488" s="9"/>
      <c r="X488" s="9"/>
      <c r="Y488" s="9"/>
      <c r="Z488" s="9"/>
    </row>
    <row r="489" ht="15.75" customHeight="1">
      <c r="A489" s="9"/>
      <c r="B489" s="102"/>
      <c r="C489" s="9"/>
      <c r="D489" s="103"/>
      <c r="V489" s="9"/>
      <c r="W489" s="9"/>
      <c r="X489" s="9"/>
      <c r="Y489" s="9"/>
      <c r="Z489" s="9"/>
    </row>
    <row r="490" ht="15.75" customHeight="1">
      <c r="A490" s="9"/>
      <c r="B490" s="102"/>
      <c r="C490" s="9"/>
      <c r="D490" s="103"/>
      <c r="V490" s="9"/>
      <c r="W490" s="9"/>
      <c r="X490" s="9"/>
      <c r="Y490" s="9"/>
      <c r="Z490" s="9"/>
    </row>
    <row r="491" ht="15.75" customHeight="1">
      <c r="A491" s="9"/>
      <c r="B491" s="102"/>
      <c r="C491" s="9"/>
      <c r="D491" s="103"/>
      <c r="V491" s="9"/>
      <c r="W491" s="9"/>
      <c r="X491" s="9"/>
      <c r="Y491" s="9"/>
      <c r="Z491" s="9"/>
    </row>
    <row r="492" ht="15.75" customHeight="1">
      <c r="A492" s="9"/>
      <c r="B492" s="102"/>
      <c r="C492" s="9"/>
      <c r="D492" s="103"/>
      <c r="V492" s="9"/>
      <c r="W492" s="9"/>
      <c r="X492" s="9"/>
      <c r="Y492" s="9"/>
      <c r="Z492" s="9"/>
    </row>
    <row r="493" ht="15.75" customHeight="1">
      <c r="A493" s="9"/>
      <c r="B493" s="102"/>
      <c r="C493" s="9"/>
      <c r="D493" s="103"/>
      <c r="V493" s="9"/>
      <c r="W493" s="9"/>
      <c r="X493" s="9"/>
      <c r="Y493" s="9"/>
      <c r="Z493" s="9"/>
    </row>
    <row r="494" ht="15.75" customHeight="1">
      <c r="A494" s="9"/>
      <c r="B494" s="102"/>
      <c r="C494" s="9"/>
      <c r="D494" s="103"/>
      <c r="V494" s="9"/>
      <c r="W494" s="9"/>
      <c r="X494" s="9"/>
      <c r="Y494" s="9"/>
      <c r="Z494" s="9"/>
    </row>
    <row r="495" ht="15.75" customHeight="1">
      <c r="A495" s="9"/>
      <c r="B495" s="102"/>
      <c r="C495" s="9"/>
      <c r="D495" s="103"/>
      <c r="V495" s="9"/>
      <c r="W495" s="9"/>
      <c r="X495" s="9"/>
      <c r="Y495" s="9"/>
      <c r="Z495" s="9"/>
    </row>
    <row r="496" ht="15.75" customHeight="1">
      <c r="A496" s="9"/>
      <c r="B496" s="102"/>
      <c r="C496" s="9"/>
      <c r="D496" s="103"/>
      <c r="V496" s="9"/>
      <c r="W496" s="9"/>
      <c r="X496" s="9"/>
      <c r="Y496" s="9"/>
      <c r="Z496" s="9"/>
    </row>
    <row r="497" ht="15.75" customHeight="1">
      <c r="A497" s="9"/>
      <c r="B497" s="102"/>
      <c r="C497" s="9"/>
      <c r="D497" s="103"/>
      <c r="V497" s="9"/>
      <c r="W497" s="9"/>
      <c r="X497" s="9"/>
      <c r="Y497" s="9"/>
      <c r="Z497" s="9"/>
    </row>
    <row r="498" ht="15.75" customHeight="1">
      <c r="A498" s="9"/>
      <c r="B498" s="102"/>
      <c r="C498" s="9"/>
      <c r="D498" s="103"/>
      <c r="V498" s="9"/>
      <c r="W498" s="9"/>
      <c r="X498" s="9"/>
      <c r="Y498" s="9"/>
      <c r="Z498" s="9"/>
    </row>
    <row r="499" ht="15.75" customHeight="1">
      <c r="A499" s="9"/>
      <c r="B499" s="102"/>
      <c r="C499" s="9"/>
      <c r="D499" s="103"/>
      <c r="V499" s="9"/>
      <c r="W499" s="9"/>
      <c r="X499" s="9"/>
      <c r="Y499" s="9"/>
      <c r="Z499" s="9"/>
    </row>
    <row r="500" ht="15.75" customHeight="1">
      <c r="A500" s="9"/>
      <c r="B500" s="102"/>
      <c r="C500" s="9"/>
      <c r="D500" s="103"/>
      <c r="V500" s="9"/>
      <c r="W500" s="9"/>
      <c r="X500" s="9"/>
      <c r="Y500" s="9"/>
      <c r="Z500" s="9"/>
    </row>
    <row r="501" ht="15.75" customHeight="1">
      <c r="A501" s="9"/>
      <c r="B501" s="102"/>
      <c r="C501" s="9"/>
      <c r="D501" s="103"/>
      <c r="V501" s="9"/>
      <c r="W501" s="9"/>
      <c r="X501" s="9"/>
      <c r="Y501" s="9"/>
      <c r="Z501" s="9"/>
    </row>
    <row r="502" ht="15.75" customHeight="1">
      <c r="A502" s="9"/>
      <c r="B502" s="102"/>
      <c r="C502" s="9"/>
      <c r="D502" s="103"/>
      <c r="V502" s="9"/>
      <c r="W502" s="9"/>
      <c r="X502" s="9"/>
      <c r="Y502" s="9"/>
      <c r="Z502" s="9"/>
    </row>
    <row r="503" ht="15.75" customHeight="1">
      <c r="A503" s="9"/>
      <c r="B503" s="102"/>
      <c r="C503" s="9"/>
      <c r="D503" s="103"/>
      <c r="V503" s="9"/>
      <c r="W503" s="9"/>
      <c r="X503" s="9"/>
      <c r="Y503" s="9"/>
      <c r="Z503" s="9"/>
    </row>
    <row r="504" ht="15.75" customHeight="1">
      <c r="A504" s="9"/>
      <c r="B504" s="102"/>
      <c r="C504" s="9"/>
      <c r="D504" s="103"/>
      <c r="V504" s="9"/>
      <c r="W504" s="9"/>
      <c r="X504" s="9"/>
      <c r="Y504" s="9"/>
      <c r="Z504" s="9"/>
    </row>
    <row r="505" ht="15.75" customHeight="1">
      <c r="A505" s="9"/>
      <c r="B505" s="102"/>
      <c r="C505" s="9"/>
      <c r="D505" s="103"/>
      <c r="V505" s="9"/>
      <c r="W505" s="9"/>
      <c r="X505" s="9"/>
      <c r="Y505" s="9"/>
      <c r="Z505" s="9"/>
    </row>
    <row r="506" ht="15.75" customHeight="1">
      <c r="A506" s="9"/>
      <c r="B506" s="102"/>
      <c r="C506" s="9"/>
      <c r="D506" s="103"/>
      <c r="V506" s="9"/>
      <c r="W506" s="9"/>
      <c r="X506" s="9"/>
      <c r="Y506" s="9"/>
      <c r="Z506" s="9"/>
    </row>
    <row r="507" ht="15.75" customHeight="1">
      <c r="A507" s="9"/>
      <c r="B507" s="102"/>
      <c r="C507" s="9"/>
      <c r="D507" s="103"/>
      <c r="V507" s="9"/>
      <c r="W507" s="9"/>
      <c r="X507" s="9"/>
      <c r="Y507" s="9"/>
      <c r="Z507" s="9"/>
    </row>
    <row r="508" ht="15.75" customHeight="1">
      <c r="A508" s="9"/>
      <c r="B508" s="102"/>
      <c r="C508" s="9"/>
      <c r="D508" s="103"/>
      <c r="V508" s="9"/>
      <c r="W508" s="9"/>
      <c r="X508" s="9"/>
      <c r="Y508" s="9"/>
      <c r="Z508" s="9"/>
    </row>
    <row r="509" ht="15.75" customHeight="1">
      <c r="A509" s="9"/>
      <c r="B509" s="102"/>
      <c r="C509" s="9"/>
      <c r="D509" s="103"/>
      <c r="V509" s="9"/>
      <c r="W509" s="9"/>
      <c r="X509" s="9"/>
      <c r="Y509" s="9"/>
      <c r="Z509" s="9"/>
    </row>
    <row r="510" ht="15.75" customHeight="1">
      <c r="A510" s="9"/>
      <c r="B510" s="102"/>
      <c r="C510" s="9"/>
      <c r="D510" s="103"/>
      <c r="V510" s="9"/>
      <c r="W510" s="9"/>
      <c r="X510" s="9"/>
      <c r="Y510" s="9"/>
      <c r="Z510" s="9"/>
    </row>
    <row r="511" ht="15.75" customHeight="1">
      <c r="A511" s="9"/>
      <c r="B511" s="102"/>
      <c r="C511" s="9"/>
      <c r="D511" s="103"/>
      <c r="V511" s="9"/>
      <c r="W511" s="9"/>
      <c r="X511" s="9"/>
      <c r="Y511" s="9"/>
      <c r="Z511" s="9"/>
    </row>
    <row r="512" ht="15.75" customHeight="1">
      <c r="A512" s="9"/>
      <c r="B512" s="102"/>
      <c r="C512" s="9"/>
      <c r="D512" s="103"/>
      <c r="V512" s="9"/>
      <c r="W512" s="9"/>
      <c r="X512" s="9"/>
      <c r="Y512" s="9"/>
      <c r="Z512" s="9"/>
    </row>
    <row r="513" ht="15.75" customHeight="1">
      <c r="A513" s="9"/>
      <c r="B513" s="102"/>
      <c r="C513" s="9"/>
      <c r="D513" s="103"/>
      <c r="V513" s="9"/>
      <c r="W513" s="9"/>
      <c r="X513" s="9"/>
      <c r="Y513" s="9"/>
      <c r="Z513" s="9"/>
    </row>
    <row r="514" ht="15.75" customHeight="1">
      <c r="A514" s="9"/>
      <c r="B514" s="102"/>
      <c r="C514" s="9"/>
      <c r="D514" s="103"/>
      <c r="V514" s="9"/>
      <c r="W514" s="9"/>
      <c r="X514" s="9"/>
      <c r="Y514" s="9"/>
      <c r="Z514" s="9"/>
    </row>
    <row r="515" ht="15.75" customHeight="1">
      <c r="A515" s="9"/>
      <c r="B515" s="102"/>
      <c r="C515" s="9"/>
      <c r="D515" s="103"/>
      <c r="V515" s="9"/>
      <c r="W515" s="9"/>
      <c r="X515" s="9"/>
      <c r="Y515" s="9"/>
      <c r="Z515" s="9"/>
    </row>
    <row r="516" ht="15.75" customHeight="1">
      <c r="A516" s="9"/>
      <c r="B516" s="102"/>
      <c r="C516" s="9"/>
      <c r="D516" s="103"/>
      <c r="V516" s="9"/>
      <c r="W516" s="9"/>
      <c r="X516" s="9"/>
      <c r="Y516" s="9"/>
      <c r="Z516" s="9"/>
    </row>
    <row r="517" ht="15.75" customHeight="1">
      <c r="A517" s="9"/>
      <c r="B517" s="102"/>
      <c r="C517" s="9"/>
      <c r="D517" s="103"/>
      <c r="V517" s="9"/>
      <c r="W517" s="9"/>
      <c r="X517" s="9"/>
      <c r="Y517" s="9"/>
      <c r="Z517" s="9"/>
    </row>
    <row r="518" ht="15.75" customHeight="1">
      <c r="A518" s="9"/>
      <c r="B518" s="102"/>
      <c r="C518" s="9"/>
      <c r="D518" s="103"/>
      <c r="V518" s="9"/>
      <c r="W518" s="9"/>
      <c r="X518" s="9"/>
      <c r="Y518" s="9"/>
      <c r="Z518" s="9"/>
    </row>
    <row r="519" ht="15.75" customHeight="1">
      <c r="A519" s="9"/>
      <c r="B519" s="102"/>
      <c r="C519" s="9"/>
      <c r="D519" s="103"/>
      <c r="V519" s="9"/>
      <c r="W519" s="9"/>
      <c r="X519" s="9"/>
      <c r="Y519" s="9"/>
      <c r="Z519" s="9"/>
    </row>
    <row r="520" ht="15.75" customHeight="1">
      <c r="A520" s="9"/>
      <c r="B520" s="102"/>
      <c r="C520" s="9"/>
      <c r="D520" s="103"/>
      <c r="V520" s="9"/>
      <c r="W520" s="9"/>
      <c r="X520" s="9"/>
      <c r="Y520" s="9"/>
      <c r="Z520" s="9"/>
    </row>
    <row r="521" ht="15.75" customHeight="1">
      <c r="A521" s="9"/>
      <c r="B521" s="102"/>
      <c r="C521" s="9"/>
      <c r="D521" s="103"/>
      <c r="V521" s="9"/>
      <c r="W521" s="9"/>
      <c r="X521" s="9"/>
      <c r="Y521" s="9"/>
      <c r="Z521" s="9"/>
    </row>
    <row r="522" ht="15.75" customHeight="1">
      <c r="A522" s="9"/>
      <c r="B522" s="102"/>
      <c r="C522" s="9"/>
      <c r="D522" s="103"/>
      <c r="V522" s="9"/>
      <c r="W522" s="9"/>
      <c r="X522" s="9"/>
      <c r="Y522" s="9"/>
      <c r="Z522" s="9"/>
    </row>
    <row r="523" ht="15.75" customHeight="1">
      <c r="A523" s="9"/>
      <c r="B523" s="102"/>
      <c r="C523" s="9"/>
      <c r="D523" s="103"/>
      <c r="V523" s="9"/>
      <c r="W523" s="9"/>
      <c r="X523" s="9"/>
      <c r="Y523" s="9"/>
      <c r="Z523" s="9"/>
    </row>
    <row r="524" ht="15.75" customHeight="1">
      <c r="A524" s="9"/>
      <c r="B524" s="102"/>
      <c r="C524" s="9"/>
      <c r="D524" s="103"/>
      <c r="V524" s="9"/>
      <c r="W524" s="9"/>
      <c r="X524" s="9"/>
      <c r="Y524" s="9"/>
      <c r="Z524" s="9"/>
    </row>
    <row r="525" ht="15.75" customHeight="1">
      <c r="A525" s="9"/>
      <c r="B525" s="102"/>
      <c r="C525" s="9"/>
      <c r="D525" s="103"/>
      <c r="V525" s="9"/>
      <c r="W525" s="9"/>
      <c r="X525" s="9"/>
      <c r="Y525" s="9"/>
      <c r="Z525" s="9"/>
    </row>
    <row r="526" ht="15.75" customHeight="1">
      <c r="A526" s="9"/>
      <c r="B526" s="102"/>
      <c r="C526" s="9"/>
      <c r="D526" s="103"/>
      <c r="V526" s="9"/>
      <c r="W526" s="9"/>
      <c r="X526" s="9"/>
      <c r="Y526" s="9"/>
      <c r="Z526" s="9"/>
    </row>
    <row r="527" ht="15.75" customHeight="1">
      <c r="A527" s="9"/>
      <c r="B527" s="102"/>
      <c r="C527" s="9"/>
      <c r="D527" s="103"/>
      <c r="V527" s="9"/>
      <c r="W527" s="9"/>
      <c r="X527" s="9"/>
      <c r="Y527" s="9"/>
      <c r="Z527" s="9"/>
    </row>
    <row r="528" ht="15.75" customHeight="1">
      <c r="A528" s="9"/>
      <c r="B528" s="102"/>
      <c r="C528" s="9"/>
      <c r="D528" s="103"/>
      <c r="V528" s="9"/>
      <c r="W528" s="9"/>
      <c r="X528" s="9"/>
      <c r="Y528" s="9"/>
      <c r="Z528" s="9"/>
    </row>
    <row r="529" ht="15.75" customHeight="1">
      <c r="A529" s="9"/>
      <c r="B529" s="102"/>
      <c r="C529" s="9"/>
      <c r="D529" s="103"/>
      <c r="V529" s="9"/>
      <c r="W529" s="9"/>
      <c r="X529" s="9"/>
      <c r="Y529" s="9"/>
      <c r="Z529" s="9"/>
    </row>
    <row r="530" ht="15.75" customHeight="1">
      <c r="A530" s="9"/>
      <c r="B530" s="102"/>
      <c r="C530" s="9"/>
      <c r="D530" s="103"/>
      <c r="V530" s="9"/>
      <c r="W530" s="9"/>
      <c r="X530" s="9"/>
      <c r="Y530" s="9"/>
      <c r="Z530" s="9"/>
    </row>
    <row r="531" ht="15.75" customHeight="1">
      <c r="A531" s="9"/>
      <c r="B531" s="102"/>
      <c r="C531" s="9"/>
      <c r="D531" s="103"/>
      <c r="V531" s="9"/>
      <c r="W531" s="9"/>
      <c r="X531" s="9"/>
      <c r="Y531" s="9"/>
      <c r="Z531" s="9"/>
    </row>
    <row r="532" ht="15.75" customHeight="1">
      <c r="A532" s="9"/>
      <c r="B532" s="102"/>
      <c r="C532" s="9"/>
      <c r="D532" s="103"/>
      <c r="V532" s="9"/>
      <c r="W532" s="9"/>
      <c r="X532" s="9"/>
      <c r="Y532" s="9"/>
      <c r="Z532" s="9"/>
    </row>
    <row r="533" ht="15.75" customHeight="1">
      <c r="A533" s="9"/>
      <c r="B533" s="102"/>
      <c r="C533" s="9"/>
      <c r="D533" s="103"/>
      <c r="V533" s="9"/>
      <c r="W533" s="9"/>
      <c r="X533" s="9"/>
      <c r="Y533" s="9"/>
      <c r="Z533" s="9"/>
    </row>
    <row r="534" ht="15.75" customHeight="1">
      <c r="A534" s="9"/>
      <c r="B534" s="102"/>
      <c r="C534" s="9"/>
      <c r="D534" s="103"/>
      <c r="V534" s="9"/>
      <c r="W534" s="9"/>
      <c r="X534" s="9"/>
      <c r="Y534" s="9"/>
      <c r="Z534" s="9"/>
    </row>
    <row r="535" ht="15.75" customHeight="1">
      <c r="A535" s="9"/>
      <c r="B535" s="102"/>
      <c r="C535" s="9"/>
      <c r="D535" s="103"/>
      <c r="V535" s="9"/>
      <c r="W535" s="9"/>
      <c r="X535" s="9"/>
      <c r="Y535" s="9"/>
      <c r="Z535" s="9"/>
    </row>
    <row r="536" ht="15.75" customHeight="1">
      <c r="A536" s="9"/>
      <c r="B536" s="102"/>
      <c r="C536" s="9"/>
      <c r="D536" s="103"/>
      <c r="V536" s="9"/>
      <c r="W536" s="9"/>
      <c r="X536" s="9"/>
      <c r="Y536" s="9"/>
      <c r="Z536" s="9"/>
    </row>
    <row r="537" ht="15.75" customHeight="1">
      <c r="A537" s="9"/>
      <c r="B537" s="102"/>
      <c r="C537" s="9"/>
      <c r="D537" s="103"/>
      <c r="V537" s="9"/>
      <c r="W537" s="9"/>
      <c r="X537" s="9"/>
      <c r="Y537" s="9"/>
      <c r="Z537" s="9"/>
    </row>
    <row r="538" ht="15.75" customHeight="1">
      <c r="A538" s="9"/>
      <c r="B538" s="102"/>
      <c r="C538" s="9"/>
      <c r="D538" s="103"/>
      <c r="V538" s="9"/>
      <c r="W538" s="9"/>
      <c r="X538" s="9"/>
      <c r="Y538" s="9"/>
      <c r="Z538" s="9"/>
    </row>
    <row r="539" ht="15.75" customHeight="1">
      <c r="A539" s="9"/>
      <c r="B539" s="102"/>
      <c r="C539" s="9"/>
      <c r="D539" s="103"/>
      <c r="V539" s="9"/>
      <c r="W539" s="9"/>
      <c r="X539" s="9"/>
      <c r="Y539" s="9"/>
      <c r="Z539" s="9"/>
    </row>
    <row r="540" ht="15.75" customHeight="1">
      <c r="A540" s="9"/>
      <c r="B540" s="102"/>
      <c r="C540" s="9"/>
      <c r="D540" s="103"/>
      <c r="V540" s="9"/>
      <c r="W540" s="9"/>
      <c r="X540" s="9"/>
      <c r="Y540" s="9"/>
      <c r="Z540" s="9"/>
    </row>
    <row r="541" ht="15.75" customHeight="1">
      <c r="A541" s="9"/>
      <c r="B541" s="102"/>
      <c r="C541" s="9"/>
      <c r="D541" s="103"/>
      <c r="V541" s="9"/>
      <c r="W541" s="9"/>
      <c r="X541" s="9"/>
      <c r="Y541" s="9"/>
      <c r="Z541" s="9"/>
    </row>
    <row r="542" ht="15.75" customHeight="1">
      <c r="A542" s="9"/>
      <c r="B542" s="102"/>
      <c r="C542" s="9"/>
      <c r="D542" s="103"/>
      <c r="V542" s="9"/>
      <c r="W542" s="9"/>
      <c r="X542" s="9"/>
      <c r="Y542" s="9"/>
      <c r="Z542" s="9"/>
    </row>
    <row r="543" ht="15.75" customHeight="1">
      <c r="A543" s="9"/>
      <c r="B543" s="102"/>
      <c r="C543" s="9"/>
      <c r="D543" s="103"/>
      <c r="V543" s="9"/>
      <c r="W543" s="9"/>
      <c r="X543" s="9"/>
      <c r="Y543" s="9"/>
      <c r="Z543" s="9"/>
    </row>
    <row r="544" ht="15.75" customHeight="1">
      <c r="A544" s="9"/>
      <c r="B544" s="102"/>
      <c r="C544" s="9"/>
      <c r="D544" s="103"/>
      <c r="V544" s="9"/>
      <c r="W544" s="9"/>
      <c r="X544" s="9"/>
      <c r="Y544" s="9"/>
      <c r="Z544" s="9"/>
    </row>
    <row r="545" ht="15.75" customHeight="1">
      <c r="A545" s="9"/>
      <c r="B545" s="102"/>
      <c r="C545" s="9"/>
      <c r="D545" s="103"/>
      <c r="V545" s="9"/>
      <c r="W545" s="9"/>
      <c r="X545" s="9"/>
      <c r="Y545" s="9"/>
      <c r="Z545" s="9"/>
    </row>
    <row r="546" ht="15.75" customHeight="1">
      <c r="A546" s="9"/>
      <c r="B546" s="102"/>
      <c r="C546" s="9"/>
      <c r="D546" s="103"/>
      <c r="V546" s="9"/>
      <c r="W546" s="9"/>
      <c r="X546" s="9"/>
      <c r="Y546" s="9"/>
      <c r="Z546" s="9"/>
    </row>
    <row r="547" ht="15.75" customHeight="1">
      <c r="A547" s="9"/>
      <c r="B547" s="102"/>
      <c r="C547" s="9"/>
      <c r="D547" s="103"/>
      <c r="V547" s="9"/>
      <c r="W547" s="9"/>
      <c r="X547" s="9"/>
      <c r="Y547" s="9"/>
      <c r="Z547" s="9"/>
    </row>
    <row r="548" ht="15.75" customHeight="1">
      <c r="A548" s="9"/>
      <c r="B548" s="102"/>
      <c r="C548" s="9"/>
      <c r="D548" s="103"/>
      <c r="V548" s="9"/>
      <c r="W548" s="9"/>
      <c r="X548" s="9"/>
      <c r="Y548" s="9"/>
      <c r="Z548" s="9"/>
    </row>
    <row r="549" ht="15.75" customHeight="1">
      <c r="A549" s="9"/>
      <c r="B549" s="102"/>
      <c r="C549" s="9"/>
      <c r="D549" s="103"/>
      <c r="V549" s="9"/>
      <c r="W549" s="9"/>
      <c r="X549" s="9"/>
      <c r="Y549" s="9"/>
      <c r="Z549" s="9"/>
    </row>
    <row r="550" ht="15.75" customHeight="1">
      <c r="A550" s="9"/>
      <c r="B550" s="102"/>
      <c r="C550" s="9"/>
      <c r="D550" s="103"/>
      <c r="V550" s="9"/>
      <c r="W550" s="9"/>
      <c r="X550" s="9"/>
      <c r="Y550" s="9"/>
      <c r="Z550" s="9"/>
    </row>
    <row r="551" ht="15.75" customHeight="1">
      <c r="A551" s="9"/>
      <c r="B551" s="102"/>
      <c r="C551" s="9"/>
      <c r="D551" s="103"/>
      <c r="V551" s="9"/>
      <c r="W551" s="9"/>
      <c r="X551" s="9"/>
      <c r="Y551" s="9"/>
      <c r="Z551" s="9"/>
    </row>
    <row r="552" ht="15.75" customHeight="1">
      <c r="A552" s="9"/>
      <c r="B552" s="102"/>
      <c r="C552" s="9"/>
      <c r="D552" s="103"/>
      <c r="V552" s="9"/>
      <c r="W552" s="9"/>
      <c r="X552" s="9"/>
      <c r="Y552" s="9"/>
      <c r="Z552" s="9"/>
    </row>
    <row r="553" ht="15.75" customHeight="1">
      <c r="A553" s="9"/>
      <c r="B553" s="102"/>
      <c r="C553" s="9"/>
      <c r="D553" s="103"/>
      <c r="V553" s="9"/>
      <c r="W553" s="9"/>
      <c r="X553" s="9"/>
      <c r="Y553" s="9"/>
      <c r="Z553" s="9"/>
    </row>
    <row r="554" ht="15.75" customHeight="1">
      <c r="A554" s="9"/>
      <c r="B554" s="102"/>
      <c r="C554" s="9"/>
      <c r="D554" s="103"/>
      <c r="V554" s="9"/>
      <c r="W554" s="9"/>
      <c r="X554" s="9"/>
      <c r="Y554" s="9"/>
      <c r="Z554" s="9"/>
    </row>
    <row r="555" ht="15.75" customHeight="1">
      <c r="A555" s="9"/>
      <c r="B555" s="102"/>
      <c r="C555" s="9"/>
      <c r="D555" s="103"/>
      <c r="V555" s="9"/>
      <c r="W555" s="9"/>
      <c r="X555" s="9"/>
      <c r="Y555" s="9"/>
      <c r="Z555" s="9"/>
    </row>
    <row r="556" ht="15.75" customHeight="1">
      <c r="A556" s="9"/>
      <c r="B556" s="102"/>
      <c r="C556" s="9"/>
      <c r="D556" s="103"/>
      <c r="V556" s="9"/>
      <c r="W556" s="9"/>
      <c r="X556" s="9"/>
      <c r="Y556" s="9"/>
      <c r="Z556" s="9"/>
    </row>
    <row r="557" ht="15.75" customHeight="1">
      <c r="A557" s="9"/>
      <c r="B557" s="102"/>
      <c r="C557" s="9"/>
      <c r="D557" s="103"/>
      <c r="V557" s="9"/>
      <c r="W557" s="9"/>
      <c r="X557" s="9"/>
      <c r="Y557" s="9"/>
      <c r="Z557" s="9"/>
    </row>
    <row r="558" ht="15.75" customHeight="1">
      <c r="A558" s="9"/>
      <c r="B558" s="102"/>
      <c r="C558" s="9"/>
      <c r="D558" s="103"/>
      <c r="V558" s="9"/>
      <c r="W558" s="9"/>
      <c r="X558" s="9"/>
      <c r="Y558" s="9"/>
      <c r="Z558" s="9"/>
    </row>
    <row r="559" ht="15.75" customHeight="1">
      <c r="A559" s="9"/>
      <c r="B559" s="102"/>
      <c r="C559" s="9"/>
      <c r="D559" s="103"/>
      <c r="V559" s="9"/>
      <c r="W559" s="9"/>
      <c r="X559" s="9"/>
      <c r="Y559" s="9"/>
      <c r="Z559" s="9"/>
    </row>
    <row r="560" ht="15.75" customHeight="1">
      <c r="A560" s="9"/>
      <c r="B560" s="102"/>
      <c r="C560" s="9"/>
      <c r="D560" s="103"/>
      <c r="V560" s="9"/>
      <c r="W560" s="9"/>
      <c r="X560" s="9"/>
      <c r="Y560" s="9"/>
      <c r="Z560" s="9"/>
    </row>
    <row r="561" ht="15.75" customHeight="1">
      <c r="A561" s="9"/>
      <c r="B561" s="102"/>
      <c r="C561" s="9"/>
      <c r="D561" s="103"/>
      <c r="V561" s="9"/>
      <c r="W561" s="9"/>
      <c r="X561" s="9"/>
      <c r="Y561" s="9"/>
      <c r="Z561" s="9"/>
    </row>
    <row r="562" ht="15.75" customHeight="1">
      <c r="A562" s="9"/>
      <c r="B562" s="102"/>
      <c r="C562" s="9"/>
      <c r="D562" s="103"/>
      <c r="V562" s="9"/>
      <c r="W562" s="9"/>
      <c r="X562" s="9"/>
      <c r="Y562" s="9"/>
      <c r="Z562" s="9"/>
    </row>
    <row r="563" ht="15.75" customHeight="1">
      <c r="A563" s="9"/>
      <c r="B563" s="102"/>
      <c r="C563" s="9"/>
      <c r="D563" s="103"/>
      <c r="V563" s="9"/>
      <c r="W563" s="9"/>
      <c r="X563" s="9"/>
      <c r="Y563" s="9"/>
      <c r="Z563" s="9"/>
    </row>
    <row r="564" ht="15.75" customHeight="1">
      <c r="A564" s="9"/>
      <c r="B564" s="102"/>
      <c r="C564" s="9"/>
      <c r="D564" s="103"/>
      <c r="V564" s="9"/>
      <c r="W564" s="9"/>
      <c r="X564" s="9"/>
      <c r="Y564" s="9"/>
      <c r="Z564" s="9"/>
    </row>
    <row r="565" ht="15.75" customHeight="1">
      <c r="A565" s="9"/>
      <c r="B565" s="102"/>
      <c r="C565" s="9"/>
      <c r="D565" s="103"/>
      <c r="V565" s="9"/>
      <c r="W565" s="9"/>
      <c r="X565" s="9"/>
      <c r="Y565" s="9"/>
      <c r="Z565" s="9"/>
    </row>
    <row r="566" ht="15.75" customHeight="1">
      <c r="A566" s="9"/>
      <c r="B566" s="102"/>
      <c r="C566" s="9"/>
      <c r="D566" s="103"/>
      <c r="V566" s="9"/>
      <c r="W566" s="9"/>
      <c r="X566" s="9"/>
      <c r="Y566" s="9"/>
      <c r="Z566" s="9"/>
    </row>
    <row r="567" ht="15.75" customHeight="1">
      <c r="A567" s="9"/>
      <c r="B567" s="102"/>
      <c r="C567" s="9"/>
      <c r="D567" s="103"/>
      <c r="V567" s="9"/>
      <c r="W567" s="9"/>
      <c r="X567" s="9"/>
      <c r="Y567" s="9"/>
      <c r="Z567" s="9"/>
    </row>
    <row r="568" ht="15.75" customHeight="1">
      <c r="A568" s="9"/>
      <c r="B568" s="102"/>
      <c r="C568" s="9"/>
      <c r="D568" s="103"/>
      <c r="V568" s="9"/>
      <c r="W568" s="9"/>
      <c r="X568" s="9"/>
      <c r="Y568" s="9"/>
      <c r="Z568" s="9"/>
    </row>
    <row r="569" ht="15.75" customHeight="1">
      <c r="A569" s="9"/>
      <c r="B569" s="102"/>
      <c r="C569" s="9"/>
      <c r="D569" s="103"/>
      <c r="V569" s="9"/>
      <c r="W569" s="9"/>
      <c r="X569" s="9"/>
      <c r="Y569" s="9"/>
      <c r="Z569" s="9"/>
    </row>
    <row r="570" ht="15.75" customHeight="1">
      <c r="A570" s="9"/>
      <c r="B570" s="102"/>
      <c r="C570" s="9"/>
      <c r="D570" s="103"/>
      <c r="V570" s="9"/>
      <c r="W570" s="9"/>
      <c r="X570" s="9"/>
      <c r="Y570" s="9"/>
      <c r="Z570" s="9"/>
    </row>
    <row r="571" ht="15.75" customHeight="1">
      <c r="A571" s="9"/>
      <c r="B571" s="102"/>
      <c r="C571" s="9"/>
      <c r="D571" s="103"/>
      <c r="V571" s="9"/>
      <c r="W571" s="9"/>
      <c r="X571" s="9"/>
      <c r="Y571" s="9"/>
      <c r="Z571" s="9"/>
    </row>
    <row r="572" ht="15.75" customHeight="1">
      <c r="A572" s="9"/>
      <c r="B572" s="102"/>
      <c r="C572" s="9"/>
      <c r="D572" s="103"/>
      <c r="V572" s="9"/>
      <c r="W572" s="9"/>
      <c r="X572" s="9"/>
      <c r="Y572" s="9"/>
      <c r="Z572" s="9"/>
    </row>
    <row r="573" ht="15.75" customHeight="1">
      <c r="A573" s="9"/>
      <c r="B573" s="102"/>
      <c r="C573" s="9"/>
      <c r="D573" s="103"/>
      <c r="V573" s="9"/>
      <c r="W573" s="9"/>
      <c r="X573" s="9"/>
      <c r="Y573" s="9"/>
      <c r="Z573" s="9"/>
    </row>
    <row r="574" ht="15.75" customHeight="1">
      <c r="A574" s="9"/>
      <c r="B574" s="102"/>
      <c r="C574" s="9"/>
      <c r="D574" s="103"/>
      <c r="V574" s="9"/>
      <c r="W574" s="9"/>
      <c r="X574" s="9"/>
      <c r="Y574" s="9"/>
      <c r="Z574" s="9"/>
    </row>
    <row r="575" ht="15.75" customHeight="1">
      <c r="A575" s="9"/>
      <c r="B575" s="102"/>
      <c r="C575" s="9"/>
      <c r="D575" s="103"/>
      <c r="V575" s="9"/>
      <c r="W575" s="9"/>
      <c r="X575" s="9"/>
      <c r="Y575" s="9"/>
      <c r="Z575" s="9"/>
    </row>
    <row r="576" ht="15.75" customHeight="1">
      <c r="A576" s="9"/>
      <c r="B576" s="102"/>
      <c r="C576" s="9"/>
      <c r="D576" s="103"/>
      <c r="V576" s="9"/>
      <c r="W576" s="9"/>
      <c r="X576" s="9"/>
      <c r="Y576" s="9"/>
      <c r="Z576" s="9"/>
    </row>
    <row r="577" ht="15.75" customHeight="1">
      <c r="A577" s="9"/>
      <c r="B577" s="102"/>
      <c r="C577" s="9"/>
      <c r="D577" s="103"/>
      <c r="V577" s="9"/>
      <c r="W577" s="9"/>
      <c r="X577" s="9"/>
      <c r="Y577" s="9"/>
      <c r="Z577" s="9"/>
    </row>
    <row r="578" ht="15.75" customHeight="1">
      <c r="A578" s="9"/>
      <c r="B578" s="102"/>
      <c r="C578" s="9"/>
      <c r="D578" s="103"/>
      <c r="V578" s="9"/>
      <c r="W578" s="9"/>
      <c r="X578" s="9"/>
      <c r="Y578" s="9"/>
      <c r="Z578" s="9"/>
    </row>
    <row r="579" ht="15.75" customHeight="1">
      <c r="A579" s="9"/>
      <c r="B579" s="102"/>
      <c r="C579" s="9"/>
      <c r="D579" s="103"/>
      <c r="V579" s="9"/>
      <c r="W579" s="9"/>
      <c r="X579" s="9"/>
      <c r="Y579" s="9"/>
      <c r="Z579" s="9"/>
    </row>
    <row r="580" ht="15.75" customHeight="1">
      <c r="A580" s="9"/>
      <c r="B580" s="102"/>
      <c r="C580" s="9"/>
      <c r="D580" s="103"/>
      <c r="V580" s="9"/>
      <c r="W580" s="9"/>
      <c r="X580" s="9"/>
      <c r="Y580" s="9"/>
      <c r="Z580" s="9"/>
    </row>
    <row r="581" ht="15.75" customHeight="1">
      <c r="A581" s="9"/>
      <c r="B581" s="102"/>
      <c r="C581" s="9"/>
      <c r="D581" s="103"/>
      <c r="V581" s="9"/>
      <c r="W581" s="9"/>
      <c r="X581" s="9"/>
      <c r="Y581" s="9"/>
      <c r="Z581" s="9"/>
    </row>
    <row r="582" ht="15.75" customHeight="1">
      <c r="A582" s="9"/>
      <c r="B582" s="102"/>
      <c r="C582" s="9"/>
      <c r="D582" s="103"/>
      <c r="V582" s="9"/>
      <c r="W582" s="9"/>
      <c r="X582" s="9"/>
      <c r="Y582" s="9"/>
      <c r="Z582" s="9"/>
    </row>
    <row r="583" ht="15.75" customHeight="1">
      <c r="A583" s="9"/>
      <c r="B583" s="102"/>
      <c r="C583" s="9"/>
      <c r="D583" s="103"/>
      <c r="V583" s="9"/>
      <c r="W583" s="9"/>
      <c r="X583" s="9"/>
      <c r="Y583" s="9"/>
      <c r="Z583" s="9"/>
    </row>
    <row r="584" ht="15.75" customHeight="1">
      <c r="A584" s="9"/>
      <c r="B584" s="102"/>
      <c r="C584" s="9"/>
      <c r="D584" s="103"/>
      <c r="V584" s="9"/>
      <c r="W584" s="9"/>
      <c r="X584" s="9"/>
      <c r="Y584" s="9"/>
      <c r="Z584" s="9"/>
    </row>
    <row r="585" ht="15.75" customHeight="1">
      <c r="A585" s="9"/>
      <c r="B585" s="102"/>
      <c r="C585" s="9"/>
      <c r="D585" s="103"/>
      <c r="V585" s="9"/>
      <c r="W585" s="9"/>
      <c r="X585" s="9"/>
      <c r="Y585" s="9"/>
      <c r="Z585" s="9"/>
    </row>
    <row r="586" ht="15.75" customHeight="1">
      <c r="A586" s="9"/>
      <c r="B586" s="102"/>
      <c r="C586" s="9"/>
      <c r="D586" s="103"/>
      <c r="V586" s="9"/>
      <c r="W586" s="9"/>
      <c r="X586" s="9"/>
      <c r="Y586" s="9"/>
      <c r="Z586" s="9"/>
    </row>
    <row r="587" ht="15.75" customHeight="1">
      <c r="A587" s="9"/>
      <c r="B587" s="102"/>
      <c r="C587" s="9"/>
      <c r="D587" s="103"/>
      <c r="V587" s="9"/>
      <c r="W587" s="9"/>
      <c r="X587" s="9"/>
      <c r="Y587" s="9"/>
      <c r="Z587" s="9"/>
    </row>
    <row r="588" ht="15.75" customHeight="1">
      <c r="A588" s="9"/>
      <c r="B588" s="102"/>
      <c r="C588" s="9"/>
      <c r="D588" s="103"/>
      <c r="V588" s="9"/>
      <c r="W588" s="9"/>
      <c r="X588" s="9"/>
      <c r="Y588" s="9"/>
      <c r="Z588" s="9"/>
    </row>
    <row r="589" ht="15.75" customHeight="1">
      <c r="A589" s="9"/>
      <c r="B589" s="102"/>
      <c r="C589" s="9"/>
      <c r="D589" s="103"/>
      <c r="V589" s="9"/>
      <c r="W589" s="9"/>
      <c r="X589" s="9"/>
      <c r="Y589" s="9"/>
      <c r="Z589" s="9"/>
    </row>
    <row r="590" ht="15.75" customHeight="1">
      <c r="A590" s="9"/>
      <c r="B590" s="102"/>
      <c r="C590" s="9"/>
      <c r="D590" s="103"/>
      <c r="V590" s="9"/>
      <c r="W590" s="9"/>
      <c r="X590" s="9"/>
      <c r="Y590" s="9"/>
      <c r="Z590" s="9"/>
    </row>
    <row r="591" ht="15.75" customHeight="1">
      <c r="A591" s="9"/>
      <c r="B591" s="102"/>
      <c r="C591" s="9"/>
      <c r="D591" s="103"/>
      <c r="V591" s="9"/>
      <c r="W591" s="9"/>
      <c r="X591" s="9"/>
      <c r="Y591" s="9"/>
      <c r="Z591" s="9"/>
    </row>
    <row r="592" ht="15.75" customHeight="1">
      <c r="A592" s="9"/>
      <c r="B592" s="102"/>
      <c r="C592" s="9"/>
      <c r="D592" s="103"/>
      <c r="V592" s="9"/>
      <c r="W592" s="9"/>
      <c r="X592" s="9"/>
      <c r="Y592" s="9"/>
      <c r="Z592" s="9"/>
    </row>
    <row r="593" ht="15.75" customHeight="1">
      <c r="A593" s="9"/>
      <c r="B593" s="102"/>
      <c r="C593" s="9"/>
      <c r="D593" s="103"/>
      <c r="V593" s="9"/>
      <c r="W593" s="9"/>
      <c r="X593" s="9"/>
      <c r="Y593" s="9"/>
      <c r="Z593" s="9"/>
    </row>
    <row r="594" ht="15.75" customHeight="1">
      <c r="A594" s="9"/>
      <c r="B594" s="102"/>
      <c r="C594" s="9"/>
      <c r="D594" s="103"/>
      <c r="V594" s="9"/>
      <c r="W594" s="9"/>
      <c r="X594" s="9"/>
      <c r="Y594" s="9"/>
      <c r="Z594" s="9"/>
    </row>
    <row r="595" ht="15.75" customHeight="1">
      <c r="A595" s="9"/>
      <c r="B595" s="102"/>
      <c r="C595" s="9"/>
      <c r="D595" s="103"/>
      <c r="V595" s="9"/>
      <c r="W595" s="9"/>
      <c r="X595" s="9"/>
      <c r="Y595" s="9"/>
      <c r="Z595" s="9"/>
    </row>
    <row r="596" ht="15.75" customHeight="1">
      <c r="A596" s="9"/>
      <c r="B596" s="102"/>
      <c r="C596" s="9"/>
      <c r="D596" s="103"/>
      <c r="V596" s="9"/>
      <c r="W596" s="9"/>
      <c r="X596" s="9"/>
      <c r="Y596" s="9"/>
      <c r="Z596" s="9"/>
    </row>
    <row r="597" ht="15.75" customHeight="1">
      <c r="A597" s="9"/>
      <c r="B597" s="102"/>
      <c r="C597" s="9"/>
      <c r="D597" s="103"/>
      <c r="V597" s="9"/>
      <c r="W597" s="9"/>
      <c r="X597" s="9"/>
      <c r="Y597" s="9"/>
      <c r="Z597" s="9"/>
    </row>
    <row r="598" ht="15.75" customHeight="1">
      <c r="A598" s="9"/>
      <c r="B598" s="102"/>
      <c r="C598" s="9"/>
      <c r="D598" s="103"/>
      <c r="V598" s="9"/>
      <c r="W598" s="9"/>
      <c r="X598" s="9"/>
      <c r="Y598" s="9"/>
      <c r="Z598" s="9"/>
    </row>
    <row r="599" ht="15.75" customHeight="1">
      <c r="A599" s="9"/>
      <c r="B599" s="102"/>
      <c r="C599" s="9"/>
      <c r="D599" s="103"/>
      <c r="V599" s="9"/>
      <c r="W599" s="9"/>
      <c r="X599" s="9"/>
      <c r="Y599" s="9"/>
      <c r="Z599" s="9"/>
    </row>
    <row r="600" ht="15.75" customHeight="1">
      <c r="A600" s="9"/>
      <c r="B600" s="102"/>
      <c r="C600" s="9"/>
      <c r="D600" s="103"/>
      <c r="V600" s="9"/>
      <c r="W600" s="9"/>
      <c r="X600" s="9"/>
      <c r="Y600" s="9"/>
      <c r="Z600" s="9"/>
    </row>
    <row r="601" ht="15.75" customHeight="1">
      <c r="A601" s="9"/>
      <c r="B601" s="102"/>
      <c r="C601" s="9"/>
      <c r="D601" s="103"/>
      <c r="V601" s="9"/>
      <c r="W601" s="9"/>
      <c r="X601" s="9"/>
      <c r="Y601" s="9"/>
      <c r="Z601" s="9"/>
    </row>
    <row r="602" ht="15.75" customHeight="1">
      <c r="A602" s="9"/>
      <c r="B602" s="102"/>
      <c r="C602" s="9"/>
      <c r="D602" s="103"/>
      <c r="V602" s="9"/>
      <c r="W602" s="9"/>
      <c r="X602" s="9"/>
      <c r="Y602" s="9"/>
      <c r="Z602" s="9"/>
    </row>
    <row r="603" ht="15.75" customHeight="1">
      <c r="A603" s="9"/>
      <c r="B603" s="102"/>
      <c r="C603" s="9"/>
      <c r="D603" s="103"/>
      <c r="V603" s="9"/>
      <c r="W603" s="9"/>
      <c r="X603" s="9"/>
      <c r="Y603" s="9"/>
      <c r="Z603" s="9"/>
    </row>
    <row r="604" ht="15.75" customHeight="1">
      <c r="A604" s="9"/>
      <c r="B604" s="102"/>
      <c r="C604" s="9"/>
      <c r="D604" s="103"/>
      <c r="V604" s="9"/>
      <c r="W604" s="9"/>
      <c r="X604" s="9"/>
      <c r="Y604" s="9"/>
      <c r="Z604" s="9"/>
    </row>
    <row r="605" ht="15.75" customHeight="1">
      <c r="A605" s="9"/>
      <c r="B605" s="102"/>
      <c r="C605" s="9"/>
      <c r="D605" s="103"/>
      <c r="V605" s="9"/>
      <c r="W605" s="9"/>
      <c r="X605" s="9"/>
      <c r="Y605" s="9"/>
      <c r="Z605" s="9"/>
    </row>
    <row r="606" ht="15.75" customHeight="1">
      <c r="A606" s="9"/>
      <c r="B606" s="102"/>
      <c r="C606" s="9"/>
      <c r="D606" s="103"/>
      <c r="V606" s="9"/>
      <c r="W606" s="9"/>
      <c r="X606" s="9"/>
      <c r="Y606" s="9"/>
      <c r="Z606" s="9"/>
    </row>
    <row r="607" ht="15.75" customHeight="1">
      <c r="A607" s="9"/>
      <c r="B607" s="102"/>
      <c r="C607" s="9"/>
      <c r="D607" s="103"/>
      <c r="V607" s="9"/>
      <c r="W607" s="9"/>
      <c r="X607" s="9"/>
      <c r="Y607" s="9"/>
      <c r="Z607" s="9"/>
    </row>
    <row r="608" ht="15.75" customHeight="1">
      <c r="A608" s="9"/>
      <c r="B608" s="102"/>
      <c r="C608" s="9"/>
      <c r="D608" s="103"/>
      <c r="V608" s="9"/>
      <c r="W608" s="9"/>
      <c r="X608" s="9"/>
      <c r="Y608" s="9"/>
      <c r="Z608" s="9"/>
    </row>
    <row r="609" ht="15.75" customHeight="1">
      <c r="A609" s="9"/>
      <c r="B609" s="102"/>
      <c r="C609" s="9"/>
      <c r="D609" s="103"/>
      <c r="V609" s="9"/>
      <c r="W609" s="9"/>
      <c r="X609" s="9"/>
      <c r="Y609" s="9"/>
      <c r="Z609" s="9"/>
    </row>
    <row r="610" ht="15.75" customHeight="1">
      <c r="A610" s="9"/>
      <c r="B610" s="102"/>
      <c r="C610" s="9"/>
      <c r="D610" s="103"/>
      <c r="V610" s="9"/>
      <c r="W610" s="9"/>
      <c r="X610" s="9"/>
      <c r="Y610" s="9"/>
      <c r="Z610" s="9"/>
    </row>
    <row r="611" ht="15.75" customHeight="1">
      <c r="A611" s="9"/>
      <c r="B611" s="102"/>
      <c r="C611" s="9"/>
      <c r="D611" s="103"/>
      <c r="V611" s="9"/>
      <c r="W611" s="9"/>
      <c r="X611" s="9"/>
      <c r="Y611" s="9"/>
      <c r="Z611" s="9"/>
    </row>
    <row r="612" ht="15.75" customHeight="1">
      <c r="A612" s="9"/>
      <c r="B612" s="102"/>
      <c r="C612" s="9"/>
      <c r="D612" s="103"/>
      <c r="V612" s="9"/>
      <c r="W612" s="9"/>
      <c r="X612" s="9"/>
      <c r="Y612" s="9"/>
      <c r="Z612" s="9"/>
    </row>
    <row r="613" ht="15.75" customHeight="1">
      <c r="A613" s="9"/>
      <c r="B613" s="102"/>
      <c r="C613" s="9"/>
      <c r="D613" s="103"/>
      <c r="V613" s="9"/>
      <c r="W613" s="9"/>
      <c r="X613" s="9"/>
      <c r="Y613" s="9"/>
      <c r="Z613" s="9"/>
    </row>
    <row r="614" ht="15.75" customHeight="1">
      <c r="A614" s="9"/>
      <c r="B614" s="102"/>
      <c r="C614" s="9"/>
      <c r="D614" s="103"/>
      <c r="V614" s="9"/>
      <c r="W614" s="9"/>
      <c r="X614" s="9"/>
      <c r="Y614" s="9"/>
      <c r="Z614" s="9"/>
    </row>
    <row r="615" ht="15.75" customHeight="1">
      <c r="A615" s="9"/>
      <c r="B615" s="102"/>
      <c r="C615" s="9"/>
      <c r="D615" s="103"/>
      <c r="V615" s="9"/>
      <c r="W615" s="9"/>
      <c r="X615" s="9"/>
      <c r="Y615" s="9"/>
      <c r="Z615" s="9"/>
    </row>
    <row r="616" ht="15.75" customHeight="1">
      <c r="A616" s="9"/>
      <c r="B616" s="102"/>
      <c r="C616" s="9"/>
      <c r="D616" s="103"/>
      <c r="V616" s="9"/>
      <c r="W616" s="9"/>
      <c r="X616" s="9"/>
      <c r="Y616" s="9"/>
      <c r="Z616" s="9"/>
    </row>
    <row r="617" ht="15.75" customHeight="1">
      <c r="A617" s="9"/>
      <c r="B617" s="102"/>
      <c r="C617" s="9"/>
      <c r="D617" s="103"/>
      <c r="V617" s="9"/>
      <c r="W617" s="9"/>
      <c r="X617" s="9"/>
      <c r="Y617" s="9"/>
      <c r="Z617" s="9"/>
    </row>
    <row r="618" ht="15.75" customHeight="1">
      <c r="A618" s="9"/>
      <c r="B618" s="102"/>
      <c r="C618" s="9"/>
      <c r="D618" s="103"/>
      <c r="V618" s="9"/>
      <c r="W618" s="9"/>
      <c r="X618" s="9"/>
      <c r="Y618" s="9"/>
      <c r="Z618" s="9"/>
    </row>
    <row r="619" ht="15.75" customHeight="1">
      <c r="A619" s="9"/>
      <c r="B619" s="102"/>
      <c r="C619" s="9"/>
      <c r="D619" s="103"/>
      <c r="V619" s="9"/>
      <c r="W619" s="9"/>
      <c r="X619" s="9"/>
      <c r="Y619" s="9"/>
      <c r="Z619" s="9"/>
    </row>
    <row r="620" ht="15.75" customHeight="1">
      <c r="A620" s="9"/>
      <c r="B620" s="102"/>
      <c r="C620" s="9"/>
      <c r="D620" s="103"/>
      <c r="V620" s="9"/>
      <c r="W620" s="9"/>
      <c r="X620" s="9"/>
      <c r="Y620" s="9"/>
      <c r="Z620" s="9"/>
    </row>
    <row r="621" ht="15.75" customHeight="1">
      <c r="A621" s="9"/>
      <c r="B621" s="102"/>
      <c r="C621" s="9"/>
      <c r="D621" s="103"/>
      <c r="V621" s="9"/>
      <c r="W621" s="9"/>
      <c r="X621" s="9"/>
      <c r="Y621" s="9"/>
      <c r="Z621" s="9"/>
    </row>
    <row r="622" ht="15.75" customHeight="1">
      <c r="A622" s="9"/>
      <c r="B622" s="102"/>
      <c r="C622" s="9"/>
      <c r="D622" s="103"/>
      <c r="V622" s="9"/>
      <c r="W622" s="9"/>
      <c r="X622" s="9"/>
      <c r="Y622" s="9"/>
      <c r="Z622" s="9"/>
    </row>
    <row r="623" ht="15.75" customHeight="1">
      <c r="A623" s="9"/>
      <c r="B623" s="102"/>
      <c r="C623" s="9"/>
      <c r="D623" s="103"/>
      <c r="V623" s="9"/>
      <c r="W623" s="9"/>
      <c r="X623" s="9"/>
      <c r="Y623" s="9"/>
      <c r="Z623" s="9"/>
    </row>
    <row r="624" ht="15.75" customHeight="1">
      <c r="A624" s="9"/>
      <c r="B624" s="102"/>
      <c r="C624" s="9"/>
      <c r="D624" s="103"/>
      <c r="V624" s="9"/>
      <c r="W624" s="9"/>
      <c r="X624" s="9"/>
      <c r="Y624" s="9"/>
      <c r="Z624" s="9"/>
    </row>
    <row r="625" ht="15.75" customHeight="1">
      <c r="A625" s="9"/>
      <c r="B625" s="102"/>
      <c r="C625" s="9"/>
      <c r="D625" s="103"/>
      <c r="V625" s="9"/>
      <c r="W625" s="9"/>
      <c r="X625" s="9"/>
      <c r="Y625" s="9"/>
      <c r="Z625" s="9"/>
    </row>
    <row r="626" ht="15.75" customHeight="1">
      <c r="A626" s="9"/>
      <c r="B626" s="102"/>
      <c r="C626" s="9"/>
      <c r="D626" s="103"/>
      <c r="V626" s="9"/>
      <c r="W626" s="9"/>
      <c r="X626" s="9"/>
      <c r="Y626" s="9"/>
      <c r="Z626" s="9"/>
    </row>
    <row r="627" ht="15.75" customHeight="1">
      <c r="A627" s="9"/>
      <c r="B627" s="102"/>
      <c r="C627" s="9"/>
      <c r="D627" s="103"/>
      <c r="V627" s="9"/>
      <c r="W627" s="9"/>
      <c r="X627" s="9"/>
      <c r="Y627" s="9"/>
      <c r="Z627" s="9"/>
    </row>
    <row r="628" ht="15.75" customHeight="1">
      <c r="A628" s="9"/>
      <c r="B628" s="102"/>
      <c r="C628" s="9"/>
      <c r="D628" s="103"/>
      <c r="V628" s="9"/>
      <c r="W628" s="9"/>
      <c r="X628" s="9"/>
      <c r="Y628" s="9"/>
      <c r="Z628" s="9"/>
    </row>
    <row r="629" ht="15.75" customHeight="1">
      <c r="A629" s="9"/>
      <c r="B629" s="102"/>
      <c r="C629" s="9"/>
      <c r="D629" s="103"/>
      <c r="V629" s="9"/>
      <c r="W629" s="9"/>
      <c r="X629" s="9"/>
      <c r="Y629" s="9"/>
      <c r="Z629" s="9"/>
    </row>
    <row r="630" ht="15.75" customHeight="1">
      <c r="A630" s="9"/>
      <c r="B630" s="102"/>
      <c r="C630" s="9"/>
      <c r="D630" s="103"/>
      <c r="V630" s="9"/>
      <c r="W630" s="9"/>
      <c r="X630" s="9"/>
      <c r="Y630" s="9"/>
      <c r="Z630" s="9"/>
    </row>
    <row r="631" ht="15.75" customHeight="1">
      <c r="A631" s="9"/>
      <c r="B631" s="102"/>
      <c r="C631" s="9"/>
      <c r="D631" s="103"/>
      <c r="V631" s="9"/>
      <c r="W631" s="9"/>
      <c r="X631" s="9"/>
      <c r="Y631" s="9"/>
      <c r="Z631" s="9"/>
    </row>
    <row r="632" ht="15.75" customHeight="1">
      <c r="A632" s="9"/>
      <c r="B632" s="102"/>
      <c r="C632" s="9"/>
      <c r="D632" s="103"/>
      <c r="V632" s="9"/>
      <c r="W632" s="9"/>
      <c r="X632" s="9"/>
      <c r="Y632" s="9"/>
      <c r="Z632" s="9"/>
    </row>
    <row r="633" ht="15.75" customHeight="1">
      <c r="A633" s="9"/>
      <c r="B633" s="102"/>
      <c r="C633" s="9"/>
      <c r="D633" s="103"/>
      <c r="V633" s="9"/>
      <c r="W633" s="9"/>
      <c r="X633" s="9"/>
      <c r="Y633" s="9"/>
      <c r="Z633" s="9"/>
    </row>
    <row r="634" ht="15.75" customHeight="1">
      <c r="A634" s="9"/>
      <c r="B634" s="102"/>
      <c r="C634" s="9"/>
      <c r="D634" s="103"/>
      <c r="V634" s="9"/>
      <c r="W634" s="9"/>
      <c r="X634" s="9"/>
      <c r="Y634" s="9"/>
      <c r="Z634" s="9"/>
    </row>
    <row r="635" ht="15.75" customHeight="1">
      <c r="A635" s="9"/>
      <c r="B635" s="102"/>
      <c r="C635" s="9"/>
      <c r="D635" s="103"/>
      <c r="V635" s="9"/>
      <c r="W635" s="9"/>
      <c r="X635" s="9"/>
      <c r="Y635" s="9"/>
      <c r="Z635" s="9"/>
    </row>
    <row r="636" ht="15.75" customHeight="1">
      <c r="A636" s="9"/>
      <c r="B636" s="102"/>
      <c r="C636" s="9"/>
      <c r="D636" s="103"/>
      <c r="V636" s="9"/>
      <c r="W636" s="9"/>
      <c r="X636" s="9"/>
      <c r="Y636" s="9"/>
      <c r="Z636" s="9"/>
    </row>
    <row r="637" ht="15.75" customHeight="1">
      <c r="A637" s="9"/>
      <c r="B637" s="102"/>
      <c r="C637" s="9"/>
      <c r="D637" s="103"/>
      <c r="V637" s="9"/>
      <c r="W637" s="9"/>
      <c r="X637" s="9"/>
      <c r="Y637" s="9"/>
      <c r="Z637" s="9"/>
    </row>
    <row r="638" ht="15.75" customHeight="1">
      <c r="A638" s="9"/>
      <c r="B638" s="102"/>
      <c r="C638" s="9"/>
      <c r="D638" s="103"/>
      <c r="V638" s="9"/>
      <c r="W638" s="9"/>
      <c r="X638" s="9"/>
      <c r="Y638" s="9"/>
      <c r="Z638" s="9"/>
    </row>
    <row r="639" ht="15.75" customHeight="1">
      <c r="A639" s="9"/>
      <c r="B639" s="102"/>
      <c r="C639" s="9"/>
      <c r="D639" s="103"/>
      <c r="V639" s="9"/>
      <c r="W639" s="9"/>
      <c r="X639" s="9"/>
      <c r="Y639" s="9"/>
      <c r="Z639" s="9"/>
    </row>
    <row r="640" ht="15.75" customHeight="1">
      <c r="A640" s="9"/>
      <c r="B640" s="102"/>
      <c r="C640" s="9"/>
      <c r="D640" s="103"/>
      <c r="V640" s="9"/>
      <c r="W640" s="9"/>
      <c r="X640" s="9"/>
      <c r="Y640" s="9"/>
      <c r="Z640" s="9"/>
    </row>
    <row r="641" ht="15.75" customHeight="1">
      <c r="A641" s="9"/>
      <c r="B641" s="102"/>
      <c r="C641" s="9"/>
      <c r="D641" s="103"/>
      <c r="V641" s="9"/>
      <c r="W641" s="9"/>
      <c r="X641" s="9"/>
      <c r="Y641" s="9"/>
      <c r="Z641" s="9"/>
    </row>
    <row r="642" ht="15.75" customHeight="1">
      <c r="A642" s="9"/>
      <c r="B642" s="102"/>
      <c r="C642" s="9"/>
      <c r="D642" s="103"/>
      <c r="V642" s="9"/>
      <c r="W642" s="9"/>
      <c r="X642" s="9"/>
      <c r="Y642" s="9"/>
      <c r="Z642" s="9"/>
    </row>
    <row r="643" ht="15.75" customHeight="1">
      <c r="A643" s="9"/>
      <c r="B643" s="102"/>
      <c r="C643" s="9"/>
      <c r="D643" s="103"/>
      <c r="V643" s="9"/>
      <c r="W643" s="9"/>
      <c r="X643" s="9"/>
      <c r="Y643" s="9"/>
      <c r="Z643" s="9"/>
    </row>
    <row r="644" ht="15.75" customHeight="1">
      <c r="A644" s="9"/>
      <c r="B644" s="102"/>
      <c r="C644" s="9"/>
      <c r="D644" s="103"/>
      <c r="V644" s="9"/>
      <c r="W644" s="9"/>
      <c r="X644" s="9"/>
      <c r="Y644" s="9"/>
      <c r="Z644" s="9"/>
    </row>
    <row r="645" ht="15.75" customHeight="1">
      <c r="A645" s="9"/>
      <c r="B645" s="102"/>
      <c r="C645" s="9"/>
      <c r="D645" s="103"/>
      <c r="V645" s="9"/>
      <c r="W645" s="9"/>
      <c r="X645" s="9"/>
      <c r="Y645" s="9"/>
      <c r="Z645" s="9"/>
    </row>
    <row r="646" ht="15.75" customHeight="1">
      <c r="A646" s="9"/>
      <c r="B646" s="102"/>
      <c r="C646" s="9"/>
      <c r="D646" s="103"/>
      <c r="V646" s="9"/>
      <c r="W646" s="9"/>
      <c r="X646" s="9"/>
      <c r="Y646" s="9"/>
      <c r="Z646" s="9"/>
    </row>
    <row r="647" ht="15.75" customHeight="1">
      <c r="A647" s="9"/>
      <c r="B647" s="102"/>
      <c r="C647" s="9"/>
      <c r="D647" s="103"/>
      <c r="V647" s="9"/>
      <c r="W647" s="9"/>
      <c r="X647" s="9"/>
      <c r="Y647" s="9"/>
      <c r="Z647" s="9"/>
    </row>
    <row r="648" ht="15.75" customHeight="1">
      <c r="A648" s="9"/>
      <c r="B648" s="102"/>
      <c r="C648" s="9"/>
      <c r="D648" s="103"/>
      <c r="V648" s="9"/>
      <c r="W648" s="9"/>
      <c r="X648" s="9"/>
      <c r="Y648" s="9"/>
      <c r="Z648" s="9"/>
    </row>
    <row r="649" ht="15.75" customHeight="1">
      <c r="A649" s="9"/>
      <c r="B649" s="102"/>
      <c r="C649" s="9"/>
      <c r="D649" s="103"/>
      <c r="V649" s="9"/>
      <c r="W649" s="9"/>
      <c r="X649" s="9"/>
      <c r="Y649" s="9"/>
      <c r="Z649" s="9"/>
    </row>
    <row r="650" ht="15.75" customHeight="1">
      <c r="A650" s="9"/>
      <c r="B650" s="102"/>
      <c r="C650" s="9"/>
      <c r="D650" s="103"/>
      <c r="V650" s="9"/>
      <c r="W650" s="9"/>
      <c r="X650" s="9"/>
      <c r="Y650" s="9"/>
      <c r="Z650" s="9"/>
    </row>
    <row r="651" ht="15.75" customHeight="1">
      <c r="A651" s="9"/>
      <c r="B651" s="102"/>
      <c r="C651" s="9"/>
      <c r="D651" s="103"/>
      <c r="V651" s="9"/>
      <c r="W651" s="9"/>
      <c r="X651" s="9"/>
      <c r="Y651" s="9"/>
      <c r="Z651" s="9"/>
    </row>
    <row r="652" ht="15.75" customHeight="1">
      <c r="A652" s="9"/>
      <c r="B652" s="102"/>
      <c r="C652" s="9"/>
      <c r="D652" s="103"/>
      <c r="V652" s="9"/>
      <c r="W652" s="9"/>
      <c r="X652" s="9"/>
      <c r="Y652" s="9"/>
      <c r="Z652" s="9"/>
    </row>
    <row r="653" ht="15.75" customHeight="1">
      <c r="A653" s="9"/>
      <c r="B653" s="102"/>
      <c r="C653" s="9"/>
      <c r="D653" s="103"/>
      <c r="V653" s="9"/>
      <c r="W653" s="9"/>
      <c r="X653" s="9"/>
      <c r="Y653" s="9"/>
      <c r="Z653" s="9"/>
    </row>
    <row r="654" ht="15.75" customHeight="1">
      <c r="A654" s="9"/>
      <c r="B654" s="102"/>
      <c r="C654" s="9"/>
      <c r="D654" s="103"/>
      <c r="V654" s="9"/>
      <c r="W654" s="9"/>
      <c r="X654" s="9"/>
      <c r="Y654" s="9"/>
      <c r="Z654" s="9"/>
    </row>
    <row r="655" ht="15.75" customHeight="1">
      <c r="A655" s="9"/>
      <c r="B655" s="102"/>
      <c r="C655" s="9"/>
      <c r="D655" s="103"/>
      <c r="V655" s="9"/>
      <c r="W655" s="9"/>
      <c r="X655" s="9"/>
      <c r="Y655" s="9"/>
      <c r="Z655" s="9"/>
    </row>
    <row r="656" ht="15.75" customHeight="1">
      <c r="A656" s="9"/>
      <c r="B656" s="102"/>
      <c r="C656" s="9"/>
      <c r="D656" s="103"/>
      <c r="V656" s="9"/>
      <c r="W656" s="9"/>
      <c r="X656" s="9"/>
      <c r="Y656" s="9"/>
      <c r="Z656" s="9"/>
    </row>
    <row r="657" ht="15.75" customHeight="1">
      <c r="A657" s="9"/>
      <c r="B657" s="102"/>
      <c r="C657" s="9"/>
      <c r="D657" s="103"/>
      <c r="V657" s="9"/>
      <c r="W657" s="9"/>
      <c r="X657" s="9"/>
      <c r="Y657" s="9"/>
      <c r="Z657" s="9"/>
    </row>
    <row r="658" ht="15.75" customHeight="1">
      <c r="A658" s="9"/>
      <c r="B658" s="102"/>
      <c r="C658" s="9"/>
      <c r="D658" s="103"/>
      <c r="V658" s="9"/>
      <c r="W658" s="9"/>
      <c r="X658" s="9"/>
      <c r="Y658" s="9"/>
      <c r="Z658" s="9"/>
    </row>
    <row r="659" ht="15.75" customHeight="1">
      <c r="A659" s="9"/>
      <c r="B659" s="102"/>
      <c r="C659" s="9"/>
      <c r="D659" s="103"/>
      <c r="V659" s="9"/>
      <c r="W659" s="9"/>
      <c r="X659" s="9"/>
      <c r="Y659" s="9"/>
      <c r="Z659" s="9"/>
    </row>
    <row r="660" ht="15.75" customHeight="1">
      <c r="A660" s="9"/>
      <c r="B660" s="102"/>
      <c r="C660" s="9"/>
      <c r="D660" s="103"/>
      <c r="V660" s="9"/>
      <c r="W660" s="9"/>
      <c r="X660" s="9"/>
      <c r="Y660" s="9"/>
      <c r="Z660" s="9"/>
    </row>
    <row r="661" ht="15.75" customHeight="1">
      <c r="A661" s="9"/>
      <c r="B661" s="102"/>
      <c r="C661" s="9"/>
      <c r="D661" s="103"/>
      <c r="V661" s="9"/>
      <c r="W661" s="9"/>
      <c r="X661" s="9"/>
      <c r="Y661" s="9"/>
      <c r="Z661" s="9"/>
    </row>
    <row r="662" ht="15.75" customHeight="1">
      <c r="A662" s="9"/>
      <c r="B662" s="102"/>
      <c r="C662" s="9"/>
      <c r="D662" s="103"/>
      <c r="V662" s="9"/>
      <c r="W662" s="9"/>
      <c r="X662" s="9"/>
      <c r="Y662" s="9"/>
      <c r="Z662" s="9"/>
    </row>
    <row r="663" ht="15.75" customHeight="1">
      <c r="A663" s="9"/>
      <c r="B663" s="102"/>
      <c r="C663" s="9"/>
      <c r="D663" s="103"/>
      <c r="V663" s="9"/>
      <c r="W663" s="9"/>
      <c r="X663" s="9"/>
      <c r="Y663" s="9"/>
      <c r="Z663" s="9"/>
    </row>
    <row r="664" ht="15.75" customHeight="1">
      <c r="A664" s="9"/>
      <c r="B664" s="102"/>
      <c r="C664" s="9"/>
      <c r="D664" s="103"/>
      <c r="V664" s="9"/>
      <c r="W664" s="9"/>
      <c r="X664" s="9"/>
      <c r="Y664" s="9"/>
      <c r="Z664" s="9"/>
    </row>
    <row r="665" ht="15.75" customHeight="1">
      <c r="A665" s="9"/>
      <c r="B665" s="102"/>
      <c r="C665" s="9"/>
      <c r="D665" s="103"/>
      <c r="V665" s="9"/>
      <c r="W665" s="9"/>
      <c r="X665" s="9"/>
      <c r="Y665" s="9"/>
      <c r="Z665" s="9"/>
    </row>
    <row r="666" ht="15.75" customHeight="1">
      <c r="A666" s="9"/>
      <c r="B666" s="102"/>
      <c r="C666" s="9"/>
      <c r="D666" s="103"/>
      <c r="V666" s="9"/>
      <c r="W666" s="9"/>
      <c r="X666" s="9"/>
      <c r="Y666" s="9"/>
      <c r="Z666" s="9"/>
    </row>
    <row r="667" ht="15.75" customHeight="1">
      <c r="A667" s="9"/>
      <c r="B667" s="102"/>
      <c r="C667" s="9"/>
      <c r="D667" s="103"/>
      <c r="V667" s="9"/>
      <c r="W667" s="9"/>
      <c r="X667" s="9"/>
      <c r="Y667" s="9"/>
      <c r="Z667" s="9"/>
    </row>
    <row r="668" ht="15.75" customHeight="1">
      <c r="A668" s="9"/>
      <c r="B668" s="102"/>
      <c r="C668" s="9"/>
      <c r="D668" s="103"/>
      <c r="V668" s="9"/>
      <c r="W668" s="9"/>
      <c r="X668" s="9"/>
      <c r="Y668" s="9"/>
      <c r="Z668" s="9"/>
    </row>
    <row r="669" ht="15.75" customHeight="1">
      <c r="A669" s="9"/>
      <c r="B669" s="102"/>
      <c r="C669" s="9"/>
      <c r="D669" s="103"/>
      <c r="V669" s="9"/>
      <c r="W669" s="9"/>
      <c r="X669" s="9"/>
      <c r="Y669" s="9"/>
      <c r="Z669" s="9"/>
    </row>
    <row r="670" ht="15.75" customHeight="1">
      <c r="A670" s="9"/>
      <c r="B670" s="102"/>
      <c r="C670" s="9"/>
      <c r="D670" s="103"/>
      <c r="V670" s="9"/>
      <c r="W670" s="9"/>
      <c r="X670" s="9"/>
      <c r="Y670" s="9"/>
      <c r="Z670" s="9"/>
    </row>
    <row r="671" ht="15.75" customHeight="1">
      <c r="A671" s="9"/>
      <c r="B671" s="102"/>
      <c r="C671" s="9"/>
      <c r="D671" s="103"/>
      <c r="V671" s="9"/>
      <c r="W671" s="9"/>
      <c r="X671" s="9"/>
      <c r="Y671" s="9"/>
      <c r="Z671" s="9"/>
    </row>
    <row r="672" ht="15.75" customHeight="1">
      <c r="A672" s="9"/>
      <c r="B672" s="102"/>
      <c r="C672" s="9"/>
      <c r="D672" s="103"/>
      <c r="V672" s="9"/>
      <c r="W672" s="9"/>
      <c r="X672" s="9"/>
      <c r="Y672" s="9"/>
      <c r="Z672" s="9"/>
    </row>
    <row r="673" ht="15.75" customHeight="1">
      <c r="A673" s="9"/>
      <c r="B673" s="102"/>
      <c r="C673" s="9"/>
      <c r="D673" s="103"/>
      <c r="V673" s="9"/>
      <c r="W673" s="9"/>
      <c r="X673" s="9"/>
      <c r="Y673" s="9"/>
      <c r="Z673" s="9"/>
    </row>
    <row r="674" ht="15.75" customHeight="1">
      <c r="A674" s="9"/>
      <c r="B674" s="102"/>
      <c r="C674" s="9"/>
      <c r="D674" s="103"/>
      <c r="V674" s="9"/>
      <c r="W674" s="9"/>
      <c r="X674" s="9"/>
      <c r="Y674" s="9"/>
      <c r="Z674" s="9"/>
    </row>
    <row r="675" ht="15.75" customHeight="1">
      <c r="A675" s="9"/>
      <c r="B675" s="102"/>
      <c r="C675" s="9"/>
      <c r="D675" s="103"/>
      <c r="V675" s="9"/>
      <c r="W675" s="9"/>
      <c r="X675" s="9"/>
      <c r="Y675" s="9"/>
      <c r="Z675" s="9"/>
    </row>
    <row r="676" ht="15.75" customHeight="1">
      <c r="A676" s="9"/>
      <c r="B676" s="102"/>
      <c r="C676" s="9"/>
      <c r="D676" s="103"/>
      <c r="V676" s="9"/>
      <c r="W676" s="9"/>
      <c r="X676" s="9"/>
      <c r="Y676" s="9"/>
      <c r="Z676" s="9"/>
    </row>
    <row r="677" ht="15.75" customHeight="1">
      <c r="A677" s="9"/>
      <c r="B677" s="102"/>
      <c r="C677" s="9"/>
      <c r="D677" s="103"/>
      <c r="V677" s="9"/>
      <c r="W677" s="9"/>
      <c r="X677" s="9"/>
      <c r="Y677" s="9"/>
      <c r="Z677" s="9"/>
    </row>
    <row r="678" ht="15.75" customHeight="1">
      <c r="A678" s="9"/>
      <c r="B678" s="102"/>
      <c r="C678" s="9"/>
      <c r="D678" s="103"/>
      <c r="V678" s="9"/>
      <c r="W678" s="9"/>
      <c r="X678" s="9"/>
      <c r="Y678" s="9"/>
      <c r="Z678" s="9"/>
    </row>
    <row r="679" ht="15.75" customHeight="1">
      <c r="A679" s="9"/>
      <c r="B679" s="102"/>
      <c r="C679" s="9"/>
      <c r="D679" s="103"/>
      <c r="V679" s="9"/>
      <c r="W679" s="9"/>
      <c r="X679" s="9"/>
      <c r="Y679" s="9"/>
      <c r="Z679" s="9"/>
    </row>
    <row r="680" ht="15.75" customHeight="1">
      <c r="A680" s="9"/>
      <c r="B680" s="102"/>
      <c r="C680" s="9"/>
      <c r="D680" s="103"/>
      <c r="V680" s="9"/>
      <c r="W680" s="9"/>
      <c r="X680" s="9"/>
      <c r="Y680" s="9"/>
      <c r="Z680" s="9"/>
    </row>
    <row r="681" ht="15.75" customHeight="1">
      <c r="A681" s="9"/>
      <c r="B681" s="102"/>
      <c r="C681" s="9"/>
      <c r="D681" s="103"/>
      <c r="V681" s="9"/>
      <c r="W681" s="9"/>
      <c r="X681" s="9"/>
      <c r="Y681" s="9"/>
      <c r="Z681" s="9"/>
    </row>
    <row r="682" ht="15.75" customHeight="1">
      <c r="A682" s="9"/>
      <c r="B682" s="102"/>
      <c r="C682" s="9"/>
      <c r="D682" s="103"/>
      <c r="V682" s="9"/>
      <c r="W682" s="9"/>
      <c r="X682" s="9"/>
      <c r="Y682" s="9"/>
      <c r="Z682" s="9"/>
    </row>
    <row r="683" ht="15.75" customHeight="1">
      <c r="A683" s="9"/>
      <c r="B683" s="102"/>
      <c r="C683" s="9"/>
      <c r="D683" s="103"/>
      <c r="V683" s="9"/>
      <c r="W683" s="9"/>
      <c r="X683" s="9"/>
      <c r="Y683" s="9"/>
      <c r="Z683" s="9"/>
    </row>
    <row r="684" ht="15.75" customHeight="1">
      <c r="A684" s="9"/>
      <c r="B684" s="102"/>
      <c r="C684" s="9"/>
      <c r="D684" s="103"/>
      <c r="V684" s="9"/>
      <c r="W684" s="9"/>
      <c r="X684" s="9"/>
      <c r="Y684" s="9"/>
      <c r="Z684" s="9"/>
    </row>
    <row r="685" ht="15.75" customHeight="1">
      <c r="A685" s="9"/>
      <c r="B685" s="102"/>
      <c r="C685" s="9"/>
      <c r="D685" s="103"/>
      <c r="V685" s="9"/>
      <c r="W685" s="9"/>
      <c r="X685" s="9"/>
      <c r="Y685" s="9"/>
      <c r="Z685" s="9"/>
    </row>
    <row r="686" ht="15.75" customHeight="1">
      <c r="A686" s="9"/>
      <c r="B686" s="102"/>
      <c r="C686" s="9"/>
      <c r="D686" s="103"/>
      <c r="V686" s="9"/>
      <c r="W686" s="9"/>
      <c r="X686" s="9"/>
      <c r="Y686" s="9"/>
      <c r="Z686" s="9"/>
    </row>
    <row r="687" ht="15.75" customHeight="1">
      <c r="A687" s="9"/>
      <c r="B687" s="102"/>
      <c r="C687" s="9"/>
      <c r="D687" s="103"/>
      <c r="V687" s="9"/>
      <c r="W687" s="9"/>
      <c r="X687" s="9"/>
      <c r="Y687" s="9"/>
      <c r="Z687" s="9"/>
    </row>
    <row r="688" ht="15.75" customHeight="1">
      <c r="A688" s="9"/>
      <c r="B688" s="102"/>
      <c r="C688" s="9"/>
      <c r="D688" s="103"/>
      <c r="V688" s="9"/>
      <c r="W688" s="9"/>
      <c r="X688" s="9"/>
      <c r="Y688" s="9"/>
      <c r="Z688" s="9"/>
    </row>
    <row r="689" ht="15.75" customHeight="1">
      <c r="A689" s="9"/>
      <c r="B689" s="102"/>
      <c r="C689" s="9"/>
      <c r="D689" s="103"/>
      <c r="V689" s="9"/>
      <c r="W689" s="9"/>
      <c r="X689" s="9"/>
      <c r="Y689" s="9"/>
      <c r="Z689" s="9"/>
    </row>
    <row r="690" ht="15.75" customHeight="1">
      <c r="A690" s="9"/>
      <c r="B690" s="102"/>
      <c r="C690" s="9"/>
      <c r="D690" s="103"/>
      <c r="V690" s="9"/>
      <c r="W690" s="9"/>
      <c r="X690" s="9"/>
      <c r="Y690" s="9"/>
      <c r="Z690" s="9"/>
    </row>
    <row r="691" ht="15.75" customHeight="1">
      <c r="A691" s="9"/>
      <c r="B691" s="102"/>
      <c r="C691" s="9"/>
      <c r="D691" s="103"/>
      <c r="V691" s="9"/>
      <c r="W691" s="9"/>
      <c r="X691" s="9"/>
      <c r="Y691" s="9"/>
      <c r="Z691" s="9"/>
    </row>
    <row r="692" ht="15.75" customHeight="1">
      <c r="A692" s="9"/>
      <c r="B692" s="102"/>
      <c r="C692" s="9"/>
      <c r="D692" s="103"/>
      <c r="V692" s="9"/>
      <c r="W692" s="9"/>
      <c r="X692" s="9"/>
      <c r="Y692" s="9"/>
      <c r="Z692" s="9"/>
    </row>
    <row r="693" ht="15.75" customHeight="1">
      <c r="A693" s="9"/>
      <c r="B693" s="102"/>
      <c r="C693" s="9"/>
      <c r="D693" s="103"/>
      <c r="V693" s="9"/>
      <c r="W693" s="9"/>
      <c r="X693" s="9"/>
      <c r="Y693" s="9"/>
      <c r="Z693" s="9"/>
    </row>
    <row r="694" ht="15.75" customHeight="1">
      <c r="A694" s="9"/>
      <c r="B694" s="102"/>
      <c r="C694" s="9"/>
      <c r="D694" s="103"/>
      <c r="V694" s="9"/>
      <c r="W694" s="9"/>
      <c r="X694" s="9"/>
      <c r="Y694" s="9"/>
      <c r="Z694" s="9"/>
    </row>
    <row r="695" ht="15.75" customHeight="1">
      <c r="A695" s="9"/>
      <c r="B695" s="102"/>
      <c r="C695" s="9"/>
      <c r="D695" s="103"/>
      <c r="V695" s="9"/>
      <c r="W695" s="9"/>
      <c r="X695" s="9"/>
      <c r="Y695" s="9"/>
      <c r="Z695" s="9"/>
    </row>
    <row r="696" ht="15.75" customHeight="1">
      <c r="A696" s="9"/>
      <c r="B696" s="102"/>
      <c r="C696" s="9"/>
      <c r="D696" s="103"/>
      <c r="V696" s="9"/>
      <c r="W696" s="9"/>
      <c r="X696" s="9"/>
      <c r="Y696" s="9"/>
      <c r="Z696" s="9"/>
    </row>
    <row r="697" ht="15.75" customHeight="1">
      <c r="A697" s="9"/>
      <c r="B697" s="102"/>
      <c r="C697" s="9"/>
      <c r="D697" s="103"/>
      <c r="V697" s="9"/>
      <c r="W697" s="9"/>
      <c r="X697" s="9"/>
      <c r="Y697" s="9"/>
      <c r="Z697" s="9"/>
    </row>
    <row r="698" ht="15.75" customHeight="1">
      <c r="A698" s="9"/>
      <c r="B698" s="102"/>
      <c r="C698" s="9"/>
      <c r="D698" s="103"/>
      <c r="V698" s="9"/>
      <c r="W698" s="9"/>
      <c r="X698" s="9"/>
      <c r="Y698" s="9"/>
      <c r="Z698" s="9"/>
    </row>
    <row r="699" ht="15.75" customHeight="1">
      <c r="A699" s="9"/>
      <c r="B699" s="102"/>
      <c r="C699" s="9"/>
      <c r="D699" s="103"/>
      <c r="V699" s="9"/>
      <c r="W699" s="9"/>
      <c r="X699" s="9"/>
      <c r="Y699" s="9"/>
      <c r="Z699" s="9"/>
    </row>
    <row r="700" ht="15.75" customHeight="1">
      <c r="A700" s="9"/>
      <c r="B700" s="102"/>
      <c r="C700" s="9"/>
      <c r="D700" s="103"/>
      <c r="V700" s="9"/>
      <c r="W700" s="9"/>
      <c r="X700" s="9"/>
      <c r="Y700" s="9"/>
      <c r="Z700" s="9"/>
    </row>
    <row r="701" ht="15.75" customHeight="1">
      <c r="A701" s="9"/>
      <c r="B701" s="102"/>
      <c r="C701" s="9"/>
      <c r="D701" s="103"/>
      <c r="V701" s="9"/>
      <c r="W701" s="9"/>
      <c r="X701" s="9"/>
      <c r="Y701" s="9"/>
      <c r="Z701" s="9"/>
    </row>
    <row r="702" ht="15.75" customHeight="1">
      <c r="A702" s="9"/>
      <c r="B702" s="102"/>
      <c r="C702" s="9"/>
      <c r="D702" s="103"/>
      <c r="V702" s="9"/>
      <c r="W702" s="9"/>
      <c r="X702" s="9"/>
      <c r="Y702" s="9"/>
      <c r="Z702" s="9"/>
    </row>
    <row r="703" ht="15.75" customHeight="1">
      <c r="A703" s="9"/>
      <c r="B703" s="102"/>
      <c r="C703" s="9"/>
      <c r="D703" s="103"/>
      <c r="V703" s="9"/>
      <c r="W703" s="9"/>
      <c r="X703" s="9"/>
      <c r="Y703" s="9"/>
      <c r="Z703" s="9"/>
    </row>
    <row r="704" ht="15.75" customHeight="1">
      <c r="A704" s="9"/>
      <c r="B704" s="102"/>
      <c r="C704" s="9"/>
      <c r="D704" s="103"/>
      <c r="V704" s="9"/>
      <c r="W704" s="9"/>
      <c r="X704" s="9"/>
      <c r="Y704" s="9"/>
      <c r="Z704" s="9"/>
    </row>
    <row r="705" ht="15.75" customHeight="1">
      <c r="A705" s="9"/>
      <c r="B705" s="102"/>
      <c r="C705" s="9"/>
      <c r="D705" s="103"/>
      <c r="V705" s="9"/>
      <c r="W705" s="9"/>
      <c r="X705" s="9"/>
      <c r="Y705" s="9"/>
      <c r="Z705" s="9"/>
    </row>
    <row r="706" ht="15.75" customHeight="1">
      <c r="A706" s="9"/>
      <c r="B706" s="102"/>
      <c r="C706" s="9"/>
      <c r="D706" s="103"/>
      <c r="V706" s="9"/>
      <c r="W706" s="9"/>
      <c r="X706" s="9"/>
      <c r="Y706" s="9"/>
      <c r="Z706" s="9"/>
    </row>
    <row r="707" ht="15.75" customHeight="1">
      <c r="A707" s="9"/>
      <c r="B707" s="102"/>
      <c r="C707" s="9"/>
      <c r="D707" s="103"/>
      <c r="V707" s="9"/>
      <c r="W707" s="9"/>
      <c r="X707" s="9"/>
      <c r="Y707" s="9"/>
      <c r="Z707" s="9"/>
    </row>
    <row r="708" ht="15.75" customHeight="1">
      <c r="A708" s="9"/>
      <c r="B708" s="102"/>
      <c r="C708" s="9"/>
      <c r="D708" s="103"/>
      <c r="V708" s="9"/>
      <c r="W708" s="9"/>
      <c r="X708" s="9"/>
      <c r="Y708" s="9"/>
      <c r="Z708" s="9"/>
    </row>
    <row r="709" ht="15.75" customHeight="1">
      <c r="A709" s="9"/>
      <c r="B709" s="102"/>
      <c r="C709" s="9"/>
      <c r="D709" s="103"/>
      <c r="V709" s="9"/>
      <c r="W709" s="9"/>
      <c r="X709" s="9"/>
      <c r="Y709" s="9"/>
      <c r="Z709" s="9"/>
    </row>
    <row r="710" ht="15.75" customHeight="1">
      <c r="A710" s="9"/>
      <c r="B710" s="102"/>
      <c r="C710" s="9"/>
      <c r="D710" s="103"/>
      <c r="V710" s="9"/>
      <c r="W710" s="9"/>
      <c r="X710" s="9"/>
      <c r="Y710" s="9"/>
      <c r="Z710" s="9"/>
    </row>
    <row r="711" ht="15.75" customHeight="1">
      <c r="A711" s="9"/>
      <c r="B711" s="102"/>
      <c r="C711" s="9"/>
      <c r="D711" s="103"/>
      <c r="V711" s="9"/>
      <c r="W711" s="9"/>
      <c r="X711" s="9"/>
      <c r="Y711" s="9"/>
      <c r="Z711" s="9"/>
    </row>
    <row r="712" ht="15.75" customHeight="1">
      <c r="A712" s="9"/>
      <c r="B712" s="102"/>
      <c r="C712" s="9"/>
      <c r="D712" s="103"/>
      <c r="V712" s="9"/>
      <c r="W712" s="9"/>
      <c r="X712" s="9"/>
      <c r="Y712" s="9"/>
      <c r="Z712" s="9"/>
    </row>
    <row r="713" ht="15.75" customHeight="1">
      <c r="A713" s="9"/>
      <c r="B713" s="102"/>
      <c r="C713" s="9"/>
      <c r="D713" s="103"/>
      <c r="V713" s="9"/>
      <c r="W713" s="9"/>
      <c r="X713" s="9"/>
      <c r="Y713" s="9"/>
      <c r="Z713" s="9"/>
    </row>
    <row r="714" ht="15.75" customHeight="1">
      <c r="A714" s="9"/>
      <c r="B714" s="102"/>
      <c r="C714" s="9"/>
      <c r="D714" s="103"/>
      <c r="V714" s="9"/>
      <c r="W714" s="9"/>
      <c r="X714" s="9"/>
      <c r="Y714" s="9"/>
      <c r="Z714" s="9"/>
    </row>
    <row r="715" ht="15.75" customHeight="1">
      <c r="A715" s="9"/>
      <c r="B715" s="102"/>
      <c r="C715" s="9"/>
      <c r="D715" s="103"/>
      <c r="V715" s="9"/>
      <c r="W715" s="9"/>
      <c r="X715" s="9"/>
      <c r="Y715" s="9"/>
      <c r="Z715" s="9"/>
    </row>
    <row r="716" ht="15.75" customHeight="1">
      <c r="A716" s="9"/>
      <c r="B716" s="102"/>
      <c r="C716" s="9"/>
      <c r="D716" s="103"/>
      <c r="V716" s="9"/>
      <c r="W716" s="9"/>
      <c r="X716" s="9"/>
      <c r="Y716" s="9"/>
      <c r="Z716" s="9"/>
    </row>
    <row r="717" ht="15.75" customHeight="1">
      <c r="A717" s="9"/>
      <c r="B717" s="102"/>
      <c r="C717" s="9"/>
      <c r="D717" s="103"/>
      <c r="V717" s="9"/>
      <c r="W717" s="9"/>
      <c r="X717" s="9"/>
      <c r="Y717" s="9"/>
      <c r="Z717" s="9"/>
    </row>
    <row r="718" ht="15.75" customHeight="1">
      <c r="A718" s="9"/>
      <c r="B718" s="102"/>
      <c r="C718" s="9"/>
      <c r="D718" s="103"/>
      <c r="V718" s="9"/>
      <c r="W718" s="9"/>
      <c r="X718" s="9"/>
      <c r="Y718" s="9"/>
      <c r="Z718" s="9"/>
    </row>
    <row r="719" ht="15.75" customHeight="1">
      <c r="A719" s="9"/>
      <c r="B719" s="102"/>
      <c r="C719" s="9"/>
      <c r="D719" s="103"/>
      <c r="V719" s="9"/>
      <c r="W719" s="9"/>
      <c r="X719" s="9"/>
      <c r="Y719" s="9"/>
      <c r="Z719" s="9"/>
    </row>
    <row r="720" ht="15.75" customHeight="1">
      <c r="A720" s="9"/>
      <c r="B720" s="102"/>
      <c r="C720" s="9"/>
      <c r="D720" s="103"/>
      <c r="V720" s="9"/>
      <c r="W720" s="9"/>
      <c r="X720" s="9"/>
      <c r="Y720" s="9"/>
      <c r="Z720" s="9"/>
    </row>
    <row r="721" ht="15.75" customHeight="1">
      <c r="A721" s="9"/>
      <c r="B721" s="102"/>
      <c r="C721" s="9"/>
      <c r="D721" s="103"/>
      <c r="V721" s="9"/>
      <c r="W721" s="9"/>
      <c r="X721" s="9"/>
      <c r="Y721" s="9"/>
      <c r="Z721" s="9"/>
    </row>
    <row r="722" ht="15.75" customHeight="1">
      <c r="A722" s="9"/>
      <c r="B722" s="102"/>
      <c r="C722" s="9"/>
      <c r="D722" s="103"/>
      <c r="V722" s="9"/>
      <c r="W722" s="9"/>
      <c r="X722" s="9"/>
      <c r="Y722" s="9"/>
      <c r="Z722" s="9"/>
    </row>
    <row r="723" ht="15.75" customHeight="1">
      <c r="A723" s="9"/>
      <c r="B723" s="102"/>
      <c r="C723" s="9"/>
      <c r="D723" s="103"/>
      <c r="V723" s="9"/>
      <c r="W723" s="9"/>
      <c r="X723" s="9"/>
      <c r="Y723" s="9"/>
      <c r="Z723" s="9"/>
    </row>
    <row r="724" ht="15.75" customHeight="1">
      <c r="A724" s="9"/>
      <c r="B724" s="102"/>
      <c r="C724" s="9"/>
      <c r="D724" s="103"/>
      <c r="V724" s="9"/>
      <c r="W724" s="9"/>
      <c r="X724" s="9"/>
      <c r="Y724" s="9"/>
      <c r="Z724" s="9"/>
    </row>
    <row r="725" ht="15.75" customHeight="1">
      <c r="A725" s="9"/>
      <c r="B725" s="102"/>
      <c r="C725" s="9"/>
      <c r="D725" s="103"/>
      <c r="V725" s="9"/>
      <c r="W725" s="9"/>
      <c r="X725" s="9"/>
      <c r="Y725" s="9"/>
      <c r="Z725" s="9"/>
    </row>
    <row r="726" ht="15.75" customHeight="1">
      <c r="A726" s="9"/>
      <c r="B726" s="102"/>
      <c r="C726" s="9"/>
      <c r="D726" s="103"/>
      <c r="V726" s="9"/>
      <c r="W726" s="9"/>
      <c r="X726" s="9"/>
      <c r="Y726" s="9"/>
      <c r="Z726" s="9"/>
    </row>
    <row r="727" ht="15.75" customHeight="1">
      <c r="A727" s="9"/>
      <c r="B727" s="102"/>
      <c r="C727" s="9"/>
      <c r="D727" s="103"/>
      <c r="V727" s="9"/>
      <c r="W727" s="9"/>
      <c r="X727" s="9"/>
      <c r="Y727" s="9"/>
      <c r="Z727" s="9"/>
    </row>
    <row r="728" ht="15.75" customHeight="1">
      <c r="A728" s="9"/>
      <c r="B728" s="102"/>
      <c r="C728" s="9"/>
      <c r="D728" s="103"/>
      <c r="V728" s="9"/>
      <c r="W728" s="9"/>
      <c r="X728" s="9"/>
      <c r="Y728" s="9"/>
      <c r="Z728" s="9"/>
    </row>
    <row r="729" ht="15.75" customHeight="1">
      <c r="A729" s="9"/>
      <c r="B729" s="102"/>
      <c r="C729" s="9"/>
      <c r="D729" s="103"/>
      <c r="V729" s="9"/>
      <c r="W729" s="9"/>
      <c r="X729" s="9"/>
      <c r="Y729" s="9"/>
      <c r="Z729" s="9"/>
    </row>
    <row r="730" ht="15.75" customHeight="1">
      <c r="A730" s="9"/>
      <c r="B730" s="102"/>
      <c r="C730" s="9"/>
      <c r="D730" s="103"/>
      <c r="V730" s="9"/>
      <c r="W730" s="9"/>
      <c r="X730" s="9"/>
      <c r="Y730" s="9"/>
      <c r="Z730" s="9"/>
    </row>
    <row r="731" ht="15.75" customHeight="1">
      <c r="A731" s="9"/>
      <c r="B731" s="102"/>
      <c r="C731" s="9"/>
      <c r="D731" s="103"/>
      <c r="V731" s="9"/>
      <c r="W731" s="9"/>
      <c r="X731" s="9"/>
      <c r="Y731" s="9"/>
      <c r="Z731" s="9"/>
    </row>
    <row r="732" ht="15.75" customHeight="1">
      <c r="A732" s="9"/>
      <c r="B732" s="102"/>
      <c r="C732" s="9"/>
      <c r="D732" s="103"/>
      <c r="V732" s="9"/>
      <c r="W732" s="9"/>
      <c r="X732" s="9"/>
      <c r="Y732" s="9"/>
      <c r="Z732" s="9"/>
    </row>
    <row r="733" ht="15.75" customHeight="1">
      <c r="A733" s="9"/>
      <c r="B733" s="102"/>
      <c r="C733" s="9"/>
      <c r="D733" s="103"/>
      <c r="V733" s="9"/>
      <c r="W733" s="9"/>
      <c r="X733" s="9"/>
      <c r="Y733" s="9"/>
      <c r="Z733" s="9"/>
    </row>
    <row r="734" ht="15.75" customHeight="1">
      <c r="A734" s="9"/>
      <c r="B734" s="102"/>
      <c r="C734" s="9"/>
      <c r="D734" s="103"/>
      <c r="V734" s="9"/>
      <c r="W734" s="9"/>
      <c r="X734" s="9"/>
      <c r="Y734" s="9"/>
      <c r="Z734" s="9"/>
    </row>
    <row r="735" ht="15.75" customHeight="1">
      <c r="A735" s="9"/>
      <c r="B735" s="102"/>
      <c r="C735" s="9"/>
      <c r="D735" s="103"/>
      <c r="V735" s="9"/>
      <c r="W735" s="9"/>
      <c r="X735" s="9"/>
      <c r="Y735" s="9"/>
      <c r="Z735" s="9"/>
    </row>
    <row r="736" ht="15.75" customHeight="1">
      <c r="A736" s="9"/>
      <c r="B736" s="102"/>
      <c r="C736" s="9"/>
      <c r="D736" s="103"/>
      <c r="V736" s="9"/>
      <c r="W736" s="9"/>
      <c r="X736" s="9"/>
      <c r="Y736" s="9"/>
      <c r="Z736" s="9"/>
    </row>
    <row r="737" ht="15.75" customHeight="1">
      <c r="A737" s="9"/>
      <c r="B737" s="102"/>
      <c r="C737" s="9"/>
      <c r="D737" s="103"/>
      <c r="V737" s="9"/>
      <c r="W737" s="9"/>
      <c r="X737" s="9"/>
      <c r="Y737" s="9"/>
      <c r="Z737" s="9"/>
    </row>
    <row r="738" ht="15.75" customHeight="1">
      <c r="A738" s="9"/>
      <c r="B738" s="102"/>
      <c r="C738" s="9"/>
      <c r="D738" s="103"/>
      <c r="V738" s="9"/>
      <c r="W738" s="9"/>
      <c r="X738" s="9"/>
      <c r="Y738" s="9"/>
      <c r="Z738" s="9"/>
    </row>
    <row r="739" ht="15.75" customHeight="1">
      <c r="A739" s="9"/>
      <c r="B739" s="102"/>
      <c r="C739" s="9"/>
      <c r="D739" s="103"/>
      <c r="V739" s="9"/>
      <c r="W739" s="9"/>
      <c r="X739" s="9"/>
      <c r="Y739" s="9"/>
      <c r="Z739" s="9"/>
    </row>
    <row r="740" ht="15.75" customHeight="1">
      <c r="A740" s="9"/>
      <c r="B740" s="102"/>
      <c r="C740" s="9"/>
      <c r="D740" s="103"/>
      <c r="V740" s="9"/>
      <c r="W740" s="9"/>
      <c r="X740" s="9"/>
      <c r="Y740" s="9"/>
      <c r="Z740" s="9"/>
    </row>
    <row r="741" ht="15.75" customHeight="1">
      <c r="A741" s="9"/>
      <c r="B741" s="102"/>
      <c r="C741" s="9"/>
      <c r="D741" s="103"/>
      <c r="V741" s="9"/>
      <c r="W741" s="9"/>
      <c r="X741" s="9"/>
      <c r="Y741" s="9"/>
      <c r="Z741" s="9"/>
    </row>
    <row r="742" ht="15.75" customHeight="1">
      <c r="A742" s="9"/>
      <c r="B742" s="102"/>
      <c r="C742" s="9"/>
      <c r="D742" s="103"/>
      <c r="V742" s="9"/>
      <c r="W742" s="9"/>
      <c r="X742" s="9"/>
      <c r="Y742" s="9"/>
      <c r="Z742" s="9"/>
    </row>
    <row r="743" ht="15.75" customHeight="1">
      <c r="A743" s="9"/>
      <c r="B743" s="102"/>
      <c r="C743" s="9"/>
      <c r="D743" s="103"/>
      <c r="V743" s="9"/>
      <c r="W743" s="9"/>
      <c r="X743" s="9"/>
      <c r="Y743" s="9"/>
      <c r="Z743" s="9"/>
    </row>
    <row r="744" ht="15.75" customHeight="1">
      <c r="A744" s="9"/>
      <c r="B744" s="102"/>
      <c r="C744" s="9"/>
      <c r="D744" s="103"/>
      <c r="V744" s="9"/>
      <c r="W744" s="9"/>
      <c r="X744" s="9"/>
      <c r="Y744" s="9"/>
      <c r="Z744" s="9"/>
    </row>
    <row r="745" ht="15.75" customHeight="1">
      <c r="A745" s="9"/>
      <c r="B745" s="102"/>
      <c r="C745" s="9"/>
      <c r="D745" s="103"/>
      <c r="V745" s="9"/>
      <c r="W745" s="9"/>
      <c r="X745" s="9"/>
      <c r="Y745" s="9"/>
      <c r="Z745" s="9"/>
    </row>
    <row r="746" ht="15.75" customHeight="1">
      <c r="A746" s="9"/>
      <c r="B746" s="102"/>
      <c r="C746" s="9"/>
      <c r="D746" s="103"/>
      <c r="V746" s="9"/>
      <c r="W746" s="9"/>
      <c r="X746" s="9"/>
      <c r="Y746" s="9"/>
      <c r="Z746" s="9"/>
    </row>
    <row r="747" ht="15.75" customHeight="1">
      <c r="A747" s="9"/>
      <c r="B747" s="102"/>
      <c r="C747" s="9"/>
      <c r="D747" s="103"/>
      <c r="V747" s="9"/>
      <c r="W747" s="9"/>
      <c r="X747" s="9"/>
      <c r="Y747" s="9"/>
      <c r="Z747" s="9"/>
    </row>
    <row r="748" ht="15.75" customHeight="1">
      <c r="A748" s="9"/>
      <c r="B748" s="102"/>
      <c r="C748" s="9"/>
      <c r="D748" s="103"/>
      <c r="V748" s="9"/>
      <c r="W748" s="9"/>
      <c r="X748" s="9"/>
      <c r="Y748" s="9"/>
      <c r="Z748" s="9"/>
    </row>
    <row r="749" ht="15.75" customHeight="1">
      <c r="A749" s="9"/>
      <c r="B749" s="102"/>
      <c r="C749" s="9"/>
      <c r="D749" s="103"/>
      <c r="V749" s="9"/>
      <c r="W749" s="9"/>
      <c r="X749" s="9"/>
      <c r="Y749" s="9"/>
      <c r="Z749" s="9"/>
    </row>
    <row r="750" ht="15.75" customHeight="1">
      <c r="A750" s="9"/>
      <c r="B750" s="102"/>
      <c r="C750" s="9"/>
      <c r="D750" s="103"/>
      <c r="V750" s="9"/>
      <c r="W750" s="9"/>
      <c r="X750" s="9"/>
      <c r="Y750" s="9"/>
      <c r="Z750" s="9"/>
    </row>
    <row r="751" ht="15.75" customHeight="1">
      <c r="A751" s="9"/>
      <c r="B751" s="102"/>
      <c r="C751" s="9"/>
      <c r="D751" s="103"/>
      <c r="V751" s="9"/>
      <c r="W751" s="9"/>
      <c r="X751" s="9"/>
      <c r="Y751" s="9"/>
      <c r="Z751" s="9"/>
    </row>
    <row r="752" ht="15.75" customHeight="1">
      <c r="A752" s="9"/>
      <c r="B752" s="102"/>
      <c r="C752" s="9"/>
      <c r="D752" s="103"/>
      <c r="V752" s="9"/>
      <c r="W752" s="9"/>
      <c r="X752" s="9"/>
      <c r="Y752" s="9"/>
      <c r="Z752" s="9"/>
    </row>
    <row r="753" ht="15.75" customHeight="1">
      <c r="A753" s="9"/>
      <c r="B753" s="102"/>
      <c r="C753" s="9"/>
      <c r="D753" s="103"/>
      <c r="V753" s="9"/>
      <c r="W753" s="9"/>
      <c r="X753" s="9"/>
      <c r="Y753" s="9"/>
      <c r="Z753" s="9"/>
    </row>
    <row r="754" ht="15.75" customHeight="1">
      <c r="A754" s="9"/>
      <c r="B754" s="102"/>
      <c r="C754" s="9"/>
      <c r="D754" s="103"/>
      <c r="V754" s="9"/>
      <c r="W754" s="9"/>
      <c r="X754" s="9"/>
      <c r="Y754" s="9"/>
      <c r="Z754" s="9"/>
    </row>
    <row r="755" ht="15.75" customHeight="1">
      <c r="A755" s="9"/>
      <c r="B755" s="102"/>
      <c r="C755" s="9"/>
      <c r="D755" s="103"/>
      <c r="V755" s="9"/>
      <c r="W755" s="9"/>
      <c r="X755" s="9"/>
      <c r="Y755" s="9"/>
      <c r="Z755" s="9"/>
    </row>
    <row r="756" ht="15.75" customHeight="1">
      <c r="A756" s="9"/>
      <c r="B756" s="102"/>
      <c r="C756" s="9"/>
      <c r="D756" s="103"/>
      <c r="V756" s="9"/>
      <c r="W756" s="9"/>
      <c r="X756" s="9"/>
      <c r="Y756" s="9"/>
      <c r="Z756" s="9"/>
    </row>
    <row r="757" ht="15.75" customHeight="1">
      <c r="A757" s="9"/>
      <c r="B757" s="102"/>
      <c r="C757" s="9"/>
      <c r="D757" s="103"/>
      <c r="V757" s="9"/>
      <c r="W757" s="9"/>
      <c r="X757" s="9"/>
      <c r="Y757" s="9"/>
      <c r="Z757" s="9"/>
    </row>
    <row r="758" ht="15.75" customHeight="1">
      <c r="A758" s="9"/>
      <c r="B758" s="102"/>
      <c r="C758" s="9"/>
      <c r="D758" s="103"/>
      <c r="V758" s="9"/>
      <c r="W758" s="9"/>
      <c r="X758" s="9"/>
      <c r="Y758" s="9"/>
      <c r="Z758" s="9"/>
    </row>
    <row r="759" ht="15.75" customHeight="1">
      <c r="A759" s="9"/>
      <c r="B759" s="102"/>
      <c r="C759" s="9"/>
      <c r="D759" s="103"/>
      <c r="V759" s="9"/>
      <c r="W759" s="9"/>
      <c r="X759" s="9"/>
      <c r="Y759" s="9"/>
      <c r="Z759" s="9"/>
    </row>
    <row r="760" ht="15.75" customHeight="1">
      <c r="A760" s="9"/>
      <c r="B760" s="102"/>
      <c r="C760" s="9"/>
      <c r="D760" s="103"/>
      <c r="V760" s="9"/>
      <c r="W760" s="9"/>
      <c r="X760" s="9"/>
      <c r="Y760" s="9"/>
      <c r="Z760" s="9"/>
    </row>
    <row r="761" ht="15.75" customHeight="1">
      <c r="A761" s="9"/>
      <c r="B761" s="102"/>
      <c r="C761" s="9"/>
      <c r="D761" s="103"/>
      <c r="V761" s="9"/>
      <c r="W761" s="9"/>
      <c r="X761" s="9"/>
      <c r="Y761" s="9"/>
      <c r="Z761" s="9"/>
    </row>
    <row r="762" ht="15.75" customHeight="1">
      <c r="A762" s="9"/>
      <c r="B762" s="102"/>
      <c r="C762" s="9"/>
      <c r="D762" s="103"/>
      <c r="V762" s="9"/>
      <c r="W762" s="9"/>
      <c r="X762" s="9"/>
      <c r="Y762" s="9"/>
      <c r="Z762" s="9"/>
    </row>
    <row r="763" ht="15.75" customHeight="1">
      <c r="A763" s="9"/>
      <c r="B763" s="102"/>
      <c r="C763" s="9"/>
      <c r="D763" s="103"/>
      <c r="V763" s="9"/>
      <c r="W763" s="9"/>
      <c r="X763" s="9"/>
      <c r="Y763" s="9"/>
      <c r="Z763" s="9"/>
    </row>
    <row r="764" ht="15.75" customHeight="1">
      <c r="A764" s="9"/>
      <c r="B764" s="102"/>
      <c r="C764" s="9"/>
      <c r="D764" s="103"/>
      <c r="V764" s="9"/>
      <c r="W764" s="9"/>
      <c r="X764" s="9"/>
      <c r="Y764" s="9"/>
      <c r="Z764" s="9"/>
    </row>
    <row r="765" ht="15.75" customHeight="1">
      <c r="A765" s="9"/>
      <c r="B765" s="102"/>
      <c r="C765" s="9"/>
      <c r="D765" s="103"/>
      <c r="V765" s="9"/>
      <c r="W765" s="9"/>
      <c r="X765" s="9"/>
      <c r="Y765" s="9"/>
      <c r="Z765" s="9"/>
    </row>
    <row r="766" ht="15.75" customHeight="1">
      <c r="A766" s="9"/>
      <c r="B766" s="102"/>
      <c r="C766" s="9"/>
      <c r="D766" s="103"/>
      <c r="V766" s="9"/>
      <c r="W766" s="9"/>
      <c r="X766" s="9"/>
      <c r="Y766" s="9"/>
      <c r="Z766" s="9"/>
    </row>
    <row r="767" ht="15.75" customHeight="1">
      <c r="A767" s="9"/>
      <c r="B767" s="102"/>
      <c r="C767" s="9"/>
      <c r="D767" s="103"/>
      <c r="V767" s="9"/>
      <c r="W767" s="9"/>
      <c r="X767" s="9"/>
      <c r="Y767" s="9"/>
      <c r="Z767" s="9"/>
    </row>
    <row r="768" ht="15.75" customHeight="1">
      <c r="A768" s="9"/>
      <c r="B768" s="102"/>
      <c r="C768" s="9"/>
      <c r="D768" s="103"/>
      <c r="V768" s="9"/>
      <c r="W768" s="9"/>
      <c r="X768" s="9"/>
      <c r="Y768" s="9"/>
      <c r="Z768" s="9"/>
    </row>
    <row r="769" ht="15.75" customHeight="1">
      <c r="A769" s="9"/>
      <c r="B769" s="102"/>
      <c r="C769" s="9"/>
      <c r="D769" s="103"/>
      <c r="V769" s="9"/>
      <c r="W769" s="9"/>
      <c r="X769" s="9"/>
      <c r="Y769" s="9"/>
      <c r="Z769" s="9"/>
    </row>
    <row r="770" ht="15.75" customHeight="1">
      <c r="A770" s="9"/>
      <c r="B770" s="102"/>
      <c r="C770" s="9"/>
      <c r="D770" s="103"/>
      <c r="V770" s="9"/>
      <c r="W770" s="9"/>
      <c r="X770" s="9"/>
      <c r="Y770" s="9"/>
      <c r="Z770" s="9"/>
    </row>
    <row r="771" ht="15.75" customHeight="1">
      <c r="A771" s="9"/>
      <c r="B771" s="102"/>
      <c r="C771" s="9"/>
      <c r="D771" s="103"/>
      <c r="V771" s="9"/>
      <c r="W771" s="9"/>
      <c r="X771" s="9"/>
      <c r="Y771" s="9"/>
      <c r="Z771" s="9"/>
    </row>
    <row r="772" ht="15.75" customHeight="1">
      <c r="A772" s="9"/>
      <c r="B772" s="102"/>
      <c r="C772" s="9"/>
      <c r="D772" s="103"/>
      <c r="V772" s="9"/>
      <c r="W772" s="9"/>
      <c r="X772" s="9"/>
      <c r="Y772" s="9"/>
      <c r="Z772" s="9"/>
    </row>
    <row r="773" ht="15.75" customHeight="1">
      <c r="A773" s="9"/>
      <c r="B773" s="102"/>
      <c r="C773" s="9"/>
      <c r="D773" s="103"/>
      <c r="V773" s="9"/>
      <c r="W773" s="9"/>
      <c r="X773" s="9"/>
      <c r="Y773" s="9"/>
      <c r="Z773" s="9"/>
    </row>
    <row r="774" ht="15.75" customHeight="1">
      <c r="A774" s="9"/>
      <c r="B774" s="102"/>
      <c r="C774" s="9"/>
      <c r="D774" s="103"/>
      <c r="V774" s="9"/>
      <c r="W774" s="9"/>
      <c r="X774" s="9"/>
      <c r="Y774" s="9"/>
      <c r="Z774" s="9"/>
    </row>
    <row r="775" ht="15.75" customHeight="1">
      <c r="A775" s="9"/>
      <c r="B775" s="102"/>
      <c r="C775" s="9"/>
      <c r="D775" s="103"/>
      <c r="V775" s="9"/>
      <c r="W775" s="9"/>
      <c r="X775" s="9"/>
      <c r="Y775" s="9"/>
      <c r="Z775" s="9"/>
    </row>
    <row r="776" ht="15.75" customHeight="1">
      <c r="A776" s="9"/>
      <c r="B776" s="102"/>
      <c r="C776" s="9"/>
      <c r="D776" s="103"/>
      <c r="V776" s="9"/>
      <c r="W776" s="9"/>
      <c r="X776" s="9"/>
      <c r="Y776" s="9"/>
      <c r="Z776" s="9"/>
    </row>
    <row r="777" ht="15.75" customHeight="1">
      <c r="A777" s="9"/>
      <c r="B777" s="102"/>
      <c r="C777" s="9"/>
      <c r="D777" s="103"/>
      <c r="V777" s="9"/>
      <c r="W777" s="9"/>
      <c r="X777" s="9"/>
      <c r="Y777" s="9"/>
      <c r="Z777" s="9"/>
    </row>
    <row r="778" ht="15.75" customHeight="1">
      <c r="A778" s="9"/>
      <c r="B778" s="102"/>
      <c r="C778" s="9"/>
      <c r="D778" s="103"/>
      <c r="V778" s="9"/>
      <c r="W778" s="9"/>
      <c r="X778" s="9"/>
      <c r="Y778" s="9"/>
      <c r="Z778" s="9"/>
    </row>
    <row r="779" ht="15.75" customHeight="1">
      <c r="A779" s="9"/>
      <c r="B779" s="102"/>
      <c r="C779" s="9"/>
      <c r="D779" s="103"/>
      <c r="V779" s="9"/>
      <c r="W779" s="9"/>
      <c r="X779" s="9"/>
      <c r="Y779" s="9"/>
      <c r="Z779" s="9"/>
    </row>
    <row r="780" ht="15.75" customHeight="1">
      <c r="A780" s="9"/>
      <c r="B780" s="102"/>
      <c r="C780" s="9"/>
      <c r="D780" s="103"/>
      <c r="V780" s="9"/>
      <c r="W780" s="9"/>
      <c r="X780" s="9"/>
      <c r="Y780" s="9"/>
      <c r="Z780" s="9"/>
    </row>
    <row r="781" ht="15.75" customHeight="1">
      <c r="A781" s="9"/>
      <c r="B781" s="102"/>
      <c r="C781" s="9"/>
      <c r="D781" s="103"/>
      <c r="V781" s="9"/>
      <c r="W781" s="9"/>
      <c r="X781" s="9"/>
      <c r="Y781" s="9"/>
      <c r="Z781" s="9"/>
    </row>
    <row r="782" ht="15.75" customHeight="1">
      <c r="A782" s="9"/>
      <c r="B782" s="102"/>
      <c r="C782" s="9"/>
      <c r="D782" s="103"/>
      <c r="V782" s="9"/>
      <c r="W782" s="9"/>
      <c r="X782" s="9"/>
      <c r="Y782" s="9"/>
      <c r="Z782" s="9"/>
    </row>
    <row r="783" ht="15.75" customHeight="1">
      <c r="A783" s="9"/>
      <c r="B783" s="102"/>
      <c r="C783" s="9"/>
      <c r="D783" s="103"/>
      <c r="V783" s="9"/>
      <c r="W783" s="9"/>
      <c r="X783" s="9"/>
      <c r="Y783" s="9"/>
      <c r="Z783" s="9"/>
    </row>
    <row r="784" ht="15.75" customHeight="1">
      <c r="A784" s="9"/>
      <c r="B784" s="102"/>
      <c r="C784" s="9"/>
      <c r="D784" s="103"/>
      <c r="V784" s="9"/>
      <c r="W784" s="9"/>
      <c r="X784" s="9"/>
      <c r="Y784" s="9"/>
      <c r="Z784" s="9"/>
    </row>
    <row r="785" ht="15.75" customHeight="1">
      <c r="A785" s="9"/>
      <c r="B785" s="102"/>
      <c r="C785" s="9"/>
      <c r="D785" s="103"/>
      <c r="V785" s="9"/>
      <c r="W785" s="9"/>
      <c r="X785" s="9"/>
      <c r="Y785" s="9"/>
      <c r="Z785" s="9"/>
    </row>
    <row r="786" ht="15.75" customHeight="1">
      <c r="A786" s="9"/>
      <c r="B786" s="102"/>
      <c r="C786" s="9"/>
      <c r="D786" s="103"/>
      <c r="V786" s="9"/>
      <c r="W786" s="9"/>
      <c r="X786" s="9"/>
      <c r="Y786" s="9"/>
      <c r="Z786" s="9"/>
    </row>
    <row r="787" ht="15.75" customHeight="1">
      <c r="A787" s="9"/>
      <c r="B787" s="102"/>
      <c r="C787" s="9"/>
      <c r="D787" s="103"/>
      <c r="V787" s="9"/>
      <c r="W787" s="9"/>
      <c r="X787" s="9"/>
      <c r="Y787" s="9"/>
      <c r="Z787" s="9"/>
    </row>
    <row r="788" ht="15.75" customHeight="1">
      <c r="A788" s="9"/>
      <c r="B788" s="102"/>
      <c r="C788" s="9"/>
      <c r="D788" s="103"/>
      <c r="V788" s="9"/>
      <c r="W788" s="9"/>
      <c r="X788" s="9"/>
      <c r="Y788" s="9"/>
      <c r="Z788" s="9"/>
    </row>
    <row r="789" ht="15.75" customHeight="1">
      <c r="A789" s="9"/>
      <c r="B789" s="102"/>
      <c r="C789" s="9"/>
      <c r="D789" s="103"/>
      <c r="V789" s="9"/>
      <c r="W789" s="9"/>
      <c r="X789" s="9"/>
      <c r="Y789" s="9"/>
      <c r="Z789" s="9"/>
    </row>
    <row r="790" ht="15.75" customHeight="1">
      <c r="A790" s="9"/>
      <c r="B790" s="102"/>
      <c r="C790" s="9"/>
      <c r="D790" s="103"/>
      <c r="V790" s="9"/>
      <c r="W790" s="9"/>
      <c r="X790" s="9"/>
      <c r="Y790" s="9"/>
      <c r="Z790" s="9"/>
    </row>
    <row r="791" ht="15.75" customHeight="1">
      <c r="A791" s="9"/>
      <c r="B791" s="102"/>
      <c r="C791" s="9"/>
      <c r="D791" s="103"/>
      <c r="V791" s="9"/>
      <c r="W791" s="9"/>
      <c r="X791" s="9"/>
      <c r="Y791" s="9"/>
      <c r="Z791" s="9"/>
    </row>
    <row r="792" ht="15.75" customHeight="1">
      <c r="A792" s="9"/>
      <c r="B792" s="102"/>
      <c r="C792" s="9"/>
      <c r="D792" s="103"/>
      <c r="V792" s="9"/>
      <c r="W792" s="9"/>
      <c r="X792" s="9"/>
      <c r="Y792" s="9"/>
      <c r="Z792" s="9"/>
    </row>
    <row r="793" ht="15.75" customHeight="1">
      <c r="A793" s="9"/>
      <c r="B793" s="102"/>
      <c r="C793" s="9"/>
      <c r="D793" s="103"/>
      <c r="V793" s="9"/>
      <c r="W793" s="9"/>
      <c r="X793" s="9"/>
      <c r="Y793" s="9"/>
      <c r="Z793" s="9"/>
    </row>
    <row r="794" ht="15.75" customHeight="1">
      <c r="A794" s="9"/>
      <c r="B794" s="102"/>
      <c r="C794" s="9"/>
      <c r="D794" s="103"/>
      <c r="V794" s="9"/>
      <c r="W794" s="9"/>
      <c r="X794" s="9"/>
      <c r="Y794" s="9"/>
      <c r="Z794" s="9"/>
    </row>
    <row r="795" ht="15.75" customHeight="1">
      <c r="A795" s="9"/>
      <c r="B795" s="102"/>
      <c r="C795" s="9"/>
      <c r="D795" s="103"/>
      <c r="V795" s="9"/>
      <c r="W795" s="9"/>
      <c r="X795" s="9"/>
      <c r="Y795" s="9"/>
      <c r="Z795" s="9"/>
    </row>
    <row r="796" ht="15.75" customHeight="1">
      <c r="A796" s="9"/>
      <c r="B796" s="102"/>
      <c r="C796" s="9"/>
      <c r="D796" s="103"/>
      <c r="V796" s="9"/>
      <c r="W796" s="9"/>
      <c r="X796" s="9"/>
      <c r="Y796" s="9"/>
      <c r="Z796" s="9"/>
    </row>
    <row r="797" ht="15.75" customHeight="1">
      <c r="A797" s="9"/>
      <c r="B797" s="102"/>
      <c r="C797" s="9"/>
      <c r="D797" s="103"/>
      <c r="V797" s="9"/>
      <c r="W797" s="9"/>
      <c r="X797" s="9"/>
      <c r="Y797" s="9"/>
      <c r="Z797" s="9"/>
    </row>
    <row r="798" ht="15.75" customHeight="1">
      <c r="A798" s="9"/>
      <c r="B798" s="102"/>
      <c r="C798" s="9"/>
      <c r="D798" s="103"/>
      <c r="V798" s="9"/>
      <c r="W798" s="9"/>
      <c r="X798" s="9"/>
      <c r="Y798" s="9"/>
      <c r="Z798" s="9"/>
    </row>
    <row r="799" ht="15.75" customHeight="1">
      <c r="A799" s="9"/>
      <c r="B799" s="102"/>
      <c r="C799" s="9"/>
      <c r="D799" s="103"/>
      <c r="V799" s="9"/>
      <c r="W799" s="9"/>
      <c r="X799" s="9"/>
      <c r="Y799" s="9"/>
      <c r="Z799" s="9"/>
    </row>
    <row r="800" ht="15.75" customHeight="1">
      <c r="A800" s="9"/>
      <c r="B800" s="102"/>
      <c r="C800" s="9"/>
      <c r="D800" s="103"/>
      <c r="V800" s="9"/>
      <c r="W800" s="9"/>
      <c r="X800" s="9"/>
      <c r="Y800" s="9"/>
      <c r="Z800" s="9"/>
    </row>
    <row r="801" ht="15.75" customHeight="1">
      <c r="A801" s="9"/>
      <c r="B801" s="102"/>
      <c r="C801" s="9"/>
      <c r="D801" s="103"/>
      <c r="V801" s="9"/>
      <c r="W801" s="9"/>
      <c r="X801" s="9"/>
      <c r="Y801" s="9"/>
      <c r="Z801" s="9"/>
    </row>
    <row r="802" ht="15.75" customHeight="1">
      <c r="A802" s="9"/>
      <c r="B802" s="102"/>
      <c r="C802" s="9"/>
      <c r="D802" s="103"/>
      <c r="V802" s="9"/>
      <c r="W802" s="9"/>
      <c r="X802" s="9"/>
      <c r="Y802" s="9"/>
      <c r="Z802" s="9"/>
    </row>
    <row r="803" ht="15.75" customHeight="1">
      <c r="A803" s="9"/>
      <c r="B803" s="102"/>
      <c r="C803" s="9"/>
      <c r="D803" s="103"/>
      <c r="V803" s="9"/>
      <c r="W803" s="9"/>
      <c r="X803" s="9"/>
      <c r="Y803" s="9"/>
      <c r="Z803" s="9"/>
    </row>
    <row r="804" ht="15.75" customHeight="1">
      <c r="A804" s="9"/>
      <c r="B804" s="102"/>
      <c r="C804" s="9"/>
      <c r="D804" s="103"/>
      <c r="V804" s="9"/>
      <c r="W804" s="9"/>
      <c r="X804" s="9"/>
      <c r="Y804" s="9"/>
      <c r="Z804" s="9"/>
    </row>
    <row r="805" ht="15.75" customHeight="1">
      <c r="A805" s="9"/>
      <c r="B805" s="102"/>
      <c r="C805" s="9"/>
      <c r="D805" s="103"/>
      <c r="V805" s="9"/>
      <c r="W805" s="9"/>
      <c r="X805" s="9"/>
      <c r="Y805" s="9"/>
      <c r="Z805" s="9"/>
    </row>
    <row r="806" ht="15.75" customHeight="1">
      <c r="A806" s="9"/>
      <c r="B806" s="102"/>
      <c r="C806" s="9"/>
      <c r="D806" s="103"/>
      <c r="V806" s="9"/>
      <c r="W806" s="9"/>
      <c r="X806" s="9"/>
      <c r="Y806" s="9"/>
      <c r="Z806" s="9"/>
    </row>
    <row r="807" ht="15.75" customHeight="1">
      <c r="A807" s="9"/>
      <c r="B807" s="102"/>
      <c r="C807" s="9"/>
      <c r="D807" s="103"/>
      <c r="V807" s="9"/>
      <c r="W807" s="9"/>
      <c r="X807" s="9"/>
      <c r="Y807" s="9"/>
      <c r="Z807" s="9"/>
    </row>
    <row r="808" ht="15.75" customHeight="1">
      <c r="A808" s="9"/>
      <c r="B808" s="102"/>
      <c r="C808" s="9"/>
      <c r="D808" s="103"/>
      <c r="V808" s="9"/>
      <c r="W808" s="9"/>
      <c r="X808" s="9"/>
      <c r="Y808" s="9"/>
      <c r="Z808" s="9"/>
    </row>
    <row r="809" ht="15.75" customHeight="1">
      <c r="A809" s="9"/>
      <c r="B809" s="102"/>
      <c r="C809" s="9"/>
      <c r="D809" s="103"/>
      <c r="V809" s="9"/>
      <c r="W809" s="9"/>
      <c r="X809" s="9"/>
      <c r="Y809" s="9"/>
      <c r="Z809" s="9"/>
    </row>
    <row r="810" ht="15.75" customHeight="1">
      <c r="A810" s="9"/>
      <c r="B810" s="102"/>
      <c r="C810" s="9"/>
      <c r="D810" s="103"/>
      <c r="V810" s="9"/>
      <c r="W810" s="9"/>
      <c r="X810" s="9"/>
      <c r="Y810" s="9"/>
      <c r="Z810" s="9"/>
    </row>
    <row r="811" ht="15.75" customHeight="1">
      <c r="A811" s="9"/>
      <c r="B811" s="102"/>
      <c r="C811" s="9"/>
      <c r="D811" s="103"/>
      <c r="V811" s="9"/>
      <c r="W811" s="9"/>
      <c r="X811" s="9"/>
      <c r="Y811" s="9"/>
      <c r="Z811" s="9"/>
    </row>
    <row r="812" ht="15.75" customHeight="1">
      <c r="A812" s="9"/>
      <c r="B812" s="102"/>
      <c r="C812" s="9"/>
      <c r="D812" s="103"/>
      <c r="V812" s="9"/>
      <c r="W812" s="9"/>
      <c r="X812" s="9"/>
      <c r="Y812" s="9"/>
      <c r="Z812" s="9"/>
    </row>
    <row r="813" ht="15.75" customHeight="1">
      <c r="A813" s="9"/>
      <c r="B813" s="102"/>
      <c r="C813" s="9"/>
      <c r="D813" s="103"/>
      <c r="V813" s="9"/>
      <c r="W813" s="9"/>
      <c r="X813" s="9"/>
      <c r="Y813" s="9"/>
      <c r="Z813" s="9"/>
    </row>
    <row r="814" ht="15.75" customHeight="1">
      <c r="A814" s="9"/>
      <c r="B814" s="102"/>
      <c r="C814" s="9"/>
      <c r="D814" s="103"/>
      <c r="V814" s="9"/>
      <c r="W814" s="9"/>
      <c r="X814" s="9"/>
      <c r="Y814" s="9"/>
      <c r="Z814" s="9"/>
    </row>
    <row r="815" ht="15.75" customHeight="1">
      <c r="A815" s="9"/>
      <c r="B815" s="102"/>
      <c r="C815" s="9"/>
      <c r="D815" s="103"/>
      <c r="V815" s="9"/>
      <c r="W815" s="9"/>
      <c r="X815" s="9"/>
      <c r="Y815" s="9"/>
      <c r="Z815" s="9"/>
    </row>
    <row r="816" ht="15.75" customHeight="1">
      <c r="A816" s="9"/>
      <c r="B816" s="102"/>
      <c r="C816" s="9"/>
      <c r="D816" s="103"/>
      <c r="V816" s="9"/>
      <c r="W816" s="9"/>
      <c r="X816" s="9"/>
      <c r="Y816" s="9"/>
      <c r="Z816" s="9"/>
    </row>
    <row r="817" ht="15.75" customHeight="1">
      <c r="A817" s="9"/>
      <c r="B817" s="102"/>
      <c r="C817" s="9"/>
      <c r="D817" s="103"/>
      <c r="V817" s="9"/>
      <c r="W817" s="9"/>
      <c r="X817" s="9"/>
      <c r="Y817" s="9"/>
      <c r="Z817" s="9"/>
    </row>
    <row r="818" ht="15.75" customHeight="1">
      <c r="A818" s="9"/>
      <c r="B818" s="102"/>
      <c r="C818" s="9"/>
      <c r="D818" s="103"/>
      <c r="V818" s="9"/>
      <c r="W818" s="9"/>
      <c r="X818" s="9"/>
      <c r="Y818" s="9"/>
      <c r="Z818" s="9"/>
    </row>
    <row r="819" ht="15.75" customHeight="1">
      <c r="A819" s="9"/>
      <c r="B819" s="102"/>
      <c r="C819" s="9"/>
      <c r="D819" s="103"/>
      <c r="V819" s="9"/>
      <c r="W819" s="9"/>
      <c r="X819" s="9"/>
      <c r="Y819" s="9"/>
      <c r="Z819" s="9"/>
    </row>
    <row r="820" ht="15.75" customHeight="1">
      <c r="A820" s="9"/>
      <c r="B820" s="102"/>
      <c r="C820" s="9"/>
      <c r="D820" s="103"/>
      <c r="V820" s="9"/>
      <c r="W820" s="9"/>
      <c r="X820" s="9"/>
      <c r="Y820" s="9"/>
      <c r="Z820" s="9"/>
    </row>
    <row r="821" ht="15.75" customHeight="1">
      <c r="A821" s="9"/>
      <c r="B821" s="102"/>
      <c r="C821" s="9"/>
      <c r="D821" s="103"/>
      <c r="V821" s="9"/>
      <c r="W821" s="9"/>
      <c r="X821" s="9"/>
      <c r="Y821" s="9"/>
      <c r="Z821" s="9"/>
    </row>
    <row r="822" ht="15.75" customHeight="1">
      <c r="A822" s="9"/>
      <c r="B822" s="102"/>
      <c r="C822" s="9"/>
      <c r="D822" s="103"/>
      <c r="V822" s="9"/>
      <c r="W822" s="9"/>
      <c r="X822" s="9"/>
      <c r="Y822" s="9"/>
      <c r="Z822" s="9"/>
    </row>
    <row r="823" ht="15.75" customHeight="1">
      <c r="A823" s="9"/>
      <c r="B823" s="102"/>
      <c r="C823" s="9"/>
      <c r="D823" s="103"/>
      <c r="V823" s="9"/>
      <c r="W823" s="9"/>
      <c r="X823" s="9"/>
      <c r="Y823" s="9"/>
      <c r="Z823" s="9"/>
    </row>
    <row r="824" ht="15.75" customHeight="1">
      <c r="A824" s="9"/>
      <c r="B824" s="102"/>
      <c r="C824" s="9"/>
      <c r="D824" s="103"/>
      <c r="V824" s="9"/>
      <c r="W824" s="9"/>
      <c r="X824" s="9"/>
      <c r="Y824" s="9"/>
      <c r="Z824" s="9"/>
    </row>
    <row r="825" ht="15.75" customHeight="1">
      <c r="A825" s="9"/>
      <c r="B825" s="102"/>
      <c r="C825" s="9"/>
      <c r="D825" s="103"/>
      <c r="V825" s="9"/>
      <c r="W825" s="9"/>
      <c r="X825" s="9"/>
      <c r="Y825" s="9"/>
      <c r="Z825" s="9"/>
    </row>
    <row r="826" ht="15.75" customHeight="1">
      <c r="A826" s="9"/>
      <c r="B826" s="102"/>
      <c r="C826" s="9"/>
      <c r="D826" s="103"/>
      <c r="V826" s="9"/>
      <c r="W826" s="9"/>
      <c r="X826" s="9"/>
      <c r="Y826" s="9"/>
      <c r="Z826" s="9"/>
    </row>
    <row r="827" ht="15.75" customHeight="1">
      <c r="A827" s="9"/>
      <c r="B827" s="102"/>
      <c r="C827" s="9"/>
      <c r="D827" s="103"/>
      <c r="V827" s="9"/>
      <c r="W827" s="9"/>
      <c r="X827" s="9"/>
      <c r="Y827" s="9"/>
      <c r="Z827" s="9"/>
    </row>
    <row r="828" ht="15.75" customHeight="1">
      <c r="A828" s="9"/>
      <c r="B828" s="102"/>
      <c r="C828" s="9"/>
      <c r="D828" s="103"/>
      <c r="V828" s="9"/>
      <c r="W828" s="9"/>
      <c r="X828" s="9"/>
      <c r="Y828" s="9"/>
      <c r="Z828" s="9"/>
    </row>
    <row r="829" ht="15.75" customHeight="1">
      <c r="A829" s="9"/>
      <c r="B829" s="102"/>
      <c r="C829" s="9"/>
      <c r="D829" s="103"/>
      <c r="V829" s="9"/>
      <c r="W829" s="9"/>
      <c r="X829" s="9"/>
      <c r="Y829" s="9"/>
      <c r="Z829" s="9"/>
    </row>
    <row r="830" ht="15.75" customHeight="1">
      <c r="A830" s="9"/>
      <c r="B830" s="102"/>
      <c r="C830" s="9"/>
      <c r="D830" s="103"/>
      <c r="V830" s="9"/>
      <c r="W830" s="9"/>
      <c r="X830" s="9"/>
      <c r="Y830" s="9"/>
      <c r="Z830" s="9"/>
    </row>
    <row r="831" ht="15.75" customHeight="1">
      <c r="A831" s="9"/>
      <c r="B831" s="102"/>
      <c r="C831" s="9"/>
      <c r="D831" s="103"/>
      <c r="V831" s="9"/>
      <c r="W831" s="9"/>
      <c r="X831" s="9"/>
      <c r="Y831" s="9"/>
      <c r="Z831" s="9"/>
    </row>
    <row r="832" ht="15.75" customHeight="1">
      <c r="A832" s="9"/>
      <c r="B832" s="102"/>
      <c r="C832" s="9"/>
      <c r="D832" s="103"/>
      <c r="V832" s="9"/>
      <c r="W832" s="9"/>
      <c r="X832" s="9"/>
      <c r="Y832" s="9"/>
      <c r="Z832" s="9"/>
    </row>
    <row r="833" ht="15.75" customHeight="1">
      <c r="A833" s="9"/>
      <c r="B833" s="102"/>
      <c r="C833" s="9"/>
      <c r="D833" s="103"/>
      <c r="V833" s="9"/>
      <c r="W833" s="9"/>
      <c r="X833" s="9"/>
      <c r="Y833" s="9"/>
      <c r="Z833" s="9"/>
    </row>
    <row r="834" ht="15.75" customHeight="1">
      <c r="A834" s="9"/>
      <c r="B834" s="102"/>
      <c r="C834" s="9"/>
      <c r="D834" s="103"/>
      <c r="V834" s="9"/>
      <c r="W834" s="9"/>
      <c r="X834" s="9"/>
      <c r="Y834" s="9"/>
      <c r="Z834" s="9"/>
    </row>
    <row r="835" ht="15.75" customHeight="1">
      <c r="A835" s="9"/>
      <c r="B835" s="102"/>
      <c r="C835" s="9"/>
      <c r="D835" s="103"/>
      <c r="V835" s="9"/>
      <c r="W835" s="9"/>
      <c r="X835" s="9"/>
      <c r="Y835" s="9"/>
      <c r="Z835" s="9"/>
    </row>
    <row r="836" ht="15.75" customHeight="1">
      <c r="A836" s="9"/>
      <c r="B836" s="102"/>
      <c r="C836" s="9"/>
      <c r="D836" s="103"/>
      <c r="V836" s="9"/>
      <c r="W836" s="9"/>
      <c r="X836" s="9"/>
      <c r="Y836" s="9"/>
      <c r="Z836" s="9"/>
    </row>
    <row r="837" ht="15.75" customHeight="1">
      <c r="A837" s="9"/>
      <c r="B837" s="102"/>
      <c r="C837" s="9"/>
      <c r="D837" s="103"/>
      <c r="V837" s="9"/>
      <c r="W837" s="9"/>
      <c r="X837" s="9"/>
      <c r="Y837" s="9"/>
      <c r="Z837" s="9"/>
    </row>
    <row r="838" ht="15.75" customHeight="1">
      <c r="A838" s="9"/>
      <c r="B838" s="102"/>
      <c r="C838" s="9"/>
      <c r="D838" s="103"/>
      <c r="V838" s="9"/>
      <c r="W838" s="9"/>
      <c r="X838" s="9"/>
      <c r="Y838" s="9"/>
      <c r="Z838" s="9"/>
    </row>
    <row r="839" ht="15.75" customHeight="1">
      <c r="A839" s="9"/>
      <c r="B839" s="102"/>
      <c r="C839" s="9"/>
      <c r="D839" s="103"/>
      <c r="V839" s="9"/>
      <c r="W839" s="9"/>
      <c r="X839" s="9"/>
      <c r="Y839" s="9"/>
      <c r="Z839" s="9"/>
    </row>
    <row r="840" ht="15.75" customHeight="1">
      <c r="A840" s="9"/>
      <c r="B840" s="102"/>
      <c r="C840" s="9"/>
      <c r="D840" s="103"/>
      <c r="V840" s="9"/>
      <c r="W840" s="9"/>
      <c r="X840" s="9"/>
      <c r="Y840" s="9"/>
      <c r="Z840" s="9"/>
    </row>
    <row r="841" ht="15.75" customHeight="1">
      <c r="A841" s="9"/>
      <c r="B841" s="102"/>
      <c r="C841" s="9"/>
      <c r="D841" s="103"/>
      <c r="V841" s="9"/>
      <c r="W841" s="9"/>
      <c r="X841" s="9"/>
      <c r="Y841" s="9"/>
      <c r="Z841" s="9"/>
    </row>
    <row r="842" ht="15.75" customHeight="1">
      <c r="A842" s="9"/>
      <c r="B842" s="102"/>
      <c r="C842" s="9"/>
      <c r="D842" s="103"/>
      <c r="V842" s="9"/>
      <c r="W842" s="9"/>
      <c r="X842" s="9"/>
      <c r="Y842" s="9"/>
      <c r="Z842" s="9"/>
    </row>
    <row r="843" ht="15.75" customHeight="1">
      <c r="A843" s="9"/>
      <c r="B843" s="102"/>
      <c r="C843" s="9"/>
      <c r="D843" s="103"/>
      <c r="V843" s="9"/>
      <c r="W843" s="9"/>
      <c r="X843" s="9"/>
      <c r="Y843" s="9"/>
      <c r="Z843" s="9"/>
    </row>
    <row r="844" ht="15.75" customHeight="1">
      <c r="A844" s="9"/>
      <c r="B844" s="102"/>
      <c r="C844" s="9"/>
      <c r="D844" s="103"/>
      <c r="V844" s="9"/>
      <c r="W844" s="9"/>
      <c r="X844" s="9"/>
      <c r="Y844" s="9"/>
      <c r="Z844" s="9"/>
    </row>
    <row r="845" ht="15.75" customHeight="1">
      <c r="A845" s="9"/>
      <c r="B845" s="102"/>
      <c r="C845" s="9"/>
      <c r="D845" s="103"/>
      <c r="V845" s="9"/>
      <c r="W845" s="9"/>
      <c r="X845" s="9"/>
      <c r="Y845" s="9"/>
      <c r="Z845" s="9"/>
    </row>
    <row r="846" ht="15.75" customHeight="1">
      <c r="A846" s="9"/>
      <c r="B846" s="102"/>
      <c r="C846" s="9"/>
      <c r="D846" s="103"/>
      <c r="V846" s="9"/>
      <c r="W846" s="9"/>
      <c r="X846" s="9"/>
      <c r="Y846" s="9"/>
      <c r="Z846" s="9"/>
    </row>
    <row r="847" ht="15.75" customHeight="1">
      <c r="A847" s="9"/>
      <c r="B847" s="102"/>
      <c r="C847" s="9"/>
      <c r="D847" s="103"/>
      <c r="V847" s="9"/>
      <c r="W847" s="9"/>
      <c r="X847" s="9"/>
      <c r="Y847" s="9"/>
      <c r="Z847" s="9"/>
    </row>
    <row r="848" ht="15.75" customHeight="1">
      <c r="A848" s="9"/>
      <c r="B848" s="102"/>
      <c r="C848" s="9"/>
      <c r="D848" s="103"/>
      <c r="V848" s="9"/>
      <c r="W848" s="9"/>
      <c r="X848" s="9"/>
      <c r="Y848" s="9"/>
      <c r="Z848" s="9"/>
    </row>
    <row r="849" ht="15.75" customHeight="1">
      <c r="A849" s="9"/>
      <c r="B849" s="102"/>
      <c r="C849" s="9"/>
      <c r="D849" s="103"/>
      <c r="V849" s="9"/>
      <c r="W849" s="9"/>
      <c r="X849" s="9"/>
      <c r="Y849" s="9"/>
      <c r="Z849" s="9"/>
    </row>
    <row r="850" ht="15.75" customHeight="1">
      <c r="A850" s="9"/>
      <c r="B850" s="102"/>
      <c r="C850" s="9"/>
      <c r="D850" s="103"/>
      <c r="V850" s="9"/>
      <c r="W850" s="9"/>
      <c r="X850" s="9"/>
      <c r="Y850" s="9"/>
      <c r="Z850" s="9"/>
    </row>
    <row r="851" ht="15.75" customHeight="1">
      <c r="A851" s="9"/>
      <c r="B851" s="102"/>
      <c r="C851" s="9"/>
      <c r="D851" s="103"/>
      <c r="V851" s="9"/>
      <c r="W851" s="9"/>
      <c r="X851" s="9"/>
      <c r="Y851" s="9"/>
      <c r="Z851" s="9"/>
    </row>
    <row r="852" ht="15.75" customHeight="1">
      <c r="A852" s="9"/>
      <c r="B852" s="102"/>
      <c r="C852" s="9"/>
      <c r="D852" s="103"/>
      <c r="V852" s="9"/>
      <c r="W852" s="9"/>
      <c r="X852" s="9"/>
      <c r="Y852" s="9"/>
      <c r="Z852" s="9"/>
    </row>
    <row r="853" ht="15.75" customHeight="1">
      <c r="A853" s="9"/>
      <c r="B853" s="102"/>
      <c r="C853" s="9"/>
      <c r="D853" s="103"/>
      <c r="V853" s="9"/>
      <c r="W853" s="9"/>
      <c r="X853" s="9"/>
      <c r="Y853" s="9"/>
      <c r="Z853" s="9"/>
    </row>
    <row r="854" ht="15.75" customHeight="1">
      <c r="A854" s="9"/>
      <c r="B854" s="102"/>
      <c r="C854" s="9"/>
      <c r="D854" s="103"/>
      <c r="V854" s="9"/>
      <c r="W854" s="9"/>
      <c r="X854" s="9"/>
      <c r="Y854" s="9"/>
      <c r="Z854" s="9"/>
    </row>
    <row r="855" ht="15.75" customHeight="1">
      <c r="A855" s="9"/>
      <c r="B855" s="102"/>
      <c r="C855" s="9"/>
      <c r="D855" s="103"/>
      <c r="V855" s="9"/>
      <c r="W855" s="9"/>
      <c r="X855" s="9"/>
      <c r="Y855" s="9"/>
      <c r="Z855" s="9"/>
    </row>
    <row r="856" ht="15.75" customHeight="1">
      <c r="A856" s="9"/>
      <c r="B856" s="102"/>
      <c r="C856" s="9"/>
      <c r="D856" s="103"/>
      <c r="V856" s="9"/>
      <c r="W856" s="9"/>
      <c r="X856" s="9"/>
      <c r="Y856" s="9"/>
      <c r="Z856" s="9"/>
    </row>
    <row r="857" ht="15.75" customHeight="1">
      <c r="A857" s="9"/>
      <c r="B857" s="102"/>
      <c r="C857" s="9"/>
      <c r="D857" s="103"/>
      <c r="V857" s="9"/>
      <c r="W857" s="9"/>
      <c r="X857" s="9"/>
      <c r="Y857" s="9"/>
      <c r="Z857" s="9"/>
    </row>
    <row r="858" ht="15.75" customHeight="1">
      <c r="A858" s="9"/>
      <c r="B858" s="102"/>
      <c r="C858" s="9"/>
      <c r="D858" s="103"/>
      <c r="V858" s="9"/>
      <c r="W858" s="9"/>
      <c r="X858" s="9"/>
      <c r="Y858" s="9"/>
      <c r="Z858" s="9"/>
    </row>
    <row r="859" ht="15.75" customHeight="1">
      <c r="A859" s="9"/>
      <c r="B859" s="102"/>
      <c r="C859" s="9"/>
      <c r="D859" s="103"/>
      <c r="V859" s="9"/>
      <c r="W859" s="9"/>
      <c r="X859" s="9"/>
      <c r="Y859" s="9"/>
      <c r="Z859" s="9"/>
    </row>
    <row r="860" ht="15.75" customHeight="1">
      <c r="A860" s="9"/>
      <c r="B860" s="102"/>
      <c r="C860" s="9"/>
      <c r="D860" s="103"/>
      <c r="V860" s="9"/>
      <c r="W860" s="9"/>
      <c r="X860" s="9"/>
      <c r="Y860" s="9"/>
      <c r="Z860" s="9"/>
    </row>
    <row r="861" ht="15.75" customHeight="1">
      <c r="A861" s="9"/>
      <c r="B861" s="102"/>
      <c r="C861" s="9"/>
      <c r="D861" s="103"/>
      <c r="V861" s="9"/>
      <c r="W861" s="9"/>
      <c r="X861" s="9"/>
      <c r="Y861" s="9"/>
      <c r="Z861" s="9"/>
    </row>
    <row r="862" ht="15.75" customHeight="1">
      <c r="A862" s="9"/>
      <c r="B862" s="102"/>
      <c r="C862" s="9"/>
      <c r="D862" s="103"/>
      <c r="V862" s="9"/>
      <c r="W862" s="9"/>
      <c r="X862" s="9"/>
      <c r="Y862" s="9"/>
      <c r="Z862" s="9"/>
    </row>
    <row r="863" ht="15.75" customHeight="1">
      <c r="A863" s="9"/>
      <c r="B863" s="102"/>
      <c r="C863" s="9"/>
      <c r="D863" s="103"/>
      <c r="V863" s="9"/>
      <c r="W863" s="9"/>
      <c r="X863" s="9"/>
      <c r="Y863" s="9"/>
      <c r="Z863" s="9"/>
    </row>
    <row r="864" ht="15.75" customHeight="1">
      <c r="A864" s="9"/>
      <c r="B864" s="102"/>
      <c r="C864" s="9"/>
      <c r="D864" s="103"/>
      <c r="V864" s="9"/>
      <c r="W864" s="9"/>
      <c r="X864" s="9"/>
      <c r="Y864" s="9"/>
      <c r="Z864" s="9"/>
    </row>
    <row r="865" ht="15.75" customHeight="1">
      <c r="A865" s="9"/>
      <c r="B865" s="102"/>
      <c r="C865" s="9"/>
      <c r="D865" s="103"/>
      <c r="V865" s="9"/>
      <c r="W865" s="9"/>
      <c r="X865" s="9"/>
      <c r="Y865" s="9"/>
      <c r="Z865" s="9"/>
    </row>
    <row r="866" ht="15.75" customHeight="1">
      <c r="A866" s="9"/>
      <c r="B866" s="102"/>
      <c r="C866" s="9"/>
      <c r="D866" s="103"/>
      <c r="V866" s="9"/>
      <c r="W866" s="9"/>
      <c r="X866" s="9"/>
      <c r="Y866" s="9"/>
      <c r="Z866" s="9"/>
    </row>
    <row r="867" ht="15.75" customHeight="1">
      <c r="A867" s="9"/>
      <c r="B867" s="102"/>
      <c r="C867" s="9"/>
      <c r="D867" s="103"/>
      <c r="V867" s="9"/>
      <c r="W867" s="9"/>
      <c r="X867" s="9"/>
      <c r="Y867" s="9"/>
      <c r="Z867" s="9"/>
    </row>
    <row r="868" ht="15.75" customHeight="1">
      <c r="A868" s="9"/>
      <c r="B868" s="102"/>
      <c r="C868" s="9"/>
      <c r="D868" s="103"/>
      <c r="V868" s="9"/>
      <c r="W868" s="9"/>
      <c r="X868" s="9"/>
      <c r="Y868" s="9"/>
      <c r="Z868" s="9"/>
    </row>
    <row r="869" ht="15.75" customHeight="1">
      <c r="A869" s="9"/>
      <c r="B869" s="102"/>
      <c r="C869" s="9"/>
      <c r="D869" s="103"/>
      <c r="V869" s="9"/>
      <c r="W869" s="9"/>
      <c r="X869" s="9"/>
      <c r="Y869" s="9"/>
      <c r="Z869" s="9"/>
    </row>
    <row r="870" ht="15.75" customHeight="1">
      <c r="A870" s="9"/>
      <c r="B870" s="102"/>
      <c r="C870" s="9"/>
      <c r="D870" s="103"/>
      <c r="V870" s="9"/>
      <c r="W870" s="9"/>
      <c r="X870" s="9"/>
      <c r="Y870" s="9"/>
      <c r="Z870" s="9"/>
    </row>
    <row r="871" ht="15.75" customHeight="1">
      <c r="A871" s="9"/>
      <c r="B871" s="102"/>
      <c r="C871" s="9"/>
      <c r="D871" s="103"/>
      <c r="V871" s="9"/>
      <c r="W871" s="9"/>
      <c r="X871" s="9"/>
      <c r="Y871" s="9"/>
      <c r="Z871" s="9"/>
    </row>
    <row r="872" ht="15.75" customHeight="1">
      <c r="A872" s="9"/>
      <c r="B872" s="102"/>
      <c r="C872" s="9"/>
      <c r="D872" s="103"/>
      <c r="V872" s="9"/>
      <c r="W872" s="9"/>
      <c r="X872" s="9"/>
      <c r="Y872" s="9"/>
      <c r="Z872" s="9"/>
    </row>
    <row r="873" ht="15.75" customHeight="1">
      <c r="A873" s="9"/>
      <c r="B873" s="102"/>
      <c r="C873" s="9"/>
      <c r="D873" s="103"/>
      <c r="V873" s="9"/>
      <c r="W873" s="9"/>
      <c r="X873" s="9"/>
      <c r="Y873" s="9"/>
      <c r="Z873" s="9"/>
    </row>
    <row r="874" ht="15.75" customHeight="1">
      <c r="A874" s="9"/>
      <c r="B874" s="102"/>
      <c r="C874" s="9"/>
      <c r="D874" s="103"/>
      <c r="V874" s="9"/>
      <c r="W874" s="9"/>
      <c r="X874" s="9"/>
      <c r="Y874" s="9"/>
      <c r="Z874" s="9"/>
    </row>
    <row r="875" ht="15.75" customHeight="1">
      <c r="A875" s="9"/>
      <c r="B875" s="102"/>
      <c r="C875" s="9"/>
      <c r="D875" s="103"/>
      <c r="V875" s="9"/>
      <c r="W875" s="9"/>
      <c r="X875" s="9"/>
      <c r="Y875" s="9"/>
      <c r="Z875" s="9"/>
    </row>
    <row r="876" ht="15.75" customHeight="1">
      <c r="A876" s="9"/>
      <c r="B876" s="102"/>
      <c r="C876" s="9"/>
      <c r="D876" s="103"/>
      <c r="V876" s="9"/>
      <c r="W876" s="9"/>
      <c r="X876" s="9"/>
      <c r="Y876" s="9"/>
      <c r="Z876" s="9"/>
    </row>
    <row r="877" ht="15.75" customHeight="1">
      <c r="A877" s="9"/>
      <c r="B877" s="102"/>
      <c r="C877" s="9"/>
      <c r="D877" s="103"/>
      <c r="V877" s="9"/>
      <c r="W877" s="9"/>
      <c r="X877" s="9"/>
      <c r="Y877" s="9"/>
      <c r="Z877" s="9"/>
    </row>
    <row r="878" ht="15.75" customHeight="1">
      <c r="A878" s="9"/>
      <c r="B878" s="102"/>
      <c r="C878" s="9"/>
      <c r="D878" s="103"/>
      <c r="V878" s="9"/>
      <c r="W878" s="9"/>
      <c r="X878" s="9"/>
      <c r="Y878" s="9"/>
      <c r="Z878" s="9"/>
    </row>
    <row r="879" ht="15.75" customHeight="1">
      <c r="A879" s="9"/>
      <c r="B879" s="102"/>
      <c r="C879" s="9"/>
      <c r="D879" s="103"/>
      <c r="V879" s="9"/>
      <c r="W879" s="9"/>
      <c r="X879" s="9"/>
      <c r="Y879" s="9"/>
      <c r="Z879" s="9"/>
    </row>
    <row r="880" ht="15.75" customHeight="1">
      <c r="A880" s="9"/>
      <c r="B880" s="102"/>
      <c r="C880" s="9"/>
      <c r="D880" s="103"/>
      <c r="V880" s="9"/>
      <c r="W880" s="9"/>
      <c r="X880" s="9"/>
      <c r="Y880" s="9"/>
      <c r="Z880" s="9"/>
    </row>
    <row r="881" ht="15.75" customHeight="1">
      <c r="A881" s="9"/>
      <c r="B881" s="102"/>
      <c r="C881" s="9"/>
      <c r="D881" s="103"/>
      <c r="V881" s="9"/>
      <c r="W881" s="9"/>
      <c r="X881" s="9"/>
      <c r="Y881" s="9"/>
      <c r="Z881" s="9"/>
    </row>
    <row r="882" ht="15.75" customHeight="1">
      <c r="A882" s="9"/>
      <c r="B882" s="102"/>
      <c r="C882" s="9"/>
      <c r="D882" s="103"/>
      <c r="V882" s="9"/>
      <c r="W882" s="9"/>
      <c r="X882" s="9"/>
      <c r="Y882" s="9"/>
      <c r="Z882" s="9"/>
    </row>
    <row r="883" ht="15.75" customHeight="1">
      <c r="A883" s="9"/>
      <c r="B883" s="102"/>
      <c r="C883" s="9"/>
      <c r="D883" s="103"/>
      <c r="V883" s="9"/>
      <c r="W883" s="9"/>
      <c r="X883" s="9"/>
      <c r="Y883" s="9"/>
      <c r="Z883" s="9"/>
    </row>
    <row r="884" ht="15.75" customHeight="1">
      <c r="A884" s="9"/>
      <c r="B884" s="102"/>
      <c r="C884" s="9"/>
      <c r="D884" s="103"/>
      <c r="V884" s="9"/>
      <c r="W884" s="9"/>
      <c r="X884" s="9"/>
      <c r="Y884" s="9"/>
      <c r="Z884" s="9"/>
    </row>
    <row r="885" ht="15.75" customHeight="1">
      <c r="A885" s="9"/>
      <c r="B885" s="102"/>
      <c r="C885" s="9"/>
      <c r="D885" s="103"/>
      <c r="V885" s="9"/>
      <c r="W885" s="9"/>
      <c r="X885" s="9"/>
      <c r="Y885" s="9"/>
      <c r="Z885" s="9"/>
    </row>
    <row r="886" ht="15.75" customHeight="1">
      <c r="A886" s="9"/>
      <c r="B886" s="102"/>
      <c r="C886" s="9"/>
      <c r="D886" s="103"/>
      <c r="V886" s="9"/>
      <c r="W886" s="9"/>
      <c r="X886" s="9"/>
      <c r="Y886" s="9"/>
      <c r="Z886" s="9"/>
    </row>
    <row r="887" ht="15.75" customHeight="1">
      <c r="A887" s="9"/>
      <c r="B887" s="102"/>
      <c r="C887" s="9"/>
      <c r="D887" s="103"/>
      <c r="V887" s="9"/>
      <c r="W887" s="9"/>
      <c r="X887" s="9"/>
      <c r="Y887" s="9"/>
      <c r="Z887" s="9"/>
    </row>
    <row r="888" ht="15.75" customHeight="1">
      <c r="A888" s="9"/>
      <c r="B888" s="102"/>
      <c r="C888" s="9"/>
      <c r="D888" s="103"/>
      <c r="V888" s="9"/>
      <c r="W888" s="9"/>
      <c r="X888" s="9"/>
      <c r="Y888" s="9"/>
      <c r="Z888" s="9"/>
    </row>
    <row r="889" ht="15.75" customHeight="1">
      <c r="A889" s="9"/>
      <c r="B889" s="102"/>
      <c r="C889" s="9"/>
      <c r="D889" s="103"/>
      <c r="V889" s="9"/>
      <c r="W889" s="9"/>
      <c r="X889" s="9"/>
      <c r="Y889" s="9"/>
      <c r="Z889" s="9"/>
    </row>
    <row r="890" ht="15.75" customHeight="1">
      <c r="A890" s="9"/>
      <c r="B890" s="102"/>
      <c r="C890" s="9"/>
      <c r="D890" s="103"/>
      <c r="V890" s="9"/>
      <c r="W890" s="9"/>
      <c r="X890" s="9"/>
      <c r="Y890" s="9"/>
      <c r="Z890" s="9"/>
    </row>
    <row r="891" ht="15.75" customHeight="1">
      <c r="A891" s="9"/>
      <c r="B891" s="102"/>
      <c r="C891" s="9"/>
      <c r="D891" s="103"/>
      <c r="V891" s="9"/>
      <c r="W891" s="9"/>
      <c r="X891" s="9"/>
      <c r="Y891" s="9"/>
      <c r="Z891" s="9"/>
    </row>
    <row r="892" ht="15.75" customHeight="1">
      <c r="A892" s="9"/>
      <c r="B892" s="102"/>
      <c r="C892" s="9"/>
      <c r="D892" s="103"/>
      <c r="V892" s="9"/>
      <c r="W892" s="9"/>
      <c r="X892" s="9"/>
      <c r="Y892" s="9"/>
      <c r="Z892" s="9"/>
    </row>
    <row r="893" ht="15.75" customHeight="1">
      <c r="A893" s="9"/>
      <c r="B893" s="102"/>
      <c r="C893" s="9"/>
      <c r="D893" s="103"/>
      <c r="V893" s="9"/>
      <c r="W893" s="9"/>
      <c r="X893" s="9"/>
      <c r="Y893" s="9"/>
      <c r="Z893" s="9"/>
    </row>
    <row r="894" ht="15.75" customHeight="1">
      <c r="A894" s="9"/>
      <c r="B894" s="102"/>
      <c r="C894" s="9"/>
      <c r="D894" s="103"/>
      <c r="V894" s="9"/>
      <c r="W894" s="9"/>
      <c r="X894" s="9"/>
      <c r="Y894" s="9"/>
      <c r="Z894" s="9"/>
    </row>
    <row r="895" ht="15.75" customHeight="1">
      <c r="A895" s="9"/>
      <c r="B895" s="102"/>
      <c r="C895" s="9"/>
      <c r="D895" s="103"/>
      <c r="V895" s="9"/>
      <c r="W895" s="9"/>
      <c r="X895" s="9"/>
      <c r="Y895" s="9"/>
      <c r="Z895" s="9"/>
    </row>
    <row r="896" ht="15.75" customHeight="1">
      <c r="A896" s="9"/>
      <c r="B896" s="102"/>
      <c r="C896" s="9"/>
      <c r="D896" s="103"/>
      <c r="V896" s="9"/>
      <c r="W896" s="9"/>
      <c r="X896" s="9"/>
      <c r="Y896" s="9"/>
      <c r="Z896" s="9"/>
    </row>
    <row r="897" ht="15.75" customHeight="1">
      <c r="A897" s="9"/>
      <c r="B897" s="102"/>
      <c r="C897" s="9"/>
      <c r="D897" s="103"/>
      <c r="V897" s="9"/>
      <c r="W897" s="9"/>
      <c r="X897" s="9"/>
      <c r="Y897" s="9"/>
      <c r="Z897" s="9"/>
    </row>
    <row r="898" ht="15.75" customHeight="1">
      <c r="A898" s="9"/>
      <c r="B898" s="102"/>
      <c r="C898" s="9"/>
      <c r="D898" s="103"/>
      <c r="V898" s="9"/>
      <c r="W898" s="9"/>
      <c r="X898" s="9"/>
      <c r="Y898" s="9"/>
      <c r="Z898" s="9"/>
    </row>
    <row r="899" ht="15.75" customHeight="1">
      <c r="A899" s="9"/>
      <c r="B899" s="102"/>
      <c r="C899" s="9"/>
      <c r="D899" s="103"/>
      <c r="V899" s="9"/>
      <c r="W899" s="9"/>
      <c r="X899" s="9"/>
      <c r="Y899" s="9"/>
      <c r="Z899" s="9"/>
    </row>
    <row r="900" ht="15.75" customHeight="1">
      <c r="A900" s="9"/>
      <c r="B900" s="102"/>
      <c r="C900" s="9"/>
      <c r="D900" s="103"/>
      <c r="V900" s="9"/>
      <c r="W900" s="9"/>
      <c r="X900" s="9"/>
      <c r="Y900" s="9"/>
      <c r="Z900" s="9"/>
    </row>
    <row r="901" ht="15.75" customHeight="1">
      <c r="A901" s="9"/>
      <c r="B901" s="102"/>
      <c r="C901" s="9"/>
      <c r="D901" s="103"/>
      <c r="V901" s="9"/>
      <c r="W901" s="9"/>
      <c r="X901" s="9"/>
      <c r="Y901" s="9"/>
      <c r="Z901" s="9"/>
    </row>
    <row r="902" ht="15.75" customHeight="1">
      <c r="A902" s="9"/>
      <c r="B902" s="102"/>
      <c r="C902" s="9"/>
      <c r="D902" s="103"/>
      <c r="V902" s="9"/>
      <c r="W902" s="9"/>
      <c r="X902" s="9"/>
      <c r="Y902" s="9"/>
      <c r="Z902" s="9"/>
    </row>
    <row r="903" ht="15.75" customHeight="1">
      <c r="A903" s="9"/>
      <c r="B903" s="102"/>
      <c r="C903" s="9"/>
      <c r="D903" s="103"/>
      <c r="V903" s="9"/>
      <c r="W903" s="9"/>
      <c r="X903" s="9"/>
      <c r="Y903" s="9"/>
      <c r="Z903" s="9"/>
    </row>
    <row r="904" ht="15.75" customHeight="1">
      <c r="A904" s="9"/>
      <c r="B904" s="102"/>
      <c r="C904" s="9"/>
      <c r="D904" s="103"/>
      <c r="V904" s="9"/>
      <c r="W904" s="9"/>
      <c r="X904" s="9"/>
      <c r="Y904" s="9"/>
      <c r="Z904" s="9"/>
    </row>
    <row r="905" ht="15.75" customHeight="1">
      <c r="A905" s="9"/>
      <c r="B905" s="102"/>
      <c r="C905" s="9"/>
      <c r="D905" s="103"/>
      <c r="V905" s="9"/>
      <c r="W905" s="9"/>
      <c r="X905" s="9"/>
      <c r="Y905" s="9"/>
      <c r="Z905" s="9"/>
    </row>
    <row r="906" ht="15.75" customHeight="1">
      <c r="A906" s="9"/>
      <c r="B906" s="102"/>
      <c r="C906" s="9"/>
      <c r="D906" s="103"/>
      <c r="V906" s="9"/>
      <c r="W906" s="9"/>
      <c r="X906" s="9"/>
      <c r="Y906" s="9"/>
      <c r="Z906" s="9"/>
    </row>
    <row r="907" ht="15.75" customHeight="1">
      <c r="A907" s="9"/>
      <c r="B907" s="102"/>
      <c r="C907" s="9"/>
      <c r="D907" s="103"/>
      <c r="V907" s="9"/>
      <c r="W907" s="9"/>
      <c r="X907" s="9"/>
      <c r="Y907" s="9"/>
      <c r="Z907" s="9"/>
    </row>
    <row r="908" ht="15.75" customHeight="1">
      <c r="A908" s="9"/>
      <c r="B908" s="102"/>
      <c r="C908" s="9"/>
      <c r="D908" s="103"/>
      <c r="V908" s="9"/>
      <c r="W908" s="9"/>
      <c r="X908" s="9"/>
      <c r="Y908" s="9"/>
      <c r="Z908" s="9"/>
    </row>
    <row r="909" ht="15.75" customHeight="1">
      <c r="A909" s="9"/>
      <c r="B909" s="102"/>
      <c r="C909" s="9"/>
      <c r="D909" s="103"/>
      <c r="V909" s="9"/>
      <c r="W909" s="9"/>
      <c r="X909" s="9"/>
      <c r="Y909" s="9"/>
      <c r="Z909" s="9"/>
    </row>
    <row r="910" ht="15.75" customHeight="1">
      <c r="A910" s="9"/>
      <c r="B910" s="102"/>
      <c r="C910" s="9"/>
      <c r="D910" s="103"/>
      <c r="V910" s="9"/>
      <c r="W910" s="9"/>
      <c r="X910" s="9"/>
      <c r="Y910" s="9"/>
      <c r="Z910" s="9"/>
    </row>
    <row r="911" ht="15.75" customHeight="1">
      <c r="A911" s="9"/>
      <c r="B911" s="102"/>
      <c r="C911" s="9"/>
      <c r="D911" s="103"/>
      <c r="V911" s="9"/>
      <c r="W911" s="9"/>
      <c r="X911" s="9"/>
      <c r="Y911" s="9"/>
      <c r="Z911" s="9"/>
    </row>
    <row r="912" ht="15.75" customHeight="1">
      <c r="A912" s="9"/>
      <c r="B912" s="102"/>
      <c r="C912" s="9"/>
      <c r="D912" s="103"/>
      <c r="V912" s="9"/>
      <c r="W912" s="9"/>
      <c r="X912" s="9"/>
      <c r="Y912" s="9"/>
      <c r="Z912" s="9"/>
    </row>
    <row r="913" ht="15.75" customHeight="1">
      <c r="A913" s="9"/>
      <c r="B913" s="102"/>
      <c r="C913" s="9"/>
      <c r="D913" s="103"/>
      <c r="V913" s="9"/>
      <c r="W913" s="9"/>
      <c r="X913" s="9"/>
      <c r="Y913" s="9"/>
      <c r="Z913" s="9"/>
    </row>
    <row r="914" ht="15.75" customHeight="1">
      <c r="A914" s="9"/>
      <c r="B914" s="102"/>
      <c r="C914" s="9"/>
      <c r="D914" s="103"/>
      <c r="V914" s="9"/>
      <c r="W914" s="9"/>
      <c r="X914" s="9"/>
      <c r="Y914" s="9"/>
      <c r="Z914" s="9"/>
    </row>
    <row r="915" ht="15.75" customHeight="1">
      <c r="A915" s="9"/>
      <c r="B915" s="102"/>
      <c r="C915" s="9"/>
      <c r="D915" s="103"/>
      <c r="V915" s="9"/>
      <c r="W915" s="9"/>
      <c r="X915" s="9"/>
      <c r="Y915" s="9"/>
      <c r="Z915" s="9"/>
    </row>
    <row r="916" ht="15.75" customHeight="1">
      <c r="A916" s="9"/>
      <c r="B916" s="102"/>
      <c r="C916" s="9"/>
      <c r="D916" s="103"/>
      <c r="V916" s="9"/>
      <c r="W916" s="9"/>
      <c r="X916" s="9"/>
      <c r="Y916" s="9"/>
      <c r="Z916" s="9"/>
    </row>
    <row r="917" ht="15.75" customHeight="1">
      <c r="A917" s="9"/>
      <c r="B917" s="102"/>
      <c r="C917" s="9"/>
      <c r="D917" s="103"/>
      <c r="V917" s="9"/>
      <c r="W917" s="9"/>
      <c r="X917" s="9"/>
      <c r="Y917" s="9"/>
      <c r="Z917" s="9"/>
    </row>
    <row r="918" ht="15.75" customHeight="1">
      <c r="A918" s="9"/>
      <c r="B918" s="102"/>
      <c r="C918" s="9"/>
      <c r="D918" s="103"/>
      <c r="V918" s="9"/>
      <c r="W918" s="9"/>
      <c r="X918" s="9"/>
      <c r="Y918" s="9"/>
      <c r="Z918" s="9"/>
    </row>
    <row r="919" ht="15.75" customHeight="1">
      <c r="A919" s="9"/>
      <c r="B919" s="102"/>
      <c r="C919" s="9"/>
      <c r="D919" s="103"/>
      <c r="V919" s="9"/>
      <c r="W919" s="9"/>
      <c r="X919" s="9"/>
      <c r="Y919" s="9"/>
      <c r="Z919" s="9"/>
    </row>
    <row r="920" ht="15.75" customHeight="1">
      <c r="A920" s="9"/>
      <c r="B920" s="102"/>
      <c r="C920" s="9"/>
      <c r="D920" s="103"/>
      <c r="V920" s="9"/>
      <c r="W920" s="9"/>
      <c r="X920" s="9"/>
      <c r="Y920" s="9"/>
      <c r="Z920" s="9"/>
    </row>
    <row r="921" ht="15.75" customHeight="1">
      <c r="A921" s="9"/>
      <c r="B921" s="102"/>
      <c r="C921" s="9"/>
      <c r="D921" s="103"/>
      <c r="V921" s="9"/>
      <c r="W921" s="9"/>
      <c r="X921" s="9"/>
      <c r="Y921" s="9"/>
      <c r="Z921" s="9"/>
    </row>
    <row r="922" ht="15.75" customHeight="1">
      <c r="A922" s="9"/>
      <c r="B922" s="102"/>
      <c r="C922" s="9"/>
      <c r="D922" s="103"/>
      <c r="V922" s="9"/>
      <c r="W922" s="9"/>
      <c r="X922" s="9"/>
      <c r="Y922" s="9"/>
      <c r="Z922" s="9"/>
    </row>
    <row r="923" ht="15.75" customHeight="1">
      <c r="A923" s="9"/>
      <c r="B923" s="102"/>
      <c r="C923" s="9"/>
      <c r="D923" s="103"/>
      <c r="V923" s="9"/>
      <c r="W923" s="9"/>
      <c r="X923" s="9"/>
      <c r="Y923" s="9"/>
      <c r="Z923" s="9"/>
    </row>
    <row r="924" ht="15.75" customHeight="1">
      <c r="A924" s="9"/>
      <c r="B924" s="102"/>
      <c r="C924" s="9"/>
      <c r="D924" s="103"/>
      <c r="V924" s="9"/>
      <c r="W924" s="9"/>
      <c r="X924" s="9"/>
      <c r="Y924" s="9"/>
      <c r="Z924" s="9"/>
    </row>
    <row r="925" ht="15.75" customHeight="1">
      <c r="A925" s="9"/>
      <c r="B925" s="102"/>
      <c r="C925" s="9"/>
      <c r="D925" s="103"/>
      <c r="V925" s="9"/>
      <c r="W925" s="9"/>
      <c r="X925" s="9"/>
      <c r="Y925" s="9"/>
      <c r="Z925" s="9"/>
    </row>
    <row r="926" ht="15.75" customHeight="1">
      <c r="A926" s="9"/>
      <c r="B926" s="102"/>
      <c r="C926" s="9"/>
      <c r="D926" s="103"/>
      <c r="V926" s="9"/>
      <c r="W926" s="9"/>
      <c r="X926" s="9"/>
      <c r="Y926" s="9"/>
      <c r="Z926" s="9"/>
    </row>
    <row r="927" ht="15.75" customHeight="1">
      <c r="A927" s="9"/>
      <c r="B927" s="102"/>
      <c r="C927" s="9"/>
      <c r="D927" s="103"/>
      <c r="V927" s="9"/>
      <c r="W927" s="9"/>
      <c r="X927" s="9"/>
      <c r="Y927" s="9"/>
      <c r="Z927" s="9"/>
    </row>
    <row r="928" ht="15.75" customHeight="1">
      <c r="A928" s="9"/>
      <c r="B928" s="102"/>
      <c r="C928" s="9"/>
      <c r="D928" s="103"/>
      <c r="V928" s="9"/>
      <c r="W928" s="9"/>
      <c r="X928" s="9"/>
      <c r="Y928" s="9"/>
      <c r="Z928" s="9"/>
    </row>
    <row r="929" ht="15.75" customHeight="1">
      <c r="A929" s="9"/>
      <c r="B929" s="102"/>
      <c r="C929" s="9"/>
      <c r="D929" s="103"/>
      <c r="V929" s="9"/>
      <c r="W929" s="9"/>
      <c r="X929" s="9"/>
      <c r="Y929" s="9"/>
      <c r="Z929" s="9"/>
    </row>
    <row r="930" ht="15.75" customHeight="1">
      <c r="A930" s="9"/>
      <c r="B930" s="102"/>
      <c r="C930" s="9"/>
      <c r="D930" s="103"/>
      <c r="V930" s="9"/>
      <c r="W930" s="9"/>
      <c r="X930" s="9"/>
      <c r="Y930" s="9"/>
      <c r="Z930" s="9"/>
    </row>
    <row r="931" ht="15.75" customHeight="1">
      <c r="A931" s="9"/>
      <c r="B931" s="102"/>
      <c r="C931" s="9"/>
      <c r="D931" s="103"/>
      <c r="V931" s="9"/>
      <c r="W931" s="9"/>
      <c r="X931" s="9"/>
      <c r="Y931" s="9"/>
      <c r="Z931" s="9"/>
    </row>
    <row r="932" ht="15.75" customHeight="1">
      <c r="A932" s="9"/>
      <c r="B932" s="102"/>
      <c r="C932" s="9"/>
      <c r="D932" s="103"/>
      <c r="V932" s="9"/>
      <c r="W932" s="9"/>
      <c r="X932" s="9"/>
      <c r="Y932" s="9"/>
      <c r="Z932" s="9"/>
    </row>
    <row r="933" ht="15.75" customHeight="1">
      <c r="A933" s="9"/>
      <c r="B933" s="102"/>
      <c r="C933" s="9"/>
      <c r="D933" s="103"/>
      <c r="V933" s="9"/>
      <c r="W933" s="9"/>
      <c r="X933" s="9"/>
      <c r="Y933" s="9"/>
      <c r="Z933" s="9"/>
    </row>
    <row r="934" ht="15.75" customHeight="1">
      <c r="A934" s="9"/>
      <c r="B934" s="102"/>
      <c r="C934" s="9"/>
      <c r="D934" s="103"/>
      <c r="V934" s="9"/>
      <c r="W934" s="9"/>
      <c r="X934" s="9"/>
      <c r="Y934" s="9"/>
      <c r="Z934" s="9"/>
    </row>
    <row r="935" ht="15.75" customHeight="1">
      <c r="A935" s="9"/>
      <c r="B935" s="102"/>
      <c r="C935" s="9"/>
      <c r="D935" s="103"/>
      <c r="V935" s="9"/>
      <c r="W935" s="9"/>
      <c r="X935" s="9"/>
      <c r="Y935" s="9"/>
      <c r="Z935" s="9"/>
    </row>
    <row r="936" ht="15.75" customHeight="1">
      <c r="A936" s="9"/>
      <c r="B936" s="102"/>
      <c r="C936" s="9"/>
      <c r="D936" s="103"/>
      <c r="V936" s="9"/>
      <c r="W936" s="9"/>
      <c r="X936" s="9"/>
      <c r="Y936" s="9"/>
      <c r="Z936" s="9"/>
    </row>
    <row r="937" ht="15.75" customHeight="1">
      <c r="A937" s="9"/>
      <c r="B937" s="102"/>
      <c r="C937" s="9"/>
      <c r="D937" s="103"/>
      <c r="V937" s="9"/>
      <c r="W937" s="9"/>
      <c r="X937" s="9"/>
      <c r="Y937" s="9"/>
      <c r="Z937" s="9"/>
    </row>
    <row r="938" ht="15.75" customHeight="1">
      <c r="A938" s="9"/>
      <c r="B938" s="102"/>
      <c r="C938" s="9"/>
      <c r="D938" s="103"/>
      <c r="V938" s="9"/>
      <c r="W938" s="9"/>
      <c r="X938" s="9"/>
      <c r="Y938" s="9"/>
      <c r="Z938" s="9"/>
    </row>
    <row r="939" ht="15.75" customHeight="1">
      <c r="A939" s="9"/>
      <c r="B939" s="102"/>
      <c r="C939" s="9"/>
      <c r="D939" s="103"/>
      <c r="V939" s="9"/>
      <c r="W939" s="9"/>
      <c r="X939" s="9"/>
      <c r="Y939" s="9"/>
      <c r="Z939" s="9"/>
    </row>
    <row r="940" ht="15.75" customHeight="1">
      <c r="A940" s="9"/>
      <c r="B940" s="102"/>
      <c r="C940" s="9"/>
      <c r="D940" s="103"/>
      <c r="V940" s="9"/>
      <c r="W940" s="9"/>
      <c r="X940" s="9"/>
      <c r="Y940" s="9"/>
      <c r="Z940" s="9"/>
    </row>
    <row r="941" ht="15.75" customHeight="1">
      <c r="A941" s="9"/>
      <c r="B941" s="102"/>
      <c r="C941" s="9"/>
      <c r="D941" s="103"/>
      <c r="V941" s="9"/>
      <c r="W941" s="9"/>
      <c r="X941" s="9"/>
      <c r="Y941" s="9"/>
      <c r="Z941" s="9"/>
    </row>
    <row r="942" ht="15.75" customHeight="1">
      <c r="A942" s="9"/>
      <c r="B942" s="102"/>
      <c r="C942" s="9"/>
      <c r="D942" s="103"/>
      <c r="V942" s="9"/>
      <c r="W942" s="9"/>
      <c r="X942" s="9"/>
      <c r="Y942" s="9"/>
      <c r="Z942" s="9"/>
    </row>
    <row r="943" ht="15.75" customHeight="1">
      <c r="A943" s="9"/>
      <c r="B943" s="102"/>
      <c r="C943" s="9"/>
      <c r="D943" s="103"/>
      <c r="V943" s="9"/>
      <c r="W943" s="9"/>
      <c r="X943" s="9"/>
      <c r="Y943" s="9"/>
      <c r="Z943" s="9"/>
    </row>
    <row r="944" ht="15.75" customHeight="1">
      <c r="A944" s="9"/>
      <c r="B944" s="102"/>
      <c r="C944" s="9"/>
      <c r="D944" s="103"/>
      <c r="V944" s="9"/>
      <c r="W944" s="9"/>
      <c r="X944" s="9"/>
      <c r="Y944" s="9"/>
      <c r="Z944" s="9"/>
    </row>
    <row r="945" ht="15.75" customHeight="1">
      <c r="A945" s="9"/>
      <c r="B945" s="102"/>
      <c r="C945" s="9"/>
      <c r="D945" s="103"/>
      <c r="V945" s="9"/>
      <c r="W945" s="9"/>
      <c r="X945" s="9"/>
      <c r="Y945" s="9"/>
      <c r="Z945" s="9"/>
    </row>
    <row r="946" ht="15.75" customHeight="1">
      <c r="A946" s="9"/>
      <c r="B946" s="102"/>
      <c r="C946" s="9"/>
      <c r="D946" s="103"/>
      <c r="V946" s="9"/>
      <c r="W946" s="9"/>
      <c r="X946" s="9"/>
      <c r="Y946" s="9"/>
      <c r="Z946" s="9"/>
    </row>
    <row r="947" ht="15.75" customHeight="1">
      <c r="A947" s="9"/>
      <c r="B947" s="102"/>
      <c r="C947" s="9"/>
      <c r="D947" s="103"/>
      <c r="V947" s="9"/>
      <c r="W947" s="9"/>
      <c r="X947" s="9"/>
      <c r="Y947" s="9"/>
      <c r="Z947" s="9"/>
    </row>
    <row r="948" ht="15.75" customHeight="1">
      <c r="A948" s="9"/>
      <c r="B948" s="102"/>
      <c r="C948" s="9"/>
      <c r="D948" s="103"/>
      <c r="V948" s="9"/>
      <c r="W948" s="9"/>
      <c r="X948" s="9"/>
      <c r="Y948" s="9"/>
      <c r="Z948" s="9"/>
    </row>
    <row r="949" ht="15.75" customHeight="1">
      <c r="A949" s="9"/>
      <c r="B949" s="102"/>
      <c r="C949" s="9"/>
      <c r="D949" s="103"/>
      <c r="V949" s="9"/>
      <c r="W949" s="9"/>
      <c r="X949" s="9"/>
      <c r="Y949" s="9"/>
      <c r="Z949" s="9"/>
    </row>
    <row r="950" ht="15.75" customHeight="1">
      <c r="A950" s="9"/>
      <c r="B950" s="102"/>
      <c r="C950" s="9"/>
      <c r="D950" s="103"/>
      <c r="V950" s="9"/>
      <c r="W950" s="9"/>
      <c r="X950" s="9"/>
      <c r="Y950" s="9"/>
      <c r="Z950" s="9"/>
    </row>
    <row r="951" ht="15.75" customHeight="1">
      <c r="A951" s="9"/>
      <c r="B951" s="102"/>
      <c r="C951" s="9"/>
      <c r="D951" s="103"/>
      <c r="V951" s="9"/>
      <c r="W951" s="9"/>
      <c r="X951" s="9"/>
      <c r="Y951" s="9"/>
      <c r="Z951" s="9"/>
    </row>
    <row r="952" ht="15.75" customHeight="1">
      <c r="A952" s="9"/>
      <c r="B952" s="102"/>
      <c r="C952" s="9"/>
      <c r="D952" s="103"/>
      <c r="V952" s="9"/>
      <c r="W952" s="9"/>
      <c r="X952" s="9"/>
      <c r="Y952" s="9"/>
      <c r="Z952" s="9"/>
    </row>
    <row r="953" ht="15.75" customHeight="1">
      <c r="A953" s="9"/>
      <c r="B953" s="102"/>
      <c r="C953" s="9"/>
      <c r="D953" s="103"/>
      <c r="V953" s="9"/>
      <c r="W953" s="9"/>
      <c r="X953" s="9"/>
      <c r="Y953" s="9"/>
      <c r="Z953" s="9"/>
    </row>
    <row r="954" ht="15.75" customHeight="1">
      <c r="A954" s="9"/>
      <c r="B954" s="102"/>
      <c r="C954" s="9"/>
      <c r="D954" s="103"/>
      <c r="V954" s="9"/>
      <c r="W954" s="9"/>
      <c r="X954" s="9"/>
      <c r="Y954" s="9"/>
      <c r="Z954" s="9"/>
    </row>
    <row r="955" ht="15.75" customHeight="1">
      <c r="A955" s="9"/>
      <c r="B955" s="102"/>
      <c r="C955" s="9"/>
      <c r="D955" s="103"/>
      <c r="V955" s="9"/>
      <c r="W955" s="9"/>
      <c r="X955" s="9"/>
      <c r="Y955" s="9"/>
      <c r="Z955" s="9"/>
    </row>
    <row r="956" ht="15.75" customHeight="1">
      <c r="A956" s="9"/>
      <c r="B956" s="102"/>
      <c r="C956" s="9"/>
      <c r="D956" s="103"/>
      <c r="V956" s="9"/>
      <c r="W956" s="9"/>
      <c r="X956" s="9"/>
      <c r="Y956" s="9"/>
      <c r="Z956" s="9"/>
    </row>
    <row r="957" ht="15.75" customHeight="1">
      <c r="A957" s="9"/>
      <c r="B957" s="102"/>
      <c r="C957" s="9"/>
      <c r="D957" s="103"/>
      <c r="V957" s="9"/>
      <c r="W957" s="9"/>
      <c r="X957" s="9"/>
      <c r="Y957" s="9"/>
      <c r="Z957" s="9"/>
    </row>
    <row r="958" ht="15.75" customHeight="1">
      <c r="A958" s="9"/>
      <c r="B958" s="102"/>
      <c r="C958" s="9"/>
      <c r="D958" s="103"/>
      <c r="V958" s="9"/>
      <c r="W958" s="9"/>
      <c r="X958" s="9"/>
      <c r="Y958" s="9"/>
      <c r="Z958" s="9"/>
    </row>
    <row r="959" ht="15.75" customHeight="1">
      <c r="A959" s="9"/>
      <c r="B959" s="102"/>
      <c r="C959" s="9"/>
      <c r="D959" s="103"/>
      <c r="V959" s="9"/>
      <c r="W959" s="9"/>
      <c r="X959" s="9"/>
      <c r="Y959" s="9"/>
      <c r="Z959" s="9"/>
    </row>
    <row r="960" ht="15.75" customHeight="1">
      <c r="A960" s="9"/>
      <c r="B960" s="102"/>
      <c r="C960" s="9"/>
      <c r="D960" s="103"/>
      <c r="V960" s="9"/>
      <c r="W960" s="9"/>
      <c r="X960" s="9"/>
      <c r="Y960" s="9"/>
      <c r="Z960" s="9"/>
    </row>
    <row r="961" ht="15.75" customHeight="1">
      <c r="A961" s="9"/>
      <c r="B961" s="102"/>
      <c r="C961" s="9"/>
      <c r="D961" s="103"/>
      <c r="V961" s="9"/>
      <c r="W961" s="9"/>
      <c r="X961" s="9"/>
      <c r="Y961" s="9"/>
      <c r="Z961" s="9"/>
    </row>
    <row r="962" ht="15.75" customHeight="1">
      <c r="A962" s="9"/>
      <c r="B962" s="102"/>
      <c r="C962" s="9"/>
      <c r="D962" s="103"/>
      <c r="V962" s="9"/>
      <c r="W962" s="9"/>
      <c r="X962" s="9"/>
      <c r="Y962" s="9"/>
      <c r="Z962" s="9"/>
    </row>
    <row r="963" ht="15.75" customHeight="1">
      <c r="A963" s="9"/>
      <c r="B963" s="102"/>
      <c r="C963" s="9"/>
      <c r="D963" s="103"/>
      <c r="V963" s="9"/>
      <c r="W963" s="9"/>
      <c r="X963" s="9"/>
      <c r="Y963" s="9"/>
      <c r="Z963" s="9"/>
    </row>
    <row r="964" ht="15.75" customHeight="1">
      <c r="A964" s="9"/>
      <c r="B964" s="102"/>
      <c r="C964" s="9"/>
      <c r="D964" s="103"/>
      <c r="V964" s="9"/>
      <c r="W964" s="9"/>
      <c r="X964" s="9"/>
      <c r="Y964" s="9"/>
      <c r="Z964" s="9"/>
    </row>
    <row r="965" ht="15.75" customHeight="1">
      <c r="A965" s="9"/>
      <c r="B965" s="102"/>
      <c r="C965" s="9"/>
      <c r="D965" s="103"/>
      <c r="V965" s="9"/>
      <c r="W965" s="9"/>
      <c r="X965" s="9"/>
      <c r="Y965" s="9"/>
      <c r="Z965" s="9"/>
    </row>
    <row r="966" ht="15.75" customHeight="1">
      <c r="A966" s="9"/>
      <c r="B966" s="102"/>
      <c r="C966" s="9"/>
      <c r="D966" s="103"/>
      <c r="V966" s="9"/>
      <c r="W966" s="9"/>
      <c r="X966" s="9"/>
      <c r="Y966" s="9"/>
      <c r="Z966" s="9"/>
    </row>
    <row r="967" ht="15.75" customHeight="1">
      <c r="A967" s="9"/>
      <c r="B967" s="102"/>
      <c r="C967" s="9"/>
      <c r="D967" s="103"/>
      <c r="V967" s="9"/>
      <c r="W967" s="9"/>
      <c r="X967" s="9"/>
      <c r="Y967" s="9"/>
      <c r="Z967" s="9"/>
    </row>
    <row r="968" ht="15.75" customHeight="1">
      <c r="A968" s="9"/>
      <c r="B968" s="102"/>
      <c r="C968" s="9"/>
      <c r="D968" s="103"/>
      <c r="V968" s="9"/>
      <c r="W968" s="9"/>
      <c r="X968" s="9"/>
      <c r="Y968" s="9"/>
      <c r="Z968" s="9"/>
    </row>
    <row r="969" ht="15.75" customHeight="1">
      <c r="A969" s="9"/>
      <c r="B969" s="102"/>
      <c r="C969" s="9"/>
      <c r="D969" s="103"/>
      <c r="V969" s="9"/>
      <c r="W969" s="9"/>
      <c r="X969" s="9"/>
      <c r="Y969" s="9"/>
      <c r="Z969" s="9"/>
    </row>
    <row r="970" ht="15.75" customHeight="1">
      <c r="A970" s="9"/>
      <c r="B970" s="102"/>
      <c r="C970" s="9"/>
      <c r="D970" s="103"/>
      <c r="V970" s="9"/>
      <c r="W970" s="9"/>
      <c r="X970" s="9"/>
      <c r="Y970" s="9"/>
      <c r="Z970" s="9"/>
    </row>
    <row r="971" ht="15.75" customHeight="1">
      <c r="A971" s="9"/>
      <c r="B971" s="102"/>
      <c r="C971" s="9"/>
      <c r="D971" s="103"/>
      <c r="V971" s="9"/>
      <c r="W971" s="9"/>
      <c r="X971" s="9"/>
      <c r="Y971" s="9"/>
      <c r="Z971" s="9"/>
    </row>
    <row r="972" ht="15.75" customHeight="1">
      <c r="A972" s="9"/>
      <c r="B972" s="102"/>
      <c r="C972" s="9"/>
      <c r="D972" s="103"/>
      <c r="V972" s="9"/>
      <c r="W972" s="9"/>
      <c r="X972" s="9"/>
      <c r="Y972" s="9"/>
      <c r="Z972" s="9"/>
    </row>
    <row r="973" ht="15.75" customHeight="1">
      <c r="A973" s="9"/>
      <c r="B973" s="102"/>
      <c r="C973" s="9"/>
      <c r="D973" s="103"/>
      <c r="V973" s="9"/>
      <c r="W973" s="9"/>
      <c r="X973" s="9"/>
      <c r="Y973" s="9"/>
      <c r="Z973" s="9"/>
    </row>
    <row r="974" ht="15.75" customHeight="1">
      <c r="A974" s="9"/>
      <c r="B974" s="102"/>
      <c r="C974" s="9"/>
      <c r="D974" s="103"/>
      <c r="V974" s="9"/>
      <c r="W974" s="9"/>
      <c r="X974" s="9"/>
      <c r="Y974" s="9"/>
      <c r="Z974" s="9"/>
    </row>
    <row r="975" ht="15.75" customHeight="1">
      <c r="A975" s="9"/>
      <c r="B975" s="102"/>
      <c r="C975" s="9"/>
      <c r="D975" s="103"/>
      <c r="V975" s="9"/>
      <c r="W975" s="9"/>
      <c r="X975" s="9"/>
      <c r="Y975" s="9"/>
      <c r="Z975" s="9"/>
    </row>
    <row r="976" ht="15.75" customHeight="1">
      <c r="A976" s="9"/>
      <c r="B976" s="102"/>
      <c r="C976" s="9"/>
      <c r="D976" s="103"/>
      <c r="V976" s="9"/>
      <c r="W976" s="9"/>
      <c r="X976" s="9"/>
      <c r="Y976" s="9"/>
      <c r="Z976" s="9"/>
    </row>
    <row r="977" ht="15.75" customHeight="1">
      <c r="A977" s="9"/>
      <c r="B977" s="102"/>
      <c r="C977" s="9"/>
      <c r="D977" s="103"/>
      <c r="V977" s="9"/>
      <c r="W977" s="9"/>
      <c r="X977" s="9"/>
      <c r="Y977" s="9"/>
      <c r="Z977" s="9"/>
    </row>
    <row r="978" ht="15.75" customHeight="1">
      <c r="A978" s="9"/>
      <c r="B978" s="102"/>
      <c r="C978" s="9"/>
      <c r="D978" s="103"/>
      <c r="V978" s="9"/>
      <c r="W978" s="9"/>
      <c r="X978" s="9"/>
      <c r="Y978" s="9"/>
      <c r="Z978" s="9"/>
    </row>
    <row r="979" ht="15.75" customHeight="1">
      <c r="A979" s="9"/>
      <c r="B979" s="102"/>
      <c r="C979" s="9"/>
      <c r="D979" s="103"/>
      <c r="V979" s="9"/>
      <c r="W979" s="9"/>
      <c r="X979" s="9"/>
      <c r="Y979" s="9"/>
      <c r="Z979" s="9"/>
    </row>
    <row r="980" ht="15.75" customHeight="1">
      <c r="A980" s="9"/>
      <c r="B980" s="102"/>
      <c r="C980" s="9"/>
      <c r="D980" s="103"/>
      <c r="V980" s="9"/>
      <c r="W980" s="9"/>
      <c r="X980" s="9"/>
      <c r="Y980" s="9"/>
      <c r="Z980" s="9"/>
    </row>
    <row r="981" ht="15.75" customHeight="1">
      <c r="A981" s="9"/>
      <c r="B981" s="102"/>
      <c r="C981" s="9"/>
      <c r="D981" s="103"/>
      <c r="V981" s="9"/>
      <c r="W981" s="9"/>
      <c r="X981" s="9"/>
      <c r="Y981" s="9"/>
      <c r="Z981" s="9"/>
    </row>
    <row r="982" ht="15.75" customHeight="1">
      <c r="A982" s="9"/>
      <c r="B982" s="102"/>
      <c r="C982" s="9"/>
      <c r="D982" s="103"/>
      <c r="V982" s="9"/>
      <c r="W982" s="9"/>
      <c r="X982" s="9"/>
      <c r="Y982" s="9"/>
      <c r="Z982" s="9"/>
    </row>
    <row r="983" ht="15.75" customHeight="1">
      <c r="A983" s="9"/>
      <c r="B983" s="102"/>
      <c r="C983" s="9"/>
      <c r="D983" s="103"/>
      <c r="V983" s="9"/>
      <c r="W983" s="9"/>
      <c r="X983" s="9"/>
      <c r="Y983" s="9"/>
      <c r="Z983" s="9"/>
    </row>
    <row r="984" ht="15.75" customHeight="1">
      <c r="A984" s="9"/>
      <c r="B984" s="102"/>
      <c r="C984" s="9"/>
      <c r="D984" s="103"/>
      <c r="V984" s="9"/>
      <c r="W984" s="9"/>
      <c r="X984" s="9"/>
      <c r="Y984" s="9"/>
      <c r="Z984" s="9"/>
    </row>
    <row r="985" ht="15.75" customHeight="1">
      <c r="A985" s="9"/>
      <c r="B985" s="102"/>
      <c r="C985" s="9"/>
      <c r="D985" s="103"/>
      <c r="V985" s="9"/>
      <c r="W985" s="9"/>
      <c r="X985" s="9"/>
      <c r="Y985" s="9"/>
      <c r="Z985" s="9"/>
    </row>
    <row r="986" ht="15.75" customHeight="1">
      <c r="A986" s="9"/>
      <c r="B986" s="102"/>
      <c r="C986" s="9"/>
      <c r="D986" s="103"/>
      <c r="V986" s="9"/>
      <c r="W986" s="9"/>
      <c r="X986" s="9"/>
      <c r="Y986" s="9"/>
      <c r="Z986" s="9"/>
    </row>
    <row r="987" ht="15.75" customHeight="1">
      <c r="A987" s="9"/>
      <c r="B987" s="102"/>
      <c r="C987" s="9"/>
      <c r="D987" s="103"/>
      <c r="V987" s="9"/>
      <c r="W987" s="9"/>
      <c r="X987" s="9"/>
      <c r="Y987" s="9"/>
      <c r="Z987" s="9"/>
    </row>
    <row r="988" ht="15.75" customHeight="1">
      <c r="A988" s="9"/>
      <c r="B988" s="102"/>
      <c r="C988" s="9"/>
      <c r="D988" s="103"/>
      <c r="V988" s="9"/>
      <c r="W988" s="9"/>
      <c r="X988" s="9"/>
      <c r="Y988" s="9"/>
      <c r="Z988" s="9"/>
    </row>
    <row r="989" ht="15.75" customHeight="1">
      <c r="A989" s="9"/>
      <c r="B989" s="102"/>
      <c r="C989" s="9"/>
      <c r="D989" s="103"/>
      <c r="V989" s="9"/>
      <c r="W989" s="9"/>
      <c r="X989" s="9"/>
      <c r="Y989" s="9"/>
      <c r="Z989" s="9"/>
    </row>
    <row r="990" ht="15.75" customHeight="1">
      <c r="A990" s="9"/>
      <c r="B990" s="102"/>
      <c r="C990" s="9"/>
      <c r="D990" s="103"/>
      <c r="V990" s="9"/>
      <c r="W990" s="9"/>
      <c r="X990" s="9"/>
      <c r="Y990" s="9"/>
      <c r="Z990" s="9"/>
    </row>
    <row r="991" ht="15.75" customHeight="1">
      <c r="A991" s="9"/>
      <c r="B991" s="102"/>
      <c r="C991" s="9"/>
      <c r="D991" s="103"/>
      <c r="V991" s="9"/>
      <c r="W991" s="9"/>
      <c r="X991" s="9"/>
      <c r="Y991" s="9"/>
      <c r="Z991" s="9"/>
    </row>
    <row r="992" ht="15.75" customHeight="1">
      <c r="A992" s="9"/>
      <c r="B992" s="102"/>
      <c r="C992" s="9"/>
      <c r="D992" s="103"/>
      <c r="V992" s="9"/>
      <c r="W992" s="9"/>
      <c r="X992" s="9"/>
      <c r="Y992" s="9"/>
      <c r="Z992" s="9"/>
    </row>
    <row r="993" ht="15.75" customHeight="1">
      <c r="A993" s="9"/>
      <c r="B993" s="102"/>
      <c r="C993" s="9"/>
      <c r="D993" s="103"/>
      <c r="V993" s="9"/>
      <c r="W993" s="9"/>
      <c r="X993" s="9"/>
      <c r="Y993" s="9"/>
      <c r="Z993" s="9"/>
    </row>
    <row r="994" ht="15.75" customHeight="1">
      <c r="A994" s="9"/>
      <c r="B994" s="102"/>
      <c r="C994" s="9"/>
      <c r="D994" s="103"/>
      <c r="V994" s="9"/>
      <c r="W994" s="9"/>
      <c r="X994" s="9"/>
      <c r="Y994" s="9"/>
      <c r="Z994" s="9"/>
    </row>
    <row r="995" ht="15.75" customHeight="1">
      <c r="A995" s="9"/>
      <c r="B995" s="102"/>
      <c r="C995" s="9"/>
      <c r="D995" s="103"/>
      <c r="V995" s="9"/>
      <c r="W995" s="9"/>
      <c r="X995" s="9"/>
      <c r="Y995" s="9"/>
      <c r="Z995" s="9"/>
    </row>
    <row r="996" ht="15.75" customHeight="1">
      <c r="A996" s="9"/>
      <c r="B996" s="102"/>
      <c r="C996" s="9"/>
      <c r="D996" s="103"/>
      <c r="V996" s="9"/>
      <c r="W996" s="9"/>
      <c r="X996" s="9"/>
      <c r="Y996" s="9"/>
      <c r="Z996" s="9"/>
    </row>
    <row r="997" ht="15.75" customHeight="1">
      <c r="A997" s="9"/>
      <c r="B997" s="102"/>
      <c r="C997" s="9"/>
      <c r="D997" s="103"/>
      <c r="V997" s="9"/>
      <c r="W997" s="9"/>
      <c r="X997" s="9"/>
      <c r="Y997" s="9"/>
      <c r="Z997" s="9"/>
    </row>
    <row r="998" ht="15.75" customHeight="1">
      <c r="A998" s="9"/>
      <c r="B998" s="102"/>
      <c r="C998" s="9"/>
      <c r="D998" s="103"/>
      <c r="V998" s="9"/>
      <c r="W998" s="9"/>
      <c r="X998" s="9"/>
      <c r="Y998" s="9"/>
      <c r="Z998" s="9"/>
    </row>
    <row r="999" ht="15.75" customHeight="1">
      <c r="A999" s="9"/>
      <c r="B999" s="102"/>
      <c r="C999" s="9"/>
      <c r="D999" s="103"/>
      <c r="V999" s="9"/>
      <c r="W999" s="9"/>
      <c r="X999" s="9"/>
      <c r="Y999" s="9"/>
      <c r="Z999" s="9"/>
    </row>
    <row r="1000" ht="15.75" customHeight="1">
      <c r="A1000" s="9"/>
      <c r="B1000" s="102"/>
      <c r="C1000" s="9"/>
      <c r="D1000" s="103"/>
      <c r="V1000" s="9"/>
      <c r="W1000" s="9"/>
      <c r="X1000" s="9"/>
      <c r="Y1000" s="9"/>
      <c r="Z1000" s="9"/>
    </row>
  </sheetData>
  <autoFilter ref="$W$6:$W$353"/>
  <mergeCells count="51">
    <mergeCell ref="B100:B115"/>
    <mergeCell ref="B116:C116"/>
    <mergeCell ref="B13:C13"/>
    <mergeCell ref="B14:B49"/>
    <mergeCell ref="B50:C50"/>
    <mergeCell ref="B51:B61"/>
    <mergeCell ref="B88:B98"/>
    <mergeCell ref="B63:B76"/>
    <mergeCell ref="B78:B86"/>
    <mergeCell ref="B77:C77"/>
    <mergeCell ref="B87:C87"/>
    <mergeCell ref="E4:J4"/>
    <mergeCell ref="B159:C159"/>
    <mergeCell ref="B217:C217"/>
    <mergeCell ref="B99:C99"/>
    <mergeCell ref="B117:B152"/>
    <mergeCell ref="B195:C195"/>
    <mergeCell ref="B62:C62"/>
    <mergeCell ref="O4:O5"/>
    <mergeCell ref="P4:P5"/>
    <mergeCell ref="A3:U3"/>
    <mergeCell ref="A2:U2"/>
    <mergeCell ref="B196:B216"/>
    <mergeCell ref="B160:B194"/>
    <mergeCell ref="A8:A353"/>
    <mergeCell ref="B8:B11"/>
    <mergeCell ref="B264:B293"/>
    <mergeCell ref="B325:B353"/>
    <mergeCell ref="B295:B323"/>
    <mergeCell ref="A4:C5"/>
    <mergeCell ref="A6:C6"/>
    <mergeCell ref="A7:C7"/>
    <mergeCell ref="L4:L5"/>
    <mergeCell ref="K4:K5"/>
    <mergeCell ref="R4:U4"/>
    <mergeCell ref="M4:M5"/>
    <mergeCell ref="N4:N5"/>
    <mergeCell ref="A1:D1"/>
    <mergeCell ref="Q4:Q5"/>
    <mergeCell ref="D4:D5"/>
    <mergeCell ref="B12:C12"/>
    <mergeCell ref="B237:B250"/>
    <mergeCell ref="B252:B262"/>
    <mergeCell ref="B154:B158"/>
    <mergeCell ref="B153:C153"/>
    <mergeCell ref="B294:C294"/>
    <mergeCell ref="B218:B235"/>
    <mergeCell ref="B324:C324"/>
    <mergeCell ref="B236:C236"/>
    <mergeCell ref="B251:C251"/>
    <mergeCell ref="B263:C263"/>
  </mergeCells>
  <printOptions/>
  <pageMargins bottom="0.0" footer="0.0" header="0.0" left="0.35" right="0.1968503937007874" top="0.2362204724409449"/>
  <pageSetup scale="57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3.86"/>
    <col customWidth="1" min="3" max="3" width="41.14"/>
    <col customWidth="1" min="4" max="4" width="5.86"/>
    <col customWidth="1" min="5" max="5" width="7.14"/>
    <col customWidth="1" min="6" max="6" width="6.29"/>
    <col customWidth="1" min="7" max="7" width="6.0"/>
    <col customWidth="1" min="8" max="8" width="9.0"/>
    <col customWidth="1" min="9" max="9" width="6.43"/>
    <col customWidth="1" min="10" max="10" width="7.0"/>
    <col customWidth="1" min="11" max="11" width="9.86"/>
    <col customWidth="1" min="12" max="12" width="8.29"/>
    <col customWidth="1" min="13" max="14" width="9.29"/>
    <col customWidth="1" min="15" max="26" width="8.71"/>
  </cols>
  <sheetData>
    <row r="1" ht="15.75" customHeight="1">
      <c r="A1" s="8"/>
      <c r="F1" s="33"/>
      <c r="G1" s="33"/>
      <c r="H1" s="33"/>
      <c r="I1" s="33"/>
      <c r="J1" s="33"/>
      <c r="K1" s="33"/>
      <c r="L1" s="33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7" t="s">
        <v>439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6.5" customHeight="1">
      <c r="A3" s="107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42.0" customHeight="1">
      <c r="A4" s="14" t="s">
        <v>9</v>
      </c>
      <c r="B4" s="16"/>
      <c r="C4" s="17"/>
      <c r="D4" s="19" t="s">
        <v>11</v>
      </c>
      <c r="E4" s="21" t="s">
        <v>440</v>
      </c>
      <c r="F4" s="22"/>
      <c r="G4" s="22"/>
      <c r="H4" s="23"/>
      <c r="I4" s="21" t="s">
        <v>441</v>
      </c>
      <c r="J4" s="23"/>
      <c r="K4" s="108" t="s">
        <v>442</v>
      </c>
      <c r="L4" s="10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03.5" customHeight="1">
      <c r="A5" s="29"/>
      <c r="B5" s="30"/>
      <c r="C5" s="31"/>
      <c r="D5" s="34"/>
      <c r="E5" s="41" t="s">
        <v>20</v>
      </c>
      <c r="F5" s="38" t="s">
        <v>443</v>
      </c>
      <c r="G5" s="38" t="s">
        <v>444</v>
      </c>
      <c r="H5" s="38" t="s">
        <v>445</v>
      </c>
      <c r="I5" s="41" t="s">
        <v>20</v>
      </c>
      <c r="J5" s="38" t="s">
        <v>446</v>
      </c>
      <c r="K5" s="41" t="s">
        <v>20</v>
      </c>
      <c r="L5" s="106" t="s">
        <v>446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57" t="s">
        <v>29</v>
      </c>
      <c r="B6" s="51"/>
      <c r="C6" s="53"/>
      <c r="D6" s="58" t="s">
        <v>38</v>
      </c>
      <c r="E6" s="58">
        <v>1.0</v>
      </c>
      <c r="F6" s="58">
        <v>2.0</v>
      </c>
      <c r="G6" s="58">
        <v>3.0</v>
      </c>
      <c r="H6" s="58">
        <v>4.0</v>
      </c>
      <c r="I6" s="58">
        <v>5.0</v>
      </c>
      <c r="J6" s="58">
        <v>6.0</v>
      </c>
      <c r="K6" s="58">
        <v>7.0</v>
      </c>
      <c r="L6" s="61">
        <v>8.0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59" t="s">
        <v>41</v>
      </c>
      <c r="B7" s="51"/>
      <c r="C7" s="53"/>
      <c r="D7" s="41">
        <v>1.0</v>
      </c>
      <c r="E7" s="60"/>
      <c r="F7" s="60"/>
      <c r="G7" s="60"/>
      <c r="H7" s="60"/>
      <c r="I7" s="60"/>
      <c r="J7" s="60"/>
      <c r="K7" s="60"/>
      <c r="L7" s="62"/>
      <c r="M7" s="9"/>
      <c r="N7" s="9">
        <f t="shared" ref="N7:N353" si="1">SUM(E7:M7)</f>
        <v>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66" t="s">
        <v>44</v>
      </c>
      <c r="B8" s="67" t="s">
        <v>44</v>
      </c>
      <c r="C8" s="68" t="s">
        <v>50</v>
      </c>
      <c r="D8" s="41">
        <v>2.0</v>
      </c>
      <c r="E8" s="60"/>
      <c r="F8" s="60"/>
      <c r="G8" s="60"/>
      <c r="H8" s="60"/>
      <c r="I8" s="60"/>
      <c r="J8" s="60"/>
      <c r="K8" s="60"/>
      <c r="L8" s="62"/>
      <c r="M8" s="69"/>
      <c r="N8" s="9">
        <f t="shared" si="1"/>
        <v>0</v>
      </c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75" customHeight="1">
      <c r="A9" s="70"/>
      <c r="B9" s="71"/>
      <c r="C9" s="68" t="s">
        <v>51</v>
      </c>
      <c r="D9" s="41">
        <v>3.0</v>
      </c>
      <c r="E9" s="60"/>
      <c r="F9" s="60"/>
      <c r="G9" s="60"/>
      <c r="H9" s="60"/>
      <c r="I9" s="60"/>
      <c r="J9" s="60"/>
      <c r="K9" s="60"/>
      <c r="L9" s="62"/>
      <c r="M9" s="69"/>
      <c r="N9" s="9">
        <f t="shared" si="1"/>
        <v>0</v>
      </c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75" customHeight="1">
      <c r="A10" s="70"/>
      <c r="B10" s="71"/>
      <c r="C10" s="68" t="s">
        <v>52</v>
      </c>
      <c r="D10" s="41">
        <v>4.0</v>
      </c>
      <c r="E10" s="60"/>
      <c r="F10" s="60"/>
      <c r="G10" s="60"/>
      <c r="H10" s="60"/>
      <c r="I10" s="60"/>
      <c r="J10" s="60"/>
      <c r="K10" s="60"/>
      <c r="L10" s="62"/>
      <c r="M10" s="69"/>
      <c r="N10" s="9">
        <f t="shared" si="1"/>
        <v>0</v>
      </c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75" customHeight="1">
      <c r="A11" s="70"/>
      <c r="B11" s="34"/>
      <c r="C11" s="68" t="s">
        <v>53</v>
      </c>
      <c r="D11" s="41">
        <v>5.0</v>
      </c>
      <c r="E11" s="60"/>
      <c r="F11" s="60"/>
      <c r="G11" s="60"/>
      <c r="H11" s="60"/>
      <c r="I11" s="60"/>
      <c r="J11" s="60"/>
      <c r="K11" s="60"/>
      <c r="L11" s="62"/>
      <c r="M11" s="69"/>
      <c r="N11" s="9">
        <f t="shared" si="1"/>
        <v>0</v>
      </c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6.5" customHeight="1">
      <c r="A12" s="70"/>
      <c r="B12" s="72" t="s">
        <v>54</v>
      </c>
      <c r="C12" s="53"/>
      <c r="D12" s="41">
        <v>6.0</v>
      </c>
      <c r="E12" s="60"/>
      <c r="F12" s="60"/>
      <c r="G12" s="60"/>
      <c r="H12" s="60"/>
      <c r="I12" s="60"/>
      <c r="J12" s="60"/>
      <c r="K12" s="60"/>
      <c r="L12" s="62"/>
      <c r="M12" s="69"/>
      <c r="N12" s="9">
        <f t="shared" si="1"/>
        <v>0</v>
      </c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75" customHeight="1">
      <c r="A13" s="70"/>
      <c r="B13" s="73" t="s">
        <v>55</v>
      </c>
      <c r="C13" s="53"/>
      <c r="D13" s="41">
        <v>7.0</v>
      </c>
      <c r="E13" s="60"/>
      <c r="F13" s="60"/>
      <c r="G13" s="60"/>
      <c r="H13" s="60"/>
      <c r="I13" s="60"/>
      <c r="J13" s="60"/>
      <c r="K13" s="60"/>
      <c r="L13" s="62"/>
      <c r="M13" s="74"/>
      <c r="N13" s="9">
        <f t="shared" si="1"/>
        <v>0</v>
      </c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0"/>
      <c r="B14" s="75" t="s">
        <v>44</v>
      </c>
      <c r="C14" s="76" t="s">
        <v>56</v>
      </c>
      <c r="D14" s="41">
        <v>8.0</v>
      </c>
      <c r="E14" s="60"/>
      <c r="F14" s="60"/>
      <c r="G14" s="60"/>
      <c r="H14" s="60"/>
      <c r="I14" s="60"/>
      <c r="J14" s="60"/>
      <c r="K14" s="60"/>
      <c r="L14" s="62"/>
      <c r="M14" s="9"/>
      <c r="N14" s="9">
        <f t="shared" si="1"/>
        <v>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70"/>
      <c r="B15" s="71"/>
      <c r="C15" s="76" t="s">
        <v>57</v>
      </c>
      <c r="D15" s="41">
        <v>9.0</v>
      </c>
      <c r="E15" s="60"/>
      <c r="F15" s="60"/>
      <c r="G15" s="60"/>
      <c r="H15" s="60"/>
      <c r="I15" s="60"/>
      <c r="J15" s="60"/>
      <c r="K15" s="60"/>
      <c r="L15" s="62"/>
      <c r="M15" s="9"/>
      <c r="N15" s="9">
        <f t="shared" si="1"/>
        <v>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70"/>
      <c r="B16" s="71"/>
      <c r="C16" s="76" t="s">
        <v>58</v>
      </c>
      <c r="D16" s="41">
        <v>10.0</v>
      </c>
      <c r="E16" s="60"/>
      <c r="F16" s="60"/>
      <c r="G16" s="60"/>
      <c r="H16" s="60"/>
      <c r="I16" s="60"/>
      <c r="J16" s="60"/>
      <c r="K16" s="60"/>
      <c r="L16" s="62"/>
      <c r="M16" s="9"/>
      <c r="N16" s="9">
        <f t="shared" si="1"/>
        <v>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70"/>
      <c r="B17" s="71"/>
      <c r="C17" s="76" t="s">
        <v>59</v>
      </c>
      <c r="D17" s="41">
        <v>11.0</v>
      </c>
      <c r="E17" s="60"/>
      <c r="F17" s="60"/>
      <c r="G17" s="60"/>
      <c r="H17" s="60"/>
      <c r="I17" s="60"/>
      <c r="J17" s="60"/>
      <c r="K17" s="60"/>
      <c r="L17" s="62"/>
      <c r="M17" s="77"/>
      <c r="N17" s="9">
        <f t="shared" si="1"/>
        <v>0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0"/>
      <c r="B18" s="71"/>
      <c r="C18" s="76" t="s">
        <v>60</v>
      </c>
      <c r="D18" s="41">
        <v>12.0</v>
      </c>
      <c r="E18" s="60"/>
      <c r="F18" s="60"/>
      <c r="G18" s="60"/>
      <c r="H18" s="60"/>
      <c r="I18" s="60"/>
      <c r="J18" s="60"/>
      <c r="K18" s="60"/>
      <c r="L18" s="62"/>
      <c r="M18" s="77"/>
      <c r="N18" s="9">
        <f t="shared" si="1"/>
        <v>0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0"/>
      <c r="B19" s="71"/>
      <c r="C19" s="76" t="s">
        <v>61</v>
      </c>
      <c r="D19" s="41">
        <v>13.0</v>
      </c>
      <c r="E19" s="60"/>
      <c r="F19" s="60"/>
      <c r="G19" s="60"/>
      <c r="H19" s="60"/>
      <c r="I19" s="60"/>
      <c r="J19" s="60"/>
      <c r="K19" s="60"/>
      <c r="L19" s="62"/>
      <c r="M19" s="77"/>
      <c r="N19" s="9">
        <f t="shared" si="1"/>
        <v>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0"/>
      <c r="B20" s="71"/>
      <c r="C20" s="76" t="s">
        <v>62</v>
      </c>
      <c r="D20" s="41">
        <v>14.0</v>
      </c>
      <c r="E20" s="60"/>
      <c r="F20" s="60"/>
      <c r="G20" s="60"/>
      <c r="H20" s="60"/>
      <c r="I20" s="60"/>
      <c r="J20" s="60"/>
      <c r="K20" s="60"/>
      <c r="L20" s="62"/>
      <c r="M20" s="77"/>
      <c r="N20" s="9">
        <f t="shared" si="1"/>
        <v>0</v>
      </c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0"/>
      <c r="B21" s="71"/>
      <c r="C21" s="76" t="s">
        <v>63</v>
      </c>
      <c r="D21" s="41">
        <v>15.0</v>
      </c>
      <c r="E21" s="60"/>
      <c r="F21" s="60"/>
      <c r="G21" s="60"/>
      <c r="H21" s="60"/>
      <c r="I21" s="60"/>
      <c r="J21" s="60"/>
      <c r="K21" s="60"/>
      <c r="L21" s="62"/>
      <c r="M21" s="77"/>
      <c r="N21" s="9">
        <f t="shared" si="1"/>
        <v>0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0"/>
      <c r="B22" s="71"/>
      <c r="C22" s="76" t="s">
        <v>64</v>
      </c>
      <c r="D22" s="41">
        <v>16.0</v>
      </c>
      <c r="E22" s="60"/>
      <c r="F22" s="60"/>
      <c r="G22" s="60"/>
      <c r="H22" s="60"/>
      <c r="I22" s="60"/>
      <c r="J22" s="60"/>
      <c r="K22" s="60"/>
      <c r="L22" s="62"/>
      <c r="M22" s="77"/>
      <c r="N22" s="9">
        <f t="shared" si="1"/>
        <v>0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0"/>
      <c r="B23" s="71"/>
      <c r="C23" s="76" t="s">
        <v>65</v>
      </c>
      <c r="D23" s="41">
        <v>17.0</v>
      </c>
      <c r="E23" s="60"/>
      <c r="F23" s="60"/>
      <c r="G23" s="60"/>
      <c r="H23" s="60"/>
      <c r="I23" s="60"/>
      <c r="J23" s="60"/>
      <c r="K23" s="60"/>
      <c r="L23" s="62"/>
      <c r="M23" s="77"/>
      <c r="N23" s="9">
        <f t="shared" si="1"/>
        <v>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0"/>
      <c r="B24" s="71"/>
      <c r="C24" s="76" t="s">
        <v>66</v>
      </c>
      <c r="D24" s="41">
        <v>18.0</v>
      </c>
      <c r="E24" s="60"/>
      <c r="F24" s="60"/>
      <c r="G24" s="60"/>
      <c r="H24" s="60"/>
      <c r="I24" s="60"/>
      <c r="J24" s="60"/>
      <c r="K24" s="60"/>
      <c r="L24" s="62"/>
      <c r="M24" s="77"/>
      <c r="N24" s="9">
        <f t="shared" si="1"/>
        <v>0</v>
      </c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0"/>
      <c r="B25" s="71"/>
      <c r="C25" s="76" t="s">
        <v>67</v>
      </c>
      <c r="D25" s="41">
        <v>19.0</v>
      </c>
      <c r="E25" s="60"/>
      <c r="F25" s="60"/>
      <c r="G25" s="60"/>
      <c r="H25" s="60"/>
      <c r="I25" s="60"/>
      <c r="J25" s="60"/>
      <c r="K25" s="60"/>
      <c r="L25" s="62"/>
      <c r="M25" s="77"/>
      <c r="N25" s="9">
        <f t="shared" si="1"/>
        <v>0</v>
      </c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0"/>
      <c r="B26" s="71"/>
      <c r="C26" s="76" t="s">
        <v>68</v>
      </c>
      <c r="D26" s="41">
        <v>20.0</v>
      </c>
      <c r="E26" s="60"/>
      <c r="F26" s="60"/>
      <c r="G26" s="60"/>
      <c r="H26" s="60"/>
      <c r="I26" s="60"/>
      <c r="J26" s="60"/>
      <c r="K26" s="60"/>
      <c r="L26" s="62"/>
      <c r="M26" s="77"/>
      <c r="N26" s="9">
        <f t="shared" si="1"/>
        <v>0</v>
      </c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0"/>
      <c r="B27" s="71"/>
      <c r="C27" s="76" t="s">
        <v>69</v>
      </c>
      <c r="D27" s="41">
        <v>21.0</v>
      </c>
      <c r="E27" s="60"/>
      <c r="F27" s="60"/>
      <c r="G27" s="60"/>
      <c r="H27" s="60"/>
      <c r="I27" s="60"/>
      <c r="J27" s="60"/>
      <c r="K27" s="60"/>
      <c r="L27" s="62"/>
      <c r="M27" s="77"/>
      <c r="N27" s="9">
        <f t="shared" si="1"/>
        <v>0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0"/>
      <c r="B28" s="71"/>
      <c r="C28" s="76" t="s">
        <v>70</v>
      </c>
      <c r="D28" s="41">
        <v>22.0</v>
      </c>
      <c r="E28" s="60"/>
      <c r="F28" s="60"/>
      <c r="G28" s="60"/>
      <c r="H28" s="60"/>
      <c r="I28" s="60"/>
      <c r="J28" s="60"/>
      <c r="K28" s="60"/>
      <c r="L28" s="62"/>
      <c r="M28" s="77"/>
      <c r="N28" s="9">
        <f t="shared" si="1"/>
        <v>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0"/>
      <c r="B29" s="71"/>
      <c r="C29" s="76" t="s">
        <v>71</v>
      </c>
      <c r="D29" s="41">
        <v>23.0</v>
      </c>
      <c r="E29" s="60"/>
      <c r="F29" s="60"/>
      <c r="G29" s="60"/>
      <c r="H29" s="60"/>
      <c r="I29" s="60"/>
      <c r="J29" s="60"/>
      <c r="K29" s="60"/>
      <c r="L29" s="62"/>
      <c r="M29" s="77"/>
      <c r="N29" s="9">
        <f t="shared" si="1"/>
        <v>0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0"/>
      <c r="B30" s="71"/>
      <c r="C30" s="76" t="s">
        <v>72</v>
      </c>
      <c r="D30" s="41">
        <v>24.0</v>
      </c>
      <c r="E30" s="60"/>
      <c r="F30" s="60"/>
      <c r="G30" s="60"/>
      <c r="H30" s="60"/>
      <c r="I30" s="60"/>
      <c r="J30" s="60"/>
      <c r="K30" s="60"/>
      <c r="L30" s="62"/>
      <c r="M30" s="77"/>
      <c r="N30" s="9">
        <f t="shared" si="1"/>
        <v>0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28.5" customHeight="1">
      <c r="A31" s="70"/>
      <c r="B31" s="71"/>
      <c r="C31" s="76" t="s">
        <v>73</v>
      </c>
      <c r="D31" s="41">
        <v>25.0</v>
      </c>
      <c r="E31" s="60"/>
      <c r="F31" s="60"/>
      <c r="G31" s="60"/>
      <c r="H31" s="60"/>
      <c r="I31" s="60"/>
      <c r="J31" s="60"/>
      <c r="K31" s="60"/>
      <c r="L31" s="62"/>
      <c r="M31" s="78"/>
      <c r="N31" s="9">
        <f t="shared" si="1"/>
        <v>0</v>
      </c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0"/>
      <c r="B32" s="71"/>
      <c r="C32" s="76" t="s">
        <v>74</v>
      </c>
      <c r="D32" s="41">
        <v>26.0</v>
      </c>
      <c r="E32" s="60"/>
      <c r="F32" s="60"/>
      <c r="G32" s="60"/>
      <c r="H32" s="60"/>
      <c r="I32" s="60"/>
      <c r="J32" s="60"/>
      <c r="K32" s="60"/>
      <c r="L32" s="62"/>
      <c r="M32" s="77"/>
      <c r="N32" s="9">
        <f t="shared" si="1"/>
        <v>0</v>
      </c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0"/>
      <c r="B33" s="71"/>
      <c r="C33" s="76" t="s">
        <v>75</v>
      </c>
      <c r="D33" s="41">
        <v>27.0</v>
      </c>
      <c r="E33" s="60"/>
      <c r="F33" s="60"/>
      <c r="G33" s="60"/>
      <c r="H33" s="60"/>
      <c r="I33" s="60"/>
      <c r="J33" s="60"/>
      <c r="K33" s="60"/>
      <c r="L33" s="62"/>
      <c r="M33" s="77"/>
      <c r="N33" s="9">
        <f t="shared" si="1"/>
        <v>0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0"/>
      <c r="B34" s="71"/>
      <c r="C34" s="76" t="s">
        <v>76</v>
      </c>
      <c r="D34" s="41">
        <v>28.0</v>
      </c>
      <c r="E34" s="60"/>
      <c r="F34" s="60"/>
      <c r="G34" s="60"/>
      <c r="H34" s="60"/>
      <c r="I34" s="60"/>
      <c r="J34" s="60"/>
      <c r="K34" s="60"/>
      <c r="L34" s="62"/>
      <c r="M34" s="77"/>
      <c r="N34" s="9">
        <f t="shared" si="1"/>
        <v>0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0"/>
      <c r="B35" s="71"/>
      <c r="C35" s="76" t="s">
        <v>77</v>
      </c>
      <c r="D35" s="41">
        <v>29.0</v>
      </c>
      <c r="E35" s="60"/>
      <c r="F35" s="60"/>
      <c r="G35" s="60"/>
      <c r="H35" s="60"/>
      <c r="I35" s="60"/>
      <c r="J35" s="60"/>
      <c r="K35" s="60"/>
      <c r="L35" s="62"/>
      <c r="M35" s="77"/>
      <c r="N35" s="9">
        <f t="shared" si="1"/>
        <v>0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0"/>
      <c r="B36" s="71"/>
      <c r="C36" s="76" t="s">
        <v>78</v>
      </c>
      <c r="D36" s="41">
        <v>30.0</v>
      </c>
      <c r="E36" s="60"/>
      <c r="F36" s="60"/>
      <c r="G36" s="60"/>
      <c r="H36" s="60"/>
      <c r="I36" s="60"/>
      <c r="J36" s="60"/>
      <c r="K36" s="60"/>
      <c r="L36" s="62"/>
      <c r="M36" s="77"/>
      <c r="N36" s="9">
        <f t="shared" si="1"/>
        <v>0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0"/>
      <c r="B37" s="71"/>
      <c r="C37" s="76" t="s">
        <v>79</v>
      </c>
      <c r="D37" s="41">
        <v>31.0</v>
      </c>
      <c r="E37" s="60"/>
      <c r="F37" s="60"/>
      <c r="G37" s="60"/>
      <c r="H37" s="60"/>
      <c r="I37" s="60"/>
      <c r="J37" s="60"/>
      <c r="K37" s="60"/>
      <c r="L37" s="62"/>
      <c r="M37" s="77"/>
      <c r="N37" s="9">
        <f t="shared" si="1"/>
        <v>0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0"/>
      <c r="B38" s="71"/>
      <c r="C38" s="76" t="s">
        <v>80</v>
      </c>
      <c r="D38" s="41">
        <v>32.0</v>
      </c>
      <c r="E38" s="60"/>
      <c r="F38" s="60"/>
      <c r="G38" s="60"/>
      <c r="H38" s="60"/>
      <c r="I38" s="60"/>
      <c r="J38" s="60"/>
      <c r="K38" s="60"/>
      <c r="L38" s="62"/>
      <c r="M38" s="77"/>
      <c r="N38" s="9">
        <f t="shared" si="1"/>
        <v>0</v>
      </c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0"/>
      <c r="B39" s="71"/>
      <c r="C39" s="76" t="s">
        <v>81</v>
      </c>
      <c r="D39" s="41">
        <v>33.0</v>
      </c>
      <c r="E39" s="60"/>
      <c r="F39" s="60"/>
      <c r="G39" s="60"/>
      <c r="H39" s="60"/>
      <c r="I39" s="60"/>
      <c r="J39" s="60"/>
      <c r="K39" s="60"/>
      <c r="L39" s="62"/>
      <c r="M39" s="77"/>
      <c r="N39" s="9">
        <f t="shared" si="1"/>
        <v>0</v>
      </c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0"/>
      <c r="B40" s="71"/>
      <c r="C40" s="76" t="s">
        <v>82</v>
      </c>
      <c r="D40" s="41">
        <v>34.0</v>
      </c>
      <c r="E40" s="60"/>
      <c r="F40" s="60"/>
      <c r="G40" s="60"/>
      <c r="H40" s="60"/>
      <c r="I40" s="60"/>
      <c r="J40" s="60"/>
      <c r="K40" s="60"/>
      <c r="L40" s="62"/>
      <c r="M40" s="77"/>
      <c r="N40" s="9">
        <f t="shared" si="1"/>
        <v>0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0"/>
      <c r="B41" s="71"/>
      <c r="C41" s="76" t="s">
        <v>83</v>
      </c>
      <c r="D41" s="41">
        <v>35.0</v>
      </c>
      <c r="E41" s="60"/>
      <c r="F41" s="60"/>
      <c r="G41" s="60"/>
      <c r="H41" s="60"/>
      <c r="I41" s="60"/>
      <c r="J41" s="60"/>
      <c r="K41" s="60"/>
      <c r="L41" s="62"/>
      <c r="M41" s="77"/>
      <c r="N41" s="9">
        <f t="shared" si="1"/>
        <v>0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0"/>
      <c r="B42" s="71"/>
      <c r="C42" s="76" t="s">
        <v>84</v>
      </c>
      <c r="D42" s="41">
        <v>36.0</v>
      </c>
      <c r="E42" s="60"/>
      <c r="F42" s="60"/>
      <c r="G42" s="60"/>
      <c r="H42" s="60"/>
      <c r="I42" s="60"/>
      <c r="J42" s="60"/>
      <c r="K42" s="60"/>
      <c r="L42" s="62"/>
      <c r="M42" s="77"/>
      <c r="N42" s="9">
        <f t="shared" si="1"/>
        <v>0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0"/>
      <c r="B43" s="71"/>
      <c r="C43" s="76" t="s">
        <v>85</v>
      </c>
      <c r="D43" s="41">
        <v>37.0</v>
      </c>
      <c r="E43" s="60"/>
      <c r="F43" s="60"/>
      <c r="G43" s="60"/>
      <c r="H43" s="60"/>
      <c r="I43" s="60"/>
      <c r="J43" s="60"/>
      <c r="K43" s="60"/>
      <c r="L43" s="62"/>
      <c r="M43" s="77"/>
      <c r="N43" s="9">
        <f t="shared" si="1"/>
        <v>0</v>
      </c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0"/>
      <c r="B44" s="71"/>
      <c r="C44" s="76" t="s">
        <v>86</v>
      </c>
      <c r="D44" s="41">
        <v>38.0</v>
      </c>
      <c r="E44" s="60"/>
      <c r="F44" s="60"/>
      <c r="G44" s="60"/>
      <c r="H44" s="60"/>
      <c r="I44" s="60"/>
      <c r="J44" s="60"/>
      <c r="K44" s="60"/>
      <c r="L44" s="62"/>
      <c r="M44" s="77"/>
      <c r="N44" s="9">
        <f t="shared" si="1"/>
        <v>0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0"/>
      <c r="B45" s="71"/>
      <c r="C45" s="76" t="s">
        <v>87</v>
      </c>
      <c r="D45" s="41">
        <v>39.0</v>
      </c>
      <c r="E45" s="60"/>
      <c r="F45" s="60"/>
      <c r="G45" s="60"/>
      <c r="H45" s="60"/>
      <c r="I45" s="60"/>
      <c r="J45" s="60"/>
      <c r="K45" s="60"/>
      <c r="L45" s="62"/>
      <c r="M45" s="77"/>
      <c r="N45" s="9">
        <f t="shared" si="1"/>
        <v>0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0"/>
      <c r="B46" s="71"/>
      <c r="C46" s="76" t="s">
        <v>88</v>
      </c>
      <c r="D46" s="41">
        <v>40.0</v>
      </c>
      <c r="E46" s="60"/>
      <c r="F46" s="60"/>
      <c r="G46" s="60"/>
      <c r="H46" s="60"/>
      <c r="I46" s="60"/>
      <c r="J46" s="60"/>
      <c r="K46" s="60"/>
      <c r="L46" s="62"/>
      <c r="M46" s="77"/>
      <c r="N46" s="9">
        <f t="shared" si="1"/>
        <v>0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0"/>
      <c r="B47" s="71"/>
      <c r="C47" s="76" t="s">
        <v>89</v>
      </c>
      <c r="D47" s="41">
        <v>41.0</v>
      </c>
      <c r="E47" s="60"/>
      <c r="F47" s="60"/>
      <c r="G47" s="60"/>
      <c r="H47" s="60"/>
      <c r="I47" s="60"/>
      <c r="J47" s="60"/>
      <c r="K47" s="60"/>
      <c r="L47" s="62"/>
      <c r="M47" s="77"/>
      <c r="N47" s="9">
        <f t="shared" si="1"/>
        <v>0</v>
      </c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0"/>
      <c r="B48" s="71"/>
      <c r="C48" s="76" t="s">
        <v>90</v>
      </c>
      <c r="D48" s="41">
        <v>42.0</v>
      </c>
      <c r="E48" s="60"/>
      <c r="F48" s="60"/>
      <c r="G48" s="60"/>
      <c r="H48" s="60"/>
      <c r="I48" s="60"/>
      <c r="J48" s="60"/>
      <c r="K48" s="60"/>
      <c r="L48" s="62"/>
      <c r="M48" s="77"/>
      <c r="N48" s="9">
        <f t="shared" si="1"/>
        <v>0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0"/>
      <c r="B49" s="34"/>
      <c r="C49" s="76" t="s">
        <v>91</v>
      </c>
      <c r="D49" s="41">
        <v>43.0</v>
      </c>
      <c r="E49" s="60"/>
      <c r="F49" s="60"/>
      <c r="G49" s="60"/>
      <c r="H49" s="60"/>
      <c r="I49" s="60"/>
      <c r="J49" s="60"/>
      <c r="K49" s="60"/>
      <c r="L49" s="62"/>
      <c r="M49" s="77"/>
      <c r="N49" s="9">
        <f t="shared" si="1"/>
        <v>0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27.0" customHeight="1">
      <c r="A50" s="70"/>
      <c r="B50" s="73" t="s">
        <v>92</v>
      </c>
      <c r="C50" s="53"/>
      <c r="D50" s="41">
        <v>44.0</v>
      </c>
      <c r="E50" s="60"/>
      <c r="F50" s="60"/>
      <c r="G50" s="60"/>
      <c r="H50" s="60"/>
      <c r="I50" s="60"/>
      <c r="J50" s="60"/>
      <c r="K50" s="60"/>
      <c r="L50" s="62"/>
      <c r="M50" s="77"/>
      <c r="N50" s="9">
        <f t="shared" si="1"/>
        <v>0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27.0" customHeight="1">
      <c r="A51" s="70"/>
      <c r="B51" s="79" t="s">
        <v>44</v>
      </c>
      <c r="C51" s="76" t="s">
        <v>93</v>
      </c>
      <c r="D51" s="41">
        <v>45.0</v>
      </c>
      <c r="E51" s="60"/>
      <c r="F51" s="60"/>
      <c r="G51" s="60"/>
      <c r="H51" s="60"/>
      <c r="I51" s="60"/>
      <c r="J51" s="60"/>
      <c r="K51" s="60"/>
      <c r="L51" s="62"/>
      <c r="M51" s="77"/>
      <c r="N51" s="9">
        <f t="shared" si="1"/>
        <v>0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40.5" customHeight="1">
      <c r="A52" s="70"/>
      <c r="B52" s="71"/>
      <c r="C52" s="76" t="s">
        <v>94</v>
      </c>
      <c r="D52" s="41">
        <v>46.0</v>
      </c>
      <c r="E52" s="60"/>
      <c r="F52" s="60"/>
      <c r="G52" s="60"/>
      <c r="H52" s="60"/>
      <c r="I52" s="60"/>
      <c r="J52" s="60"/>
      <c r="K52" s="60"/>
      <c r="L52" s="62"/>
      <c r="M52" s="77"/>
      <c r="N52" s="9">
        <f t="shared" si="1"/>
        <v>0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0"/>
      <c r="B53" s="71"/>
      <c r="C53" s="80" t="s">
        <v>95</v>
      </c>
      <c r="D53" s="41">
        <v>47.0</v>
      </c>
      <c r="E53" s="60"/>
      <c r="F53" s="60"/>
      <c r="G53" s="60"/>
      <c r="H53" s="60"/>
      <c r="I53" s="60"/>
      <c r="J53" s="60"/>
      <c r="K53" s="60"/>
      <c r="L53" s="62"/>
      <c r="M53" s="77"/>
      <c r="N53" s="9">
        <f t="shared" si="1"/>
        <v>0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0"/>
      <c r="B54" s="71"/>
      <c r="C54" s="76" t="s">
        <v>96</v>
      </c>
      <c r="D54" s="41">
        <v>48.0</v>
      </c>
      <c r="E54" s="60"/>
      <c r="F54" s="60"/>
      <c r="G54" s="60"/>
      <c r="H54" s="60"/>
      <c r="I54" s="60"/>
      <c r="J54" s="60"/>
      <c r="K54" s="60"/>
      <c r="L54" s="62"/>
      <c r="M54" s="77"/>
      <c r="N54" s="9">
        <f t="shared" si="1"/>
        <v>0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0"/>
      <c r="B55" s="71"/>
      <c r="C55" s="76" t="s">
        <v>97</v>
      </c>
      <c r="D55" s="41">
        <v>49.0</v>
      </c>
      <c r="E55" s="60"/>
      <c r="F55" s="60"/>
      <c r="G55" s="60"/>
      <c r="H55" s="60"/>
      <c r="I55" s="60"/>
      <c r="J55" s="60"/>
      <c r="K55" s="60"/>
      <c r="L55" s="62"/>
      <c r="M55" s="77"/>
      <c r="N55" s="9">
        <f t="shared" si="1"/>
        <v>0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0"/>
      <c r="B56" s="71"/>
      <c r="C56" s="76" t="s">
        <v>98</v>
      </c>
      <c r="D56" s="41">
        <v>50.0</v>
      </c>
      <c r="E56" s="60"/>
      <c r="F56" s="60"/>
      <c r="G56" s="60"/>
      <c r="H56" s="60"/>
      <c r="I56" s="60"/>
      <c r="J56" s="60"/>
      <c r="K56" s="60"/>
      <c r="L56" s="62"/>
      <c r="M56" s="77"/>
      <c r="N56" s="9">
        <f t="shared" si="1"/>
        <v>0</v>
      </c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0"/>
      <c r="B57" s="71"/>
      <c r="C57" s="76" t="s">
        <v>99</v>
      </c>
      <c r="D57" s="41">
        <v>51.0</v>
      </c>
      <c r="E57" s="60"/>
      <c r="F57" s="60"/>
      <c r="G57" s="60"/>
      <c r="H57" s="60"/>
      <c r="I57" s="60"/>
      <c r="J57" s="60"/>
      <c r="K57" s="60"/>
      <c r="L57" s="62"/>
      <c r="M57" s="77"/>
      <c r="N57" s="9">
        <f t="shared" si="1"/>
        <v>0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28.5" customHeight="1">
      <c r="A58" s="70"/>
      <c r="B58" s="71"/>
      <c r="C58" s="81" t="s">
        <v>100</v>
      </c>
      <c r="D58" s="41">
        <v>52.0</v>
      </c>
      <c r="E58" s="60"/>
      <c r="F58" s="60"/>
      <c r="G58" s="60"/>
      <c r="H58" s="60"/>
      <c r="I58" s="60"/>
      <c r="J58" s="60"/>
      <c r="K58" s="60"/>
      <c r="L58" s="62"/>
      <c r="M58" s="77"/>
      <c r="N58" s="9">
        <f t="shared" si="1"/>
        <v>0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0"/>
      <c r="B59" s="71"/>
      <c r="C59" s="76" t="s">
        <v>101</v>
      </c>
      <c r="D59" s="41">
        <v>53.0</v>
      </c>
      <c r="E59" s="60"/>
      <c r="F59" s="60"/>
      <c r="G59" s="60"/>
      <c r="H59" s="60"/>
      <c r="I59" s="60"/>
      <c r="J59" s="60"/>
      <c r="K59" s="60"/>
      <c r="L59" s="62"/>
      <c r="M59" s="77"/>
      <c r="N59" s="9">
        <f t="shared" si="1"/>
        <v>0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0"/>
      <c r="B60" s="71"/>
      <c r="C60" s="76" t="s">
        <v>102</v>
      </c>
      <c r="D60" s="41">
        <v>54.0</v>
      </c>
      <c r="E60" s="60"/>
      <c r="F60" s="60"/>
      <c r="G60" s="60"/>
      <c r="H60" s="60"/>
      <c r="I60" s="60"/>
      <c r="J60" s="60"/>
      <c r="K60" s="60"/>
      <c r="L60" s="62"/>
      <c r="M60" s="77"/>
      <c r="N60" s="9">
        <f t="shared" si="1"/>
        <v>0</v>
      </c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0"/>
      <c r="B61" s="34"/>
      <c r="C61" s="76" t="s">
        <v>103</v>
      </c>
      <c r="D61" s="41">
        <v>55.0</v>
      </c>
      <c r="E61" s="60"/>
      <c r="F61" s="60"/>
      <c r="G61" s="60"/>
      <c r="H61" s="60"/>
      <c r="I61" s="60"/>
      <c r="J61" s="60"/>
      <c r="K61" s="60"/>
      <c r="L61" s="62"/>
      <c r="M61" s="77"/>
      <c r="N61" s="9">
        <f t="shared" si="1"/>
        <v>0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39.75" customHeight="1">
      <c r="A62" s="70"/>
      <c r="B62" s="82" t="s">
        <v>104</v>
      </c>
      <c r="C62" s="53"/>
      <c r="D62" s="41">
        <v>56.0</v>
      </c>
      <c r="E62" s="60"/>
      <c r="F62" s="60"/>
      <c r="G62" s="60"/>
      <c r="H62" s="60"/>
      <c r="I62" s="60"/>
      <c r="J62" s="60"/>
      <c r="K62" s="60"/>
      <c r="L62" s="62"/>
      <c r="M62" s="77"/>
      <c r="N62" s="9">
        <f t="shared" si="1"/>
        <v>0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0"/>
      <c r="B63" s="75" t="s">
        <v>44</v>
      </c>
      <c r="C63" s="76" t="s">
        <v>105</v>
      </c>
      <c r="D63" s="41">
        <v>57.0</v>
      </c>
      <c r="E63" s="60"/>
      <c r="F63" s="60"/>
      <c r="G63" s="60"/>
      <c r="H63" s="60"/>
      <c r="I63" s="60"/>
      <c r="J63" s="60"/>
      <c r="K63" s="60"/>
      <c r="L63" s="62"/>
      <c r="M63" s="77"/>
      <c r="N63" s="9">
        <f t="shared" si="1"/>
        <v>0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0"/>
      <c r="B64" s="71"/>
      <c r="C64" s="76" t="s">
        <v>106</v>
      </c>
      <c r="D64" s="41">
        <v>58.0</v>
      </c>
      <c r="E64" s="60"/>
      <c r="F64" s="60"/>
      <c r="G64" s="60"/>
      <c r="H64" s="60"/>
      <c r="I64" s="60"/>
      <c r="J64" s="60"/>
      <c r="K64" s="60"/>
      <c r="L64" s="62"/>
      <c r="M64" s="78"/>
      <c r="N64" s="9">
        <f t="shared" si="1"/>
        <v>0</v>
      </c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0"/>
      <c r="B65" s="71"/>
      <c r="C65" s="76" t="s">
        <v>107</v>
      </c>
      <c r="D65" s="41">
        <v>59.0</v>
      </c>
      <c r="E65" s="60"/>
      <c r="F65" s="60"/>
      <c r="G65" s="60"/>
      <c r="H65" s="60"/>
      <c r="I65" s="60"/>
      <c r="J65" s="60"/>
      <c r="K65" s="60"/>
      <c r="L65" s="62"/>
      <c r="M65" s="78"/>
      <c r="N65" s="9">
        <f t="shared" si="1"/>
        <v>0</v>
      </c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41.25" customHeight="1">
      <c r="A66" s="70"/>
      <c r="B66" s="71"/>
      <c r="C66" s="76" t="s">
        <v>108</v>
      </c>
      <c r="D66" s="41">
        <v>60.0</v>
      </c>
      <c r="E66" s="60"/>
      <c r="F66" s="60"/>
      <c r="G66" s="60"/>
      <c r="H66" s="60"/>
      <c r="I66" s="60"/>
      <c r="J66" s="60"/>
      <c r="K66" s="60"/>
      <c r="L66" s="62"/>
      <c r="M66" s="77"/>
      <c r="N66" s="9">
        <f t="shared" si="1"/>
        <v>0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0"/>
      <c r="B67" s="71"/>
      <c r="C67" s="76" t="s">
        <v>109</v>
      </c>
      <c r="D67" s="41">
        <v>61.0</v>
      </c>
      <c r="E67" s="60"/>
      <c r="F67" s="60"/>
      <c r="G67" s="60"/>
      <c r="H67" s="60"/>
      <c r="I67" s="60"/>
      <c r="J67" s="60"/>
      <c r="K67" s="60"/>
      <c r="L67" s="62"/>
      <c r="M67" s="77"/>
      <c r="N67" s="9">
        <f t="shared" si="1"/>
        <v>0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0"/>
      <c r="B68" s="71"/>
      <c r="C68" s="76" t="s">
        <v>110</v>
      </c>
      <c r="D68" s="41">
        <v>62.0</v>
      </c>
      <c r="E68" s="60"/>
      <c r="F68" s="60"/>
      <c r="G68" s="60"/>
      <c r="H68" s="60"/>
      <c r="I68" s="60"/>
      <c r="J68" s="60"/>
      <c r="K68" s="60"/>
      <c r="L68" s="62"/>
      <c r="M68" s="77"/>
      <c r="N68" s="9">
        <f t="shared" si="1"/>
        <v>0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0"/>
      <c r="B69" s="71"/>
      <c r="C69" s="76" t="s">
        <v>111</v>
      </c>
      <c r="D69" s="41">
        <v>63.0</v>
      </c>
      <c r="E69" s="60"/>
      <c r="F69" s="60"/>
      <c r="G69" s="60"/>
      <c r="H69" s="60"/>
      <c r="I69" s="60"/>
      <c r="J69" s="60"/>
      <c r="K69" s="60"/>
      <c r="L69" s="62"/>
      <c r="M69" s="77"/>
      <c r="N69" s="9">
        <f t="shared" si="1"/>
        <v>0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0"/>
      <c r="B70" s="71"/>
      <c r="C70" s="76" t="s">
        <v>112</v>
      </c>
      <c r="D70" s="41">
        <v>64.0</v>
      </c>
      <c r="E70" s="60"/>
      <c r="F70" s="60"/>
      <c r="G70" s="60"/>
      <c r="H70" s="60"/>
      <c r="I70" s="60"/>
      <c r="J70" s="60"/>
      <c r="K70" s="60"/>
      <c r="L70" s="62"/>
      <c r="M70" s="77"/>
      <c r="N70" s="9">
        <f t="shared" si="1"/>
        <v>0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0"/>
      <c r="B71" s="71"/>
      <c r="C71" s="76" t="s">
        <v>113</v>
      </c>
      <c r="D71" s="41">
        <v>65.0</v>
      </c>
      <c r="E71" s="60"/>
      <c r="F71" s="60"/>
      <c r="G71" s="60"/>
      <c r="H71" s="60"/>
      <c r="I71" s="60"/>
      <c r="J71" s="60"/>
      <c r="K71" s="60"/>
      <c r="L71" s="62"/>
      <c r="M71" s="77"/>
      <c r="N71" s="9">
        <f t="shared" si="1"/>
        <v>0</v>
      </c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0"/>
      <c r="B72" s="71"/>
      <c r="C72" s="83" t="s">
        <v>114</v>
      </c>
      <c r="D72" s="41">
        <v>66.0</v>
      </c>
      <c r="E72" s="60"/>
      <c r="F72" s="60"/>
      <c r="G72" s="60"/>
      <c r="H72" s="60"/>
      <c r="I72" s="60"/>
      <c r="J72" s="60"/>
      <c r="K72" s="60"/>
      <c r="L72" s="62"/>
      <c r="M72" s="77"/>
      <c r="N72" s="9">
        <f t="shared" si="1"/>
        <v>0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51.75" customHeight="1">
      <c r="A73" s="70"/>
      <c r="B73" s="71"/>
      <c r="C73" s="76" t="s">
        <v>115</v>
      </c>
      <c r="D73" s="41">
        <v>67.0</v>
      </c>
      <c r="E73" s="60"/>
      <c r="F73" s="60"/>
      <c r="G73" s="60"/>
      <c r="H73" s="60"/>
      <c r="I73" s="60"/>
      <c r="J73" s="60"/>
      <c r="K73" s="60"/>
      <c r="L73" s="62"/>
      <c r="M73" s="77"/>
      <c r="N73" s="9">
        <f t="shared" si="1"/>
        <v>0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0"/>
      <c r="B74" s="71"/>
      <c r="C74" s="76" t="s">
        <v>116</v>
      </c>
      <c r="D74" s="41">
        <v>68.0</v>
      </c>
      <c r="E74" s="60"/>
      <c r="F74" s="60"/>
      <c r="G74" s="60"/>
      <c r="H74" s="60"/>
      <c r="I74" s="60"/>
      <c r="J74" s="60"/>
      <c r="K74" s="60"/>
      <c r="L74" s="62"/>
      <c r="M74" s="77"/>
      <c r="N74" s="9">
        <f t="shared" si="1"/>
        <v>0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0"/>
      <c r="B75" s="71"/>
      <c r="C75" s="76" t="s">
        <v>117</v>
      </c>
      <c r="D75" s="41">
        <v>69.0</v>
      </c>
      <c r="E75" s="60"/>
      <c r="F75" s="60"/>
      <c r="G75" s="60"/>
      <c r="H75" s="60"/>
      <c r="I75" s="60"/>
      <c r="J75" s="60"/>
      <c r="K75" s="60"/>
      <c r="L75" s="62"/>
      <c r="M75" s="77"/>
      <c r="N75" s="9">
        <f t="shared" si="1"/>
        <v>0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0"/>
      <c r="B76" s="34"/>
      <c r="C76" s="76" t="s">
        <v>118</v>
      </c>
      <c r="D76" s="41">
        <v>70.0</v>
      </c>
      <c r="E76" s="60"/>
      <c r="F76" s="60"/>
      <c r="G76" s="60"/>
      <c r="H76" s="60"/>
      <c r="I76" s="60"/>
      <c r="J76" s="60"/>
      <c r="K76" s="60"/>
      <c r="L76" s="62"/>
      <c r="M76" s="77"/>
      <c r="N76" s="9">
        <f t="shared" si="1"/>
        <v>0</v>
      </c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28.5" customHeight="1">
      <c r="A77" s="70"/>
      <c r="B77" s="82" t="s">
        <v>119</v>
      </c>
      <c r="C77" s="53"/>
      <c r="D77" s="41">
        <v>71.0</v>
      </c>
      <c r="E77" s="60"/>
      <c r="F77" s="60"/>
      <c r="G77" s="60"/>
      <c r="H77" s="60"/>
      <c r="I77" s="60"/>
      <c r="J77" s="60"/>
      <c r="K77" s="60"/>
      <c r="L77" s="62"/>
      <c r="M77" s="77"/>
      <c r="N77" s="9">
        <f t="shared" si="1"/>
        <v>0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27.0" customHeight="1">
      <c r="A78" s="70"/>
      <c r="B78" s="75" t="s">
        <v>44</v>
      </c>
      <c r="C78" s="76" t="s">
        <v>120</v>
      </c>
      <c r="D78" s="41">
        <v>72.0</v>
      </c>
      <c r="E78" s="60"/>
      <c r="F78" s="60"/>
      <c r="G78" s="60"/>
      <c r="H78" s="60"/>
      <c r="I78" s="60"/>
      <c r="J78" s="60"/>
      <c r="K78" s="60"/>
      <c r="L78" s="62"/>
      <c r="M78" s="77"/>
      <c r="N78" s="9">
        <f t="shared" si="1"/>
        <v>0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25.5" customHeight="1">
      <c r="A79" s="70"/>
      <c r="B79" s="71"/>
      <c r="C79" s="76" t="s">
        <v>121</v>
      </c>
      <c r="D79" s="41">
        <v>73.0</v>
      </c>
      <c r="E79" s="60"/>
      <c r="F79" s="60"/>
      <c r="G79" s="60"/>
      <c r="H79" s="60"/>
      <c r="I79" s="60"/>
      <c r="J79" s="60"/>
      <c r="K79" s="60"/>
      <c r="L79" s="62"/>
      <c r="M79" s="77"/>
      <c r="N79" s="9">
        <f t="shared" si="1"/>
        <v>0</v>
      </c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0"/>
      <c r="B80" s="71"/>
      <c r="C80" s="76" t="s">
        <v>122</v>
      </c>
      <c r="D80" s="41">
        <v>74.0</v>
      </c>
      <c r="E80" s="60"/>
      <c r="F80" s="60"/>
      <c r="G80" s="60"/>
      <c r="H80" s="60"/>
      <c r="I80" s="60"/>
      <c r="J80" s="60"/>
      <c r="K80" s="60"/>
      <c r="L80" s="62"/>
      <c r="M80" s="77"/>
      <c r="N80" s="9">
        <f t="shared" si="1"/>
        <v>0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0"/>
      <c r="B81" s="71"/>
      <c r="C81" s="76" t="s">
        <v>123</v>
      </c>
      <c r="D81" s="41">
        <v>75.0</v>
      </c>
      <c r="E81" s="60"/>
      <c r="F81" s="60"/>
      <c r="G81" s="60"/>
      <c r="H81" s="60"/>
      <c r="I81" s="60"/>
      <c r="J81" s="60"/>
      <c r="K81" s="60"/>
      <c r="L81" s="62"/>
      <c r="M81" s="77"/>
      <c r="N81" s="9">
        <f t="shared" si="1"/>
        <v>0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0"/>
      <c r="B82" s="71"/>
      <c r="C82" s="76" t="s">
        <v>124</v>
      </c>
      <c r="D82" s="41">
        <v>76.0</v>
      </c>
      <c r="E82" s="60"/>
      <c r="F82" s="60"/>
      <c r="G82" s="60"/>
      <c r="H82" s="60"/>
      <c r="I82" s="60"/>
      <c r="J82" s="60"/>
      <c r="K82" s="60"/>
      <c r="L82" s="62"/>
      <c r="M82" s="77"/>
      <c r="N82" s="9">
        <f t="shared" si="1"/>
        <v>0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0"/>
      <c r="B83" s="71"/>
      <c r="C83" s="76" t="s">
        <v>125</v>
      </c>
      <c r="D83" s="41">
        <v>77.0</v>
      </c>
      <c r="E83" s="60"/>
      <c r="F83" s="60"/>
      <c r="G83" s="60"/>
      <c r="H83" s="60"/>
      <c r="I83" s="60"/>
      <c r="J83" s="60"/>
      <c r="K83" s="60"/>
      <c r="L83" s="62"/>
      <c r="M83" s="77"/>
      <c r="N83" s="9">
        <f t="shared" si="1"/>
        <v>0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0"/>
      <c r="B84" s="71"/>
      <c r="C84" s="76" t="s">
        <v>126</v>
      </c>
      <c r="D84" s="41">
        <v>78.0</v>
      </c>
      <c r="E84" s="60"/>
      <c r="F84" s="60"/>
      <c r="G84" s="60"/>
      <c r="H84" s="60"/>
      <c r="I84" s="60"/>
      <c r="J84" s="60"/>
      <c r="K84" s="60"/>
      <c r="L84" s="62"/>
      <c r="M84" s="77"/>
      <c r="N84" s="9">
        <f t="shared" si="1"/>
        <v>0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0"/>
      <c r="B85" s="71"/>
      <c r="C85" s="76" t="s">
        <v>127</v>
      </c>
      <c r="D85" s="41">
        <v>79.0</v>
      </c>
      <c r="E85" s="60"/>
      <c r="F85" s="60"/>
      <c r="G85" s="60"/>
      <c r="H85" s="60"/>
      <c r="I85" s="60"/>
      <c r="J85" s="60"/>
      <c r="K85" s="60"/>
      <c r="L85" s="62"/>
      <c r="M85" s="77"/>
      <c r="N85" s="9">
        <f t="shared" si="1"/>
        <v>0</v>
      </c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0"/>
      <c r="B86" s="34"/>
      <c r="C86" s="76" t="s">
        <v>128</v>
      </c>
      <c r="D86" s="41">
        <v>80.0</v>
      </c>
      <c r="E86" s="60"/>
      <c r="F86" s="60"/>
      <c r="G86" s="60"/>
      <c r="H86" s="60"/>
      <c r="I86" s="60"/>
      <c r="J86" s="60"/>
      <c r="K86" s="60"/>
      <c r="L86" s="62"/>
      <c r="M86" s="77"/>
      <c r="N86" s="9">
        <f t="shared" si="1"/>
        <v>0</v>
      </c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41.25" customHeight="1">
      <c r="A87" s="70"/>
      <c r="B87" s="82" t="s">
        <v>129</v>
      </c>
      <c r="C87" s="53"/>
      <c r="D87" s="41">
        <v>81.0</v>
      </c>
      <c r="E87" s="60"/>
      <c r="F87" s="60"/>
      <c r="G87" s="60"/>
      <c r="H87" s="60"/>
      <c r="I87" s="60"/>
      <c r="J87" s="60"/>
      <c r="K87" s="60"/>
      <c r="L87" s="62"/>
      <c r="M87" s="77"/>
      <c r="N87" s="9">
        <f t="shared" si="1"/>
        <v>0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6.5" customHeight="1">
      <c r="A88" s="70"/>
      <c r="B88" s="75" t="s">
        <v>44</v>
      </c>
      <c r="C88" s="76" t="s">
        <v>130</v>
      </c>
      <c r="D88" s="41">
        <v>82.0</v>
      </c>
      <c r="E88" s="60"/>
      <c r="F88" s="60"/>
      <c r="G88" s="60"/>
      <c r="H88" s="60"/>
      <c r="I88" s="60"/>
      <c r="J88" s="60"/>
      <c r="K88" s="60"/>
      <c r="L88" s="62"/>
      <c r="M88" s="77"/>
      <c r="N88" s="9">
        <f t="shared" si="1"/>
        <v>0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0"/>
      <c r="B89" s="71"/>
      <c r="C89" s="76" t="s">
        <v>131</v>
      </c>
      <c r="D89" s="41">
        <v>83.0</v>
      </c>
      <c r="E89" s="60"/>
      <c r="F89" s="60"/>
      <c r="G89" s="60"/>
      <c r="H89" s="60"/>
      <c r="I89" s="60"/>
      <c r="J89" s="60"/>
      <c r="K89" s="60"/>
      <c r="L89" s="62"/>
      <c r="M89" s="77"/>
      <c r="N89" s="9">
        <f t="shared" si="1"/>
        <v>0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0"/>
      <c r="B90" s="71"/>
      <c r="C90" s="76" t="s">
        <v>132</v>
      </c>
      <c r="D90" s="41">
        <v>84.0</v>
      </c>
      <c r="E90" s="60"/>
      <c r="F90" s="60"/>
      <c r="G90" s="60"/>
      <c r="H90" s="60"/>
      <c r="I90" s="60"/>
      <c r="J90" s="60"/>
      <c r="K90" s="60"/>
      <c r="L90" s="62"/>
      <c r="M90" s="77"/>
      <c r="N90" s="9">
        <f t="shared" si="1"/>
        <v>0</v>
      </c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0"/>
      <c r="B91" s="71"/>
      <c r="C91" s="76" t="s">
        <v>133</v>
      </c>
      <c r="D91" s="41">
        <v>85.0</v>
      </c>
      <c r="E91" s="60"/>
      <c r="F91" s="60"/>
      <c r="G91" s="60"/>
      <c r="H91" s="60"/>
      <c r="I91" s="60"/>
      <c r="J91" s="60"/>
      <c r="K91" s="60"/>
      <c r="L91" s="62"/>
      <c r="M91" s="77"/>
      <c r="N91" s="9">
        <f t="shared" si="1"/>
        <v>0</v>
      </c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0"/>
      <c r="B92" s="71"/>
      <c r="C92" s="76" t="s">
        <v>134</v>
      </c>
      <c r="D92" s="41">
        <v>86.0</v>
      </c>
      <c r="E92" s="60"/>
      <c r="F92" s="60"/>
      <c r="G92" s="60"/>
      <c r="H92" s="60"/>
      <c r="I92" s="60"/>
      <c r="J92" s="60"/>
      <c r="K92" s="60"/>
      <c r="L92" s="62"/>
      <c r="M92" s="77"/>
      <c r="N92" s="9">
        <f t="shared" si="1"/>
        <v>0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0"/>
      <c r="B93" s="71"/>
      <c r="C93" s="76" t="s">
        <v>135</v>
      </c>
      <c r="D93" s="41">
        <v>87.0</v>
      </c>
      <c r="E93" s="60"/>
      <c r="F93" s="60"/>
      <c r="G93" s="60"/>
      <c r="H93" s="60"/>
      <c r="I93" s="60"/>
      <c r="J93" s="60"/>
      <c r="K93" s="60"/>
      <c r="L93" s="62"/>
      <c r="M93" s="77"/>
      <c r="N93" s="9">
        <f t="shared" si="1"/>
        <v>0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0"/>
      <c r="B94" s="71"/>
      <c r="C94" s="76" t="s">
        <v>136</v>
      </c>
      <c r="D94" s="41">
        <v>88.0</v>
      </c>
      <c r="E94" s="60"/>
      <c r="F94" s="60"/>
      <c r="G94" s="60"/>
      <c r="H94" s="60"/>
      <c r="I94" s="60"/>
      <c r="J94" s="60"/>
      <c r="K94" s="60"/>
      <c r="L94" s="62"/>
      <c r="M94" s="77"/>
      <c r="N94" s="9">
        <f t="shared" si="1"/>
        <v>0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0"/>
      <c r="B95" s="71"/>
      <c r="C95" s="76" t="s">
        <v>137</v>
      </c>
      <c r="D95" s="41">
        <v>89.0</v>
      </c>
      <c r="E95" s="60"/>
      <c r="F95" s="60"/>
      <c r="G95" s="60"/>
      <c r="H95" s="60"/>
      <c r="I95" s="60"/>
      <c r="J95" s="60"/>
      <c r="K95" s="60"/>
      <c r="L95" s="62"/>
      <c r="M95" s="77"/>
      <c r="N95" s="9">
        <f t="shared" si="1"/>
        <v>0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0"/>
      <c r="B96" s="71"/>
      <c r="C96" s="76" t="s">
        <v>138</v>
      </c>
      <c r="D96" s="41">
        <v>90.0</v>
      </c>
      <c r="E96" s="60"/>
      <c r="F96" s="60"/>
      <c r="G96" s="60"/>
      <c r="H96" s="60"/>
      <c r="I96" s="60"/>
      <c r="J96" s="60"/>
      <c r="K96" s="60"/>
      <c r="L96" s="62"/>
      <c r="M96" s="77"/>
      <c r="N96" s="9">
        <f t="shared" si="1"/>
        <v>0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0"/>
      <c r="B97" s="71"/>
      <c r="C97" s="76" t="s">
        <v>139</v>
      </c>
      <c r="D97" s="41">
        <v>91.0</v>
      </c>
      <c r="E97" s="60"/>
      <c r="F97" s="60"/>
      <c r="G97" s="60"/>
      <c r="H97" s="60"/>
      <c r="I97" s="60"/>
      <c r="J97" s="60"/>
      <c r="K97" s="60"/>
      <c r="L97" s="62"/>
      <c r="M97" s="77"/>
      <c r="N97" s="9">
        <f t="shared" si="1"/>
        <v>0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0"/>
      <c r="B98" s="34"/>
      <c r="C98" s="76" t="s">
        <v>140</v>
      </c>
      <c r="D98" s="41">
        <v>92.0</v>
      </c>
      <c r="E98" s="60"/>
      <c r="F98" s="60"/>
      <c r="G98" s="60"/>
      <c r="H98" s="60"/>
      <c r="I98" s="60"/>
      <c r="J98" s="60"/>
      <c r="K98" s="60"/>
      <c r="L98" s="62"/>
      <c r="M98" s="77"/>
      <c r="N98" s="9">
        <f t="shared" si="1"/>
        <v>0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27.75" customHeight="1">
      <c r="A99" s="70"/>
      <c r="B99" s="82" t="s">
        <v>141</v>
      </c>
      <c r="C99" s="53"/>
      <c r="D99" s="41">
        <v>93.0</v>
      </c>
      <c r="E99" s="60"/>
      <c r="F99" s="60"/>
      <c r="G99" s="60"/>
      <c r="H99" s="60"/>
      <c r="I99" s="60"/>
      <c r="J99" s="60"/>
      <c r="K99" s="60"/>
      <c r="L99" s="62"/>
      <c r="M99" s="77"/>
      <c r="N99" s="9">
        <f t="shared" si="1"/>
        <v>0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0"/>
      <c r="B100" s="75" t="s">
        <v>44</v>
      </c>
      <c r="C100" s="76" t="s">
        <v>142</v>
      </c>
      <c r="D100" s="41">
        <v>94.0</v>
      </c>
      <c r="E100" s="60"/>
      <c r="F100" s="60"/>
      <c r="G100" s="60"/>
      <c r="H100" s="60"/>
      <c r="I100" s="60"/>
      <c r="J100" s="60"/>
      <c r="K100" s="60"/>
      <c r="L100" s="62"/>
      <c r="M100" s="77"/>
      <c r="N100" s="9">
        <f t="shared" si="1"/>
        <v>0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0"/>
      <c r="B101" s="71"/>
      <c r="C101" s="76" t="s">
        <v>143</v>
      </c>
      <c r="D101" s="41">
        <v>95.0</v>
      </c>
      <c r="E101" s="60"/>
      <c r="F101" s="60"/>
      <c r="G101" s="60"/>
      <c r="H101" s="60"/>
      <c r="I101" s="60"/>
      <c r="J101" s="60"/>
      <c r="K101" s="60"/>
      <c r="L101" s="62"/>
      <c r="M101" s="77"/>
      <c r="N101" s="9">
        <f t="shared" si="1"/>
        <v>0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0"/>
      <c r="B102" s="71"/>
      <c r="C102" s="76" t="s">
        <v>144</v>
      </c>
      <c r="D102" s="41">
        <v>96.0</v>
      </c>
      <c r="E102" s="60"/>
      <c r="F102" s="60"/>
      <c r="G102" s="60"/>
      <c r="H102" s="60"/>
      <c r="I102" s="60"/>
      <c r="J102" s="60"/>
      <c r="K102" s="60"/>
      <c r="L102" s="62"/>
      <c r="M102" s="77"/>
      <c r="N102" s="9">
        <f t="shared" si="1"/>
        <v>0</v>
      </c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0"/>
      <c r="B103" s="71"/>
      <c r="C103" s="76" t="s">
        <v>145</v>
      </c>
      <c r="D103" s="41">
        <v>97.0</v>
      </c>
      <c r="E103" s="60"/>
      <c r="F103" s="60"/>
      <c r="G103" s="60"/>
      <c r="H103" s="60"/>
      <c r="I103" s="60"/>
      <c r="J103" s="60"/>
      <c r="K103" s="60"/>
      <c r="L103" s="62"/>
      <c r="M103" s="78"/>
      <c r="N103" s="9">
        <f t="shared" si="1"/>
        <v>0</v>
      </c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0"/>
      <c r="B104" s="71"/>
      <c r="C104" s="76" t="s">
        <v>146</v>
      </c>
      <c r="D104" s="41">
        <v>98.0</v>
      </c>
      <c r="E104" s="60"/>
      <c r="F104" s="60"/>
      <c r="G104" s="60"/>
      <c r="H104" s="60"/>
      <c r="I104" s="60"/>
      <c r="J104" s="60"/>
      <c r="K104" s="60"/>
      <c r="L104" s="62"/>
      <c r="M104" s="77"/>
      <c r="N104" s="9">
        <f t="shared" si="1"/>
        <v>0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0"/>
      <c r="B105" s="71"/>
      <c r="C105" s="76" t="s">
        <v>147</v>
      </c>
      <c r="D105" s="41">
        <v>99.0</v>
      </c>
      <c r="E105" s="60"/>
      <c r="F105" s="60"/>
      <c r="G105" s="60"/>
      <c r="H105" s="60"/>
      <c r="I105" s="60"/>
      <c r="J105" s="60"/>
      <c r="K105" s="60"/>
      <c r="L105" s="62"/>
      <c r="M105" s="77"/>
      <c r="N105" s="9">
        <f t="shared" si="1"/>
        <v>0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0"/>
      <c r="B106" s="71"/>
      <c r="C106" s="76" t="s">
        <v>148</v>
      </c>
      <c r="D106" s="41">
        <v>100.0</v>
      </c>
      <c r="E106" s="60"/>
      <c r="F106" s="60"/>
      <c r="G106" s="60"/>
      <c r="H106" s="60"/>
      <c r="I106" s="60"/>
      <c r="J106" s="60"/>
      <c r="K106" s="60"/>
      <c r="L106" s="62"/>
      <c r="M106" s="77"/>
      <c r="N106" s="9">
        <f t="shared" si="1"/>
        <v>0</v>
      </c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0"/>
      <c r="B107" s="71"/>
      <c r="C107" s="76" t="s">
        <v>149</v>
      </c>
      <c r="D107" s="41">
        <v>101.0</v>
      </c>
      <c r="E107" s="60"/>
      <c r="F107" s="60"/>
      <c r="G107" s="60"/>
      <c r="H107" s="60"/>
      <c r="I107" s="60"/>
      <c r="J107" s="60"/>
      <c r="K107" s="60"/>
      <c r="L107" s="62"/>
      <c r="M107" s="77"/>
      <c r="N107" s="9">
        <f t="shared" si="1"/>
        <v>0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0"/>
      <c r="B108" s="71"/>
      <c r="C108" s="76" t="s">
        <v>150</v>
      </c>
      <c r="D108" s="41">
        <v>102.0</v>
      </c>
      <c r="E108" s="60"/>
      <c r="F108" s="60"/>
      <c r="G108" s="60"/>
      <c r="H108" s="60"/>
      <c r="I108" s="60"/>
      <c r="J108" s="60"/>
      <c r="K108" s="60"/>
      <c r="L108" s="62"/>
      <c r="M108" s="77"/>
      <c r="N108" s="9">
        <f t="shared" si="1"/>
        <v>0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0"/>
      <c r="B109" s="71"/>
      <c r="C109" s="80" t="s">
        <v>151</v>
      </c>
      <c r="D109" s="41">
        <v>103.0</v>
      </c>
      <c r="E109" s="60"/>
      <c r="F109" s="60"/>
      <c r="G109" s="60"/>
      <c r="H109" s="60"/>
      <c r="I109" s="60"/>
      <c r="J109" s="60"/>
      <c r="K109" s="60"/>
      <c r="L109" s="62"/>
      <c r="M109" s="77"/>
      <c r="N109" s="9">
        <f t="shared" si="1"/>
        <v>0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0"/>
      <c r="B110" s="71"/>
      <c r="C110" s="76" t="s">
        <v>152</v>
      </c>
      <c r="D110" s="41">
        <v>104.0</v>
      </c>
      <c r="E110" s="60"/>
      <c r="F110" s="60"/>
      <c r="G110" s="60"/>
      <c r="H110" s="60"/>
      <c r="I110" s="60"/>
      <c r="J110" s="60"/>
      <c r="K110" s="60"/>
      <c r="L110" s="62"/>
      <c r="M110" s="77"/>
      <c r="N110" s="9">
        <f t="shared" si="1"/>
        <v>0</v>
      </c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53.25" customHeight="1">
      <c r="A111" s="70"/>
      <c r="B111" s="71"/>
      <c r="C111" s="76" t="s">
        <v>153</v>
      </c>
      <c r="D111" s="41">
        <v>105.0</v>
      </c>
      <c r="E111" s="60"/>
      <c r="F111" s="60"/>
      <c r="G111" s="60"/>
      <c r="H111" s="60"/>
      <c r="I111" s="60"/>
      <c r="J111" s="60"/>
      <c r="K111" s="60"/>
      <c r="L111" s="62"/>
      <c r="M111" s="77"/>
      <c r="N111" s="9">
        <f t="shared" si="1"/>
        <v>0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0"/>
      <c r="B112" s="71"/>
      <c r="C112" s="76" t="s">
        <v>154</v>
      </c>
      <c r="D112" s="41">
        <v>106.0</v>
      </c>
      <c r="E112" s="60"/>
      <c r="F112" s="60"/>
      <c r="G112" s="60"/>
      <c r="H112" s="60"/>
      <c r="I112" s="60"/>
      <c r="J112" s="60"/>
      <c r="K112" s="60"/>
      <c r="L112" s="62"/>
      <c r="M112" s="77"/>
      <c r="N112" s="9">
        <f t="shared" si="1"/>
        <v>0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21.75" customHeight="1">
      <c r="A113" s="70"/>
      <c r="B113" s="71"/>
      <c r="C113" s="76" t="s">
        <v>155</v>
      </c>
      <c r="D113" s="41">
        <v>107.0</v>
      </c>
      <c r="E113" s="60"/>
      <c r="F113" s="60"/>
      <c r="G113" s="60"/>
      <c r="H113" s="60"/>
      <c r="I113" s="60"/>
      <c r="J113" s="60"/>
      <c r="K113" s="60"/>
      <c r="L113" s="62"/>
      <c r="M113" s="77"/>
      <c r="N113" s="9">
        <f t="shared" si="1"/>
        <v>0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0"/>
      <c r="B114" s="71"/>
      <c r="C114" s="76" t="s">
        <v>156</v>
      </c>
      <c r="D114" s="41">
        <v>108.0</v>
      </c>
      <c r="E114" s="60"/>
      <c r="F114" s="60"/>
      <c r="G114" s="60"/>
      <c r="H114" s="60"/>
      <c r="I114" s="60"/>
      <c r="J114" s="60"/>
      <c r="K114" s="60"/>
      <c r="L114" s="62"/>
      <c r="M114" s="77"/>
      <c r="N114" s="9">
        <f t="shared" si="1"/>
        <v>0</v>
      </c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26.25" customHeight="1">
      <c r="A115" s="70"/>
      <c r="B115" s="34"/>
      <c r="C115" s="76" t="s">
        <v>157</v>
      </c>
      <c r="D115" s="41">
        <v>109.0</v>
      </c>
      <c r="E115" s="60"/>
      <c r="F115" s="60"/>
      <c r="G115" s="60"/>
      <c r="H115" s="60"/>
      <c r="I115" s="60"/>
      <c r="J115" s="60"/>
      <c r="K115" s="60"/>
      <c r="L115" s="62"/>
      <c r="M115" s="77"/>
      <c r="N115" s="9">
        <f t="shared" si="1"/>
        <v>0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25.5" customHeight="1">
      <c r="A116" s="70"/>
      <c r="B116" s="82" t="s">
        <v>158</v>
      </c>
      <c r="C116" s="53"/>
      <c r="D116" s="41">
        <v>110.0</v>
      </c>
      <c r="E116" s="60"/>
      <c r="F116" s="60"/>
      <c r="G116" s="60"/>
      <c r="H116" s="60"/>
      <c r="I116" s="60"/>
      <c r="J116" s="60"/>
      <c r="K116" s="60"/>
      <c r="L116" s="62"/>
      <c r="M116" s="77"/>
      <c r="N116" s="9">
        <f t="shared" si="1"/>
        <v>0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22.5" customHeight="1">
      <c r="A117" s="70"/>
      <c r="B117" s="84"/>
      <c r="C117" s="76" t="s">
        <v>159</v>
      </c>
      <c r="D117" s="41">
        <v>111.0</v>
      </c>
      <c r="E117" s="60"/>
      <c r="F117" s="60"/>
      <c r="G117" s="60"/>
      <c r="H117" s="60"/>
      <c r="I117" s="60"/>
      <c r="J117" s="60"/>
      <c r="K117" s="60"/>
      <c r="L117" s="62"/>
      <c r="M117" s="77"/>
      <c r="N117" s="9">
        <f t="shared" si="1"/>
        <v>0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0"/>
      <c r="B118" s="71"/>
      <c r="C118" s="76" t="s">
        <v>160</v>
      </c>
      <c r="D118" s="41">
        <v>112.0</v>
      </c>
      <c r="E118" s="60"/>
      <c r="F118" s="60"/>
      <c r="G118" s="60"/>
      <c r="H118" s="60"/>
      <c r="I118" s="60"/>
      <c r="J118" s="60"/>
      <c r="K118" s="60"/>
      <c r="L118" s="62"/>
      <c r="M118" s="77"/>
      <c r="N118" s="9">
        <f t="shared" si="1"/>
        <v>0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0"/>
      <c r="B119" s="71"/>
      <c r="C119" s="76" t="s">
        <v>161</v>
      </c>
      <c r="D119" s="41">
        <v>113.0</v>
      </c>
      <c r="E119" s="60"/>
      <c r="F119" s="60"/>
      <c r="G119" s="60"/>
      <c r="H119" s="60"/>
      <c r="I119" s="60"/>
      <c r="J119" s="60"/>
      <c r="K119" s="60"/>
      <c r="L119" s="62"/>
      <c r="M119" s="77"/>
      <c r="N119" s="9">
        <f t="shared" si="1"/>
        <v>0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0"/>
      <c r="B120" s="71"/>
      <c r="C120" s="80" t="s">
        <v>162</v>
      </c>
      <c r="D120" s="41">
        <v>114.0</v>
      </c>
      <c r="E120" s="60"/>
      <c r="F120" s="60"/>
      <c r="G120" s="60"/>
      <c r="H120" s="60"/>
      <c r="I120" s="60"/>
      <c r="J120" s="60"/>
      <c r="K120" s="60"/>
      <c r="L120" s="62"/>
      <c r="M120" s="77"/>
      <c r="N120" s="9">
        <f t="shared" si="1"/>
        <v>0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0"/>
      <c r="B121" s="71"/>
      <c r="C121" s="76" t="s">
        <v>163</v>
      </c>
      <c r="D121" s="41">
        <v>115.0</v>
      </c>
      <c r="E121" s="60"/>
      <c r="F121" s="60"/>
      <c r="G121" s="60"/>
      <c r="H121" s="60"/>
      <c r="I121" s="60"/>
      <c r="J121" s="60"/>
      <c r="K121" s="60"/>
      <c r="L121" s="62"/>
      <c r="M121" s="77"/>
      <c r="N121" s="9">
        <f t="shared" si="1"/>
        <v>0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0"/>
      <c r="B122" s="71"/>
      <c r="C122" s="76" t="s">
        <v>164</v>
      </c>
      <c r="D122" s="41">
        <v>116.0</v>
      </c>
      <c r="E122" s="60"/>
      <c r="F122" s="60"/>
      <c r="G122" s="60"/>
      <c r="H122" s="60"/>
      <c r="I122" s="60"/>
      <c r="J122" s="60"/>
      <c r="K122" s="60"/>
      <c r="L122" s="62"/>
      <c r="M122" s="77"/>
      <c r="N122" s="9">
        <f t="shared" si="1"/>
        <v>0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0"/>
      <c r="B123" s="71"/>
      <c r="C123" s="76" t="s">
        <v>165</v>
      </c>
      <c r="D123" s="41">
        <v>117.0</v>
      </c>
      <c r="E123" s="60"/>
      <c r="F123" s="60"/>
      <c r="G123" s="60"/>
      <c r="H123" s="60"/>
      <c r="I123" s="60"/>
      <c r="J123" s="60"/>
      <c r="K123" s="60"/>
      <c r="L123" s="62"/>
      <c r="M123" s="77"/>
      <c r="N123" s="9">
        <f t="shared" si="1"/>
        <v>0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0"/>
      <c r="B124" s="71"/>
      <c r="C124" s="76" t="s">
        <v>166</v>
      </c>
      <c r="D124" s="41">
        <v>118.0</v>
      </c>
      <c r="E124" s="60"/>
      <c r="F124" s="60"/>
      <c r="G124" s="60"/>
      <c r="H124" s="60"/>
      <c r="I124" s="60"/>
      <c r="J124" s="60"/>
      <c r="K124" s="60"/>
      <c r="L124" s="62"/>
      <c r="M124" s="77"/>
      <c r="N124" s="9">
        <f t="shared" si="1"/>
        <v>0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0"/>
      <c r="B125" s="71"/>
      <c r="C125" s="76" t="s">
        <v>167</v>
      </c>
      <c r="D125" s="41">
        <v>119.0</v>
      </c>
      <c r="E125" s="60"/>
      <c r="F125" s="60"/>
      <c r="G125" s="60"/>
      <c r="H125" s="60"/>
      <c r="I125" s="60"/>
      <c r="J125" s="60"/>
      <c r="K125" s="60"/>
      <c r="L125" s="62"/>
      <c r="M125" s="77"/>
      <c r="N125" s="9">
        <f t="shared" si="1"/>
        <v>0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0"/>
      <c r="B126" s="71"/>
      <c r="C126" s="76" t="s">
        <v>168</v>
      </c>
      <c r="D126" s="41">
        <v>120.0</v>
      </c>
      <c r="E126" s="60"/>
      <c r="F126" s="60"/>
      <c r="G126" s="60"/>
      <c r="H126" s="60"/>
      <c r="I126" s="60"/>
      <c r="J126" s="60"/>
      <c r="K126" s="60"/>
      <c r="L126" s="62"/>
      <c r="M126" s="77"/>
      <c r="N126" s="9">
        <f t="shared" si="1"/>
        <v>0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0"/>
      <c r="B127" s="71"/>
      <c r="C127" s="76" t="s">
        <v>169</v>
      </c>
      <c r="D127" s="41">
        <v>121.0</v>
      </c>
      <c r="E127" s="60"/>
      <c r="F127" s="60"/>
      <c r="G127" s="60"/>
      <c r="H127" s="60"/>
      <c r="I127" s="60"/>
      <c r="J127" s="60"/>
      <c r="K127" s="60"/>
      <c r="L127" s="62"/>
      <c r="M127" s="77"/>
      <c r="N127" s="9">
        <f t="shared" si="1"/>
        <v>0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0"/>
      <c r="B128" s="71"/>
      <c r="C128" s="76" t="s">
        <v>170</v>
      </c>
      <c r="D128" s="41">
        <v>122.0</v>
      </c>
      <c r="E128" s="60"/>
      <c r="F128" s="60"/>
      <c r="G128" s="60"/>
      <c r="H128" s="60"/>
      <c r="I128" s="60"/>
      <c r="J128" s="60"/>
      <c r="K128" s="60"/>
      <c r="L128" s="62"/>
      <c r="M128" s="77"/>
      <c r="N128" s="9">
        <f t="shared" si="1"/>
        <v>0</v>
      </c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0"/>
      <c r="B129" s="71"/>
      <c r="C129" s="76" t="s">
        <v>171</v>
      </c>
      <c r="D129" s="41">
        <v>123.0</v>
      </c>
      <c r="E129" s="60"/>
      <c r="F129" s="60"/>
      <c r="G129" s="60"/>
      <c r="H129" s="60"/>
      <c r="I129" s="60"/>
      <c r="J129" s="60"/>
      <c r="K129" s="60"/>
      <c r="L129" s="62"/>
      <c r="M129" s="77"/>
      <c r="N129" s="9">
        <f t="shared" si="1"/>
        <v>0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39.0" customHeight="1">
      <c r="A130" s="70"/>
      <c r="B130" s="71"/>
      <c r="C130" s="76" t="s">
        <v>172</v>
      </c>
      <c r="D130" s="41">
        <v>124.0</v>
      </c>
      <c r="E130" s="60"/>
      <c r="F130" s="60"/>
      <c r="G130" s="60"/>
      <c r="H130" s="60"/>
      <c r="I130" s="60"/>
      <c r="J130" s="60"/>
      <c r="K130" s="60"/>
      <c r="L130" s="62"/>
      <c r="M130" s="77"/>
      <c r="N130" s="9">
        <f t="shared" si="1"/>
        <v>0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0"/>
      <c r="B131" s="71"/>
      <c r="C131" s="76" t="s">
        <v>173</v>
      </c>
      <c r="D131" s="41">
        <v>125.0</v>
      </c>
      <c r="E131" s="60"/>
      <c r="F131" s="60"/>
      <c r="G131" s="60"/>
      <c r="H131" s="60"/>
      <c r="I131" s="60"/>
      <c r="J131" s="60"/>
      <c r="K131" s="60"/>
      <c r="L131" s="62"/>
      <c r="M131" s="77"/>
      <c r="N131" s="9">
        <f t="shared" si="1"/>
        <v>0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0"/>
      <c r="B132" s="71"/>
      <c r="C132" s="76" t="s">
        <v>174</v>
      </c>
      <c r="D132" s="41">
        <v>126.0</v>
      </c>
      <c r="E132" s="60"/>
      <c r="F132" s="60"/>
      <c r="G132" s="60"/>
      <c r="H132" s="60"/>
      <c r="I132" s="60"/>
      <c r="J132" s="60"/>
      <c r="K132" s="60"/>
      <c r="L132" s="62"/>
      <c r="M132" s="77"/>
      <c r="N132" s="9">
        <f t="shared" si="1"/>
        <v>0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0"/>
      <c r="B133" s="71"/>
      <c r="C133" s="76" t="s">
        <v>175</v>
      </c>
      <c r="D133" s="41">
        <v>127.0</v>
      </c>
      <c r="E133" s="60"/>
      <c r="F133" s="60"/>
      <c r="G133" s="60"/>
      <c r="H133" s="60"/>
      <c r="I133" s="60"/>
      <c r="J133" s="60"/>
      <c r="K133" s="60"/>
      <c r="L133" s="62"/>
      <c r="M133" s="77"/>
      <c r="N133" s="9">
        <f t="shared" si="1"/>
        <v>0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81.0" customHeight="1">
      <c r="A134" s="70"/>
      <c r="B134" s="71"/>
      <c r="C134" s="76" t="s">
        <v>176</v>
      </c>
      <c r="D134" s="41">
        <v>128.0</v>
      </c>
      <c r="E134" s="60"/>
      <c r="F134" s="60"/>
      <c r="G134" s="60"/>
      <c r="H134" s="60"/>
      <c r="I134" s="60"/>
      <c r="J134" s="60"/>
      <c r="K134" s="60"/>
      <c r="L134" s="62"/>
      <c r="M134" s="78"/>
      <c r="N134" s="9">
        <f t="shared" si="1"/>
        <v>0</v>
      </c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0"/>
      <c r="B135" s="71"/>
      <c r="C135" s="76" t="s">
        <v>177</v>
      </c>
      <c r="D135" s="41">
        <v>129.0</v>
      </c>
      <c r="E135" s="60"/>
      <c r="F135" s="60"/>
      <c r="G135" s="60"/>
      <c r="H135" s="60"/>
      <c r="I135" s="60"/>
      <c r="J135" s="60"/>
      <c r="K135" s="60"/>
      <c r="L135" s="62"/>
      <c r="M135" s="77"/>
      <c r="N135" s="9">
        <f t="shared" si="1"/>
        <v>0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0"/>
      <c r="B136" s="71"/>
      <c r="C136" s="76" t="s">
        <v>178</v>
      </c>
      <c r="D136" s="41">
        <v>130.0</v>
      </c>
      <c r="E136" s="60"/>
      <c r="F136" s="60"/>
      <c r="G136" s="60"/>
      <c r="H136" s="60"/>
      <c r="I136" s="60"/>
      <c r="J136" s="60"/>
      <c r="K136" s="60"/>
      <c r="L136" s="62"/>
      <c r="M136" s="77"/>
      <c r="N136" s="9">
        <f t="shared" si="1"/>
        <v>0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0"/>
      <c r="B137" s="71"/>
      <c r="C137" s="76" t="s">
        <v>179</v>
      </c>
      <c r="D137" s="41">
        <v>131.0</v>
      </c>
      <c r="E137" s="60"/>
      <c r="F137" s="60"/>
      <c r="G137" s="60"/>
      <c r="H137" s="60"/>
      <c r="I137" s="60"/>
      <c r="J137" s="60"/>
      <c r="K137" s="60"/>
      <c r="L137" s="62"/>
      <c r="M137" s="77"/>
      <c r="N137" s="9">
        <f t="shared" si="1"/>
        <v>0</v>
      </c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0"/>
      <c r="B138" s="71"/>
      <c r="C138" s="76" t="s">
        <v>180</v>
      </c>
      <c r="D138" s="41">
        <v>132.0</v>
      </c>
      <c r="E138" s="60"/>
      <c r="F138" s="60"/>
      <c r="G138" s="60"/>
      <c r="H138" s="60"/>
      <c r="I138" s="60"/>
      <c r="J138" s="60"/>
      <c r="K138" s="60"/>
      <c r="L138" s="62"/>
      <c r="M138" s="77"/>
      <c r="N138" s="9">
        <f t="shared" si="1"/>
        <v>0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0"/>
      <c r="B139" s="71"/>
      <c r="C139" s="76" t="s">
        <v>181</v>
      </c>
      <c r="D139" s="41">
        <v>133.0</v>
      </c>
      <c r="E139" s="60"/>
      <c r="F139" s="60"/>
      <c r="G139" s="60"/>
      <c r="H139" s="60"/>
      <c r="I139" s="60"/>
      <c r="J139" s="60"/>
      <c r="K139" s="60"/>
      <c r="L139" s="62"/>
      <c r="M139" s="77"/>
      <c r="N139" s="9">
        <f t="shared" si="1"/>
        <v>0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0"/>
      <c r="B140" s="71"/>
      <c r="C140" s="83" t="s">
        <v>182</v>
      </c>
      <c r="D140" s="41">
        <v>134.0</v>
      </c>
      <c r="E140" s="60"/>
      <c r="F140" s="60"/>
      <c r="G140" s="60"/>
      <c r="H140" s="60"/>
      <c r="I140" s="60"/>
      <c r="J140" s="60"/>
      <c r="K140" s="60"/>
      <c r="L140" s="62"/>
      <c r="M140" s="77"/>
      <c r="N140" s="9">
        <f t="shared" si="1"/>
        <v>0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0"/>
      <c r="B141" s="71"/>
      <c r="C141" s="76" t="s">
        <v>183</v>
      </c>
      <c r="D141" s="41">
        <v>135.0</v>
      </c>
      <c r="E141" s="60"/>
      <c r="F141" s="60"/>
      <c r="G141" s="60"/>
      <c r="H141" s="60"/>
      <c r="I141" s="60"/>
      <c r="J141" s="60"/>
      <c r="K141" s="60"/>
      <c r="L141" s="62"/>
      <c r="M141" s="77"/>
      <c r="N141" s="9">
        <f t="shared" si="1"/>
        <v>0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0"/>
      <c r="B142" s="71"/>
      <c r="C142" s="76" t="s">
        <v>184</v>
      </c>
      <c r="D142" s="41">
        <v>136.0</v>
      </c>
      <c r="E142" s="60"/>
      <c r="F142" s="60"/>
      <c r="G142" s="60"/>
      <c r="H142" s="60"/>
      <c r="I142" s="60"/>
      <c r="J142" s="60"/>
      <c r="K142" s="60"/>
      <c r="L142" s="62"/>
      <c r="M142" s="77"/>
      <c r="N142" s="9">
        <f t="shared" si="1"/>
        <v>0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0"/>
      <c r="B143" s="71"/>
      <c r="C143" s="76" t="s">
        <v>185</v>
      </c>
      <c r="D143" s="41">
        <v>137.0</v>
      </c>
      <c r="E143" s="60"/>
      <c r="F143" s="60"/>
      <c r="G143" s="60"/>
      <c r="H143" s="60"/>
      <c r="I143" s="60"/>
      <c r="J143" s="60"/>
      <c r="K143" s="60"/>
      <c r="L143" s="62"/>
      <c r="M143" s="77"/>
      <c r="N143" s="9">
        <f t="shared" si="1"/>
        <v>0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0"/>
      <c r="B144" s="71"/>
      <c r="C144" s="76" t="s">
        <v>186</v>
      </c>
      <c r="D144" s="41">
        <v>138.0</v>
      </c>
      <c r="E144" s="60"/>
      <c r="F144" s="60"/>
      <c r="G144" s="60"/>
      <c r="H144" s="60"/>
      <c r="I144" s="60"/>
      <c r="J144" s="60"/>
      <c r="K144" s="60"/>
      <c r="L144" s="62"/>
      <c r="M144" s="77"/>
      <c r="N144" s="9">
        <f t="shared" si="1"/>
        <v>0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0"/>
      <c r="B145" s="71"/>
      <c r="C145" s="76" t="s">
        <v>187</v>
      </c>
      <c r="D145" s="41">
        <v>139.0</v>
      </c>
      <c r="E145" s="60"/>
      <c r="F145" s="60"/>
      <c r="G145" s="60"/>
      <c r="H145" s="60"/>
      <c r="I145" s="60"/>
      <c r="J145" s="60"/>
      <c r="K145" s="60"/>
      <c r="L145" s="62"/>
      <c r="M145" s="77"/>
      <c r="N145" s="9">
        <f t="shared" si="1"/>
        <v>0</v>
      </c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0"/>
      <c r="B146" s="71"/>
      <c r="C146" s="76" t="s">
        <v>188</v>
      </c>
      <c r="D146" s="41">
        <v>140.0</v>
      </c>
      <c r="E146" s="60"/>
      <c r="F146" s="60"/>
      <c r="G146" s="60"/>
      <c r="H146" s="60"/>
      <c r="I146" s="60"/>
      <c r="J146" s="60"/>
      <c r="K146" s="60"/>
      <c r="L146" s="62"/>
      <c r="M146" s="77"/>
      <c r="N146" s="9">
        <f t="shared" si="1"/>
        <v>0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0"/>
      <c r="B147" s="71"/>
      <c r="C147" s="83" t="s">
        <v>189</v>
      </c>
      <c r="D147" s="41">
        <v>141.0</v>
      </c>
      <c r="E147" s="60"/>
      <c r="F147" s="60"/>
      <c r="G147" s="60"/>
      <c r="H147" s="60"/>
      <c r="I147" s="60"/>
      <c r="J147" s="60"/>
      <c r="K147" s="60"/>
      <c r="L147" s="62"/>
      <c r="M147" s="77"/>
      <c r="N147" s="9">
        <f t="shared" si="1"/>
        <v>0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0"/>
      <c r="B148" s="71"/>
      <c r="C148" s="76" t="s">
        <v>190</v>
      </c>
      <c r="D148" s="41">
        <v>142.0</v>
      </c>
      <c r="E148" s="60"/>
      <c r="F148" s="60"/>
      <c r="G148" s="60"/>
      <c r="H148" s="60"/>
      <c r="I148" s="60"/>
      <c r="J148" s="60"/>
      <c r="K148" s="60"/>
      <c r="L148" s="62"/>
      <c r="M148" s="77"/>
      <c r="N148" s="9">
        <f t="shared" si="1"/>
        <v>0</v>
      </c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33.0" customHeight="1">
      <c r="A149" s="70"/>
      <c r="B149" s="71"/>
      <c r="C149" s="76" t="s">
        <v>191</v>
      </c>
      <c r="D149" s="41">
        <v>143.0</v>
      </c>
      <c r="E149" s="60"/>
      <c r="F149" s="60"/>
      <c r="G149" s="60"/>
      <c r="H149" s="60"/>
      <c r="I149" s="60"/>
      <c r="J149" s="60"/>
      <c r="K149" s="60"/>
      <c r="L149" s="62"/>
      <c r="M149" s="77"/>
      <c r="N149" s="9">
        <f t="shared" si="1"/>
        <v>0</v>
      </c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0"/>
      <c r="B150" s="71"/>
      <c r="C150" s="85" t="s">
        <v>192</v>
      </c>
      <c r="D150" s="41">
        <v>144.0</v>
      </c>
      <c r="E150" s="60"/>
      <c r="F150" s="60"/>
      <c r="G150" s="60"/>
      <c r="H150" s="60"/>
      <c r="I150" s="60"/>
      <c r="J150" s="60"/>
      <c r="K150" s="60"/>
      <c r="L150" s="62"/>
      <c r="M150" s="77"/>
      <c r="N150" s="9">
        <f t="shared" si="1"/>
        <v>0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0"/>
      <c r="B151" s="71"/>
      <c r="C151" s="76" t="s">
        <v>193</v>
      </c>
      <c r="D151" s="41">
        <v>145.0</v>
      </c>
      <c r="E151" s="60"/>
      <c r="F151" s="60"/>
      <c r="G151" s="60"/>
      <c r="H151" s="60"/>
      <c r="I151" s="60"/>
      <c r="J151" s="60"/>
      <c r="K151" s="60"/>
      <c r="L151" s="62"/>
      <c r="M151" s="77"/>
      <c r="N151" s="9">
        <f t="shared" si="1"/>
        <v>0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0"/>
      <c r="B152" s="34"/>
      <c r="C152" s="86" t="s">
        <v>194</v>
      </c>
      <c r="D152" s="41">
        <v>146.0</v>
      </c>
      <c r="E152" s="60"/>
      <c r="F152" s="60"/>
      <c r="G152" s="60"/>
      <c r="H152" s="60"/>
      <c r="I152" s="60"/>
      <c r="J152" s="60"/>
      <c r="K152" s="60"/>
      <c r="L152" s="62"/>
      <c r="M152" s="77"/>
      <c r="N152" s="9">
        <f t="shared" si="1"/>
        <v>0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36.75" customHeight="1">
      <c r="A153" s="70"/>
      <c r="B153" s="82" t="s">
        <v>195</v>
      </c>
      <c r="C153" s="53"/>
      <c r="D153" s="41">
        <v>147.0</v>
      </c>
      <c r="E153" s="60"/>
      <c r="F153" s="60"/>
      <c r="G153" s="60"/>
      <c r="H153" s="60"/>
      <c r="I153" s="60"/>
      <c r="J153" s="60"/>
      <c r="K153" s="60"/>
      <c r="L153" s="62"/>
      <c r="M153" s="77"/>
      <c r="N153" s="9">
        <f t="shared" si="1"/>
        <v>0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0"/>
      <c r="B154" s="75" t="s">
        <v>44</v>
      </c>
      <c r="C154" s="76" t="s">
        <v>196</v>
      </c>
      <c r="D154" s="41">
        <v>148.0</v>
      </c>
      <c r="E154" s="60"/>
      <c r="F154" s="60"/>
      <c r="G154" s="60"/>
      <c r="H154" s="60"/>
      <c r="I154" s="60"/>
      <c r="J154" s="60"/>
      <c r="K154" s="60"/>
      <c r="L154" s="62"/>
      <c r="M154" s="77"/>
      <c r="N154" s="9">
        <f t="shared" si="1"/>
        <v>0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74.25" customHeight="1">
      <c r="A155" s="70"/>
      <c r="B155" s="71"/>
      <c r="C155" s="76" t="s">
        <v>197</v>
      </c>
      <c r="D155" s="41">
        <v>149.0</v>
      </c>
      <c r="E155" s="60"/>
      <c r="F155" s="60"/>
      <c r="G155" s="60"/>
      <c r="H155" s="60"/>
      <c r="I155" s="60"/>
      <c r="J155" s="60"/>
      <c r="K155" s="60"/>
      <c r="L155" s="62"/>
      <c r="M155" s="77"/>
      <c r="N155" s="9">
        <f t="shared" si="1"/>
        <v>0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33.0" customHeight="1">
      <c r="A156" s="70"/>
      <c r="B156" s="71"/>
      <c r="C156" s="76" t="s">
        <v>198</v>
      </c>
      <c r="D156" s="41">
        <v>150.0</v>
      </c>
      <c r="E156" s="60"/>
      <c r="F156" s="60"/>
      <c r="G156" s="60"/>
      <c r="H156" s="60"/>
      <c r="I156" s="60"/>
      <c r="J156" s="60"/>
      <c r="K156" s="60"/>
      <c r="L156" s="62"/>
      <c r="M156" s="77"/>
      <c r="N156" s="9">
        <f t="shared" si="1"/>
        <v>0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0"/>
      <c r="B157" s="71"/>
      <c r="C157" s="76" t="s">
        <v>199</v>
      </c>
      <c r="D157" s="41">
        <v>151.0</v>
      </c>
      <c r="E157" s="60"/>
      <c r="F157" s="60"/>
      <c r="G157" s="60"/>
      <c r="H157" s="60"/>
      <c r="I157" s="60"/>
      <c r="J157" s="60"/>
      <c r="K157" s="60"/>
      <c r="L157" s="62"/>
      <c r="M157" s="77"/>
      <c r="N157" s="9">
        <f t="shared" si="1"/>
        <v>0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0"/>
      <c r="B158" s="34"/>
      <c r="C158" s="87" t="s">
        <v>200</v>
      </c>
      <c r="D158" s="41">
        <v>152.0</v>
      </c>
      <c r="E158" s="60"/>
      <c r="F158" s="60"/>
      <c r="G158" s="60"/>
      <c r="H158" s="60"/>
      <c r="I158" s="60"/>
      <c r="J158" s="60"/>
      <c r="K158" s="60"/>
      <c r="L158" s="62"/>
      <c r="M158" s="77"/>
      <c r="N158" s="9">
        <f t="shared" si="1"/>
        <v>0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39.0" customHeight="1">
      <c r="A159" s="70"/>
      <c r="B159" s="82" t="s">
        <v>201</v>
      </c>
      <c r="C159" s="53"/>
      <c r="D159" s="41">
        <v>153.0</v>
      </c>
      <c r="E159" s="60"/>
      <c r="F159" s="60"/>
      <c r="G159" s="60"/>
      <c r="H159" s="60"/>
      <c r="I159" s="60"/>
      <c r="J159" s="60"/>
      <c r="K159" s="60"/>
      <c r="L159" s="62"/>
      <c r="M159" s="77"/>
      <c r="N159" s="9">
        <f t="shared" si="1"/>
        <v>0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0"/>
      <c r="B160" s="75" t="s">
        <v>44</v>
      </c>
      <c r="C160" s="76" t="s">
        <v>202</v>
      </c>
      <c r="D160" s="41">
        <v>154.0</v>
      </c>
      <c r="E160" s="60"/>
      <c r="F160" s="60"/>
      <c r="G160" s="60"/>
      <c r="H160" s="60"/>
      <c r="I160" s="60"/>
      <c r="J160" s="60"/>
      <c r="K160" s="60"/>
      <c r="L160" s="62"/>
      <c r="M160" s="77"/>
      <c r="N160" s="9">
        <f t="shared" si="1"/>
        <v>0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0"/>
      <c r="B161" s="71"/>
      <c r="C161" s="76" t="s">
        <v>203</v>
      </c>
      <c r="D161" s="41">
        <v>155.0</v>
      </c>
      <c r="E161" s="60"/>
      <c r="F161" s="60"/>
      <c r="G161" s="60"/>
      <c r="H161" s="60"/>
      <c r="I161" s="60"/>
      <c r="J161" s="60"/>
      <c r="K161" s="60"/>
      <c r="L161" s="62"/>
      <c r="M161" s="78"/>
      <c r="N161" s="9">
        <f t="shared" si="1"/>
        <v>0</v>
      </c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39.0" customHeight="1">
      <c r="A162" s="70"/>
      <c r="B162" s="71"/>
      <c r="C162" s="76" t="s">
        <v>204</v>
      </c>
      <c r="D162" s="41">
        <v>156.0</v>
      </c>
      <c r="E162" s="60"/>
      <c r="F162" s="60"/>
      <c r="G162" s="60"/>
      <c r="H162" s="60"/>
      <c r="I162" s="60"/>
      <c r="J162" s="60"/>
      <c r="K162" s="60"/>
      <c r="L162" s="62"/>
      <c r="M162" s="77"/>
      <c r="N162" s="9">
        <f t="shared" si="1"/>
        <v>0</v>
      </c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26.25" customHeight="1">
      <c r="A163" s="70"/>
      <c r="B163" s="71"/>
      <c r="C163" s="76" t="s">
        <v>205</v>
      </c>
      <c r="D163" s="41">
        <v>157.0</v>
      </c>
      <c r="E163" s="60"/>
      <c r="F163" s="60"/>
      <c r="G163" s="60"/>
      <c r="H163" s="60"/>
      <c r="I163" s="60"/>
      <c r="J163" s="60"/>
      <c r="K163" s="60"/>
      <c r="L163" s="62"/>
      <c r="M163" s="77"/>
      <c r="N163" s="9">
        <f t="shared" si="1"/>
        <v>0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0"/>
      <c r="B164" s="71"/>
      <c r="C164" s="80" t="s">
        <v>206</v>
      </c>
      <c r="D164" s="41">
        <v>158.0</v>
      </c>
      <c r="E164" s="60"/>
      <c r="F164" s="60"/>
      <c r="G164" s="60"/>
      <c r="H164" s="60"/>
      <c r="I164" s="60"/>
      <c r="J164" s="60"/>
      <c r="K164" s="60"/>
      <c r="L164" s="62"/>
      <c r="M164" s="77"/>
      <c r="N164" s="9">
        <f t="shared" si="1"/>
        <v>0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0"/>
      <c r="B165" s="71"/>
      <c r="C165" s="76" t="s">
        <v>207</v>
      </c>
      <c r="D165" s="41">
        <v>159.0</v>
      </c>
      <c r="E165" s="60"/>
      <c r="F165" s="60"/>
      <c r="G165" s="60"/>
      <c r="H165" s="60"/>
      <c r="I165" s="60"/>
      <c r="J165" s="60"/>
      <c r="K165" s="60"/>
      <c r="L165" s="62"/>
      <c r="M165" s="77"/>
      <c r="N165" s="9">
        <f t="shared" si="1"/>
        <v>0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0"/>
      <c r="B166" s="71"/>
      <c r="C166" s="76" t="s">
        <v>208</v>
      </c>
      <c r="D166" s="41">
        <v>160.0</v>
      </c>
      <c r="E166" s="60"/>
      <c r="F166" s="60"/>
      <c r="G166" s="60"/>
      <c r="H166" s="60"/>
      <c r="I166" s="60"/>
      <c r="J166" s="60"/>
      <c r="K166" s="60"/>
      <c r="L166" s="62"/>
      <c r="M166" s="77"/>
      <c r="N166" s="9">
        <f t="shared" si="1"/>
        <v>0</v>
      </c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39.75" customHeight="1">
      <c r="A167" s="70"/>
      <c r="B167" s="71"/>
      <c r="C167" s="88" t="s">
        <v>209</v>
      </c>
      <c r="D167" s="41">
        <v>161.0</v>
      </c>
      <c r="E167" s="60"/>
      <c r="F167" s="60"/>
      <c r="G167" s="60"/>
      <c r="H167" s="60"/>
      <c r="I167" s="60"/>
      <c r="J167" s="60"/>
      <c r="K167" s="60"/>
      <c r="L167" s="62"/>
      <c r="M167" s="2"/>
      <c r="N167" s="9">
        <f t="shared" si="1"/>
        <v>0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70"/>
      <c r="B168" s="71"/>
      <c r="C168" s="80" t="s">
        <v>210</v>
      </c>
      <c r="D168" s="41">
        <v>162.0</v>
      </c>
      <c r="E168" s="60"/>
      <c r="F168" s="60"/>
      <c r="G168" s="60"/>
      <c r="H168" s="60"/>
      <c r="I168" s="60"/>
      <c r="J168" s="60"/>
      <c r="K168" s="60"/>
      <c r="L168" s="62"/>
      <c r="M168" s="77"/>
      <c r="N168" s="9">
        <f t="shared" si="1"/>
        <v>0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0"/>
      <c r="B169" s="71"/>
      <c r="C169" s="80" t="s">
        <v>211</v>
      </c>
      <c r="D169" s="41">
        <v>163.0</v>
      </c>
      <c r="E169" s="60"/>
      <c r="F169" s="60"/>
      <c r="G169" s="60"/>
      <c r="H169" s="60"/>
      <c r="I169" s="60"/>
      <c r="J169" s="60"/>
      <c r="K169" s="60"/>
      <c r="L169" s="62"/>
      <c r="M169" s="77"/>
      <c r="N169" s="9">
        <f t="shared" si="1"/>
        <v>0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41.75" customHeight="1">
      <c r="A170" s="70"/>
      <c r="B170" s="71"/>
      <c r="C170" s="80" t="s">
        <v>212</v>
      </c>
      <c r="D170" s="41">
        <v>164.0</v>
      </c>
      <c r="E170" s="60"/>
      <c r="F170" s="60"/>
      <c r="G170" s="60"/>
      <c r="H170" s="60"/>
      <c r="I170" s="60"/>
      <c r="J170" s="60"/>
      <c r="K170" s="60"/>
      <c r="L170" s="62"/>
      <c r="M170" s="77"/>
      <c r="N170" s="9">
        <f t="shared" si="1"/>
        <v>0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0"/>
      <c r="B171" s="71"/>
      <c r="C171" s="76" t="s">
        <v>213</v>
      </c>
      <c r="D171" s="41">
        <v>165.0</v>
      </c>
      <c r="E171" s="60"/>
      <c r="F171" s="60"/>
      <c r="G171" s="60"/>
      <c r="H171" s="60"/>
      <c r="I171" s="60"/>
      <c r="J171" s="60"/>
      <c r="K171" s="60"/>
      <c r="L171" s="62"/>
      <c r="M171" s="77"/>
      <c r="N171" s="9">
        <f t="shared" si="1"/>
        <v>0</v>
      </c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0"/>
      <c r="B172" s="71"/>
      <c r="C172" s="76" t="s">
        <v>214</v>
      </c>
      <c r="D172" s="41">
        <v>166.0</v>
      </c>
      <c r="E172" s="60"/>
      <c r="F172" s="60"/>
      <c r="G172" s="60"/>
      <c r="H172" s="60"/>
      <c r="I172" s="60"/>
      <c r="J172" s="60"/>
      <c r="K172" s="60"/>
      <c r="L172" s="62"/>
      <c r="M172" s="77"/>
      <c r="N172" s="9">
        <f t="shared" si="1"/>
        <v>0</v>
      </c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0"/>
      <c r="B173" s="71"/>
      <c r="C173" s="76" t="s">
        <v>215</v>
      </c>
      <c r="D173" s="41">
        <v>167.0</v>
      </c>
      <c r="E173" s="60"/>
      <c r="F173" s="60"/>
      <c r="G173" s="60"/>
      <c r="H173" s="60"/>
      <c r="I173" s="60"/>
      <c r="J173" s="60"/>
      <c r="K173" s="60"/>
      <c r="L173" s="62"/>
      <c r="M173" s="77"/>
      <c r="N173" s="9">
        <f t="shared" si="1"/>
        <v>0</v>
      </c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0"/>
      <c r="B174" s="71"/>
      <c r="C174" s="76" t="s">
        <v>216</v>
      </c>
      <c r="D174" s="41">
        <v>168.0</v>
      </c>
      <c r="E174" s="60"/>
      <c r="F174" s="60"/>
      <c r="G174" s="60"/>
      <c r="H174" s="60"/>
      <c r="I174" s="60"/>
      <c r="J174" s="60"/>
      <c r="K174" s="60"/>
      <c r="L174" s="62"/>
      <c r="M174" s="77"/>
      <c r="N174" s="9">
        <f t="shared" si="1"/>
        <v>0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0"/>
      <c r="B175" s="71"/>
      <c r="C175" s="76" t="s">
        <v>217</v>
      </c>
      <c r="D175" s="41">
        <v>169.0</v>
      </c>
      <c r="E175" s="60"/>
      <c r="F175" s="60"/>
      <c r="G175" s="60"/>
      <c r="H175" s="60"/>
      <c r="I175" s="60"/>
      <c r="J175" s="60"/>
      <c r="K175" s="60"/>
      <c r="L175" s="62"/>
      <c r="M175" s="77"/>
      <c r="N175" s="9">
        <f t="shared" si="1"/>
        <v>0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0"/>
      <c r="B176" s="71"/>
      <c r="C176" s="76" t="s">
        <v>218</v>
      </c>
      <c r="D176" s="41">
        <v>170.0</v>
      </c>
      <c r="E176" s="60"/>
      <c r="F176" s="60"/>
      <c r="G176" s="60"/>
      <c r="H176" s="60"/>
      <c r="I176" s="60"/>
      <c r="J176" s="60"/>
      <c r="K176" s="60"/>
      <c r="L176" s="62"/>
      <c r="M176" s="77"/>
      <c r="N176" s="9">
        <f t="shared" si="1"/>
        <v>0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0"/>
      <c r="B177" s="71"/>
      <c r="C177" s="76" t="s">
        <v>219</v>
      </c>
      <c r="D177" s="41">
        <v>171.0</v>
      </c>
      <c r="E177" s="60"/>
      <c r="F177" s="60"/>
      <c r="G177" s="60"/>
      <c r="H177" s="60"/>
      <c r="I177" s="60"/>
      <c r="J177" s="60"/>
      <c r="K177" s="60"/>
      <c r="L177" s="62"/>
      <c r="M177" s="77"/>
      <c r="N177" s="9">
        <f t="shared" si="1"/>
        <v>0</v>
      </c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0"/>
      <c r="B178" s="71"/>
      <c r="C178" s="76" t="s">
        <v>220</v>
      </c>
      <c r="D178" s="41">
        <v>172.0</v>
      </c>
      <c r="E178" s="60"/>
      <c r="F178" s="60"/>
      <c r="G178" s="60"/>
      <c r="H178" s="60"/>
      <c r="I178" s="60"/>
      <c r="J178" s="60"/>
      <c r="K178" s="60"/>
      <c r="L178" s="62"/>
      <c r="M178" s="77"/>
      <c r="N178" s="9">
        <f t="shared" si="1"/>
        <v>0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29.25" customHeight="1">
      <c r="A179" s="70"/>
      <c r="B179" s="71"/>
      <c r="C179" s="76" t="s">
        <v>221</v>
      </c>
      <c r="D179" s="41">
        <v>173.0</v>
      </c>
      <c r="E179" s="60"/>
      <c r="F179" s="60"/>
      <c r="G179" s="60"/>
      <c r="H179" s="60"/>
      <c r="I179" s="60"/>
      <c r="J179" s="60"/>
      <c r="K179" s="60"/>
      <c r="L179" s="62"/>
      <c r="M179" s="77"/>
      <c r="N179" s="9">
        <f t="shared" si="1"/>
        <v>0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0"/>
      <c r="B180" s="71"/>
      <c r="C180" s="76" t="s">
        <v>222</v>
      </c>
      <c r="D180" s="41">
        <v>174.0</v>
      </c>
      <c r="E180" s="60"/>
      <c r="F180" s="60"/>
      <c r="G180" s="60"/>
      <c r="H180" s="60"/>
      <c r="I180" s="60"/>
      <c r="J180" s="60"/>
      <c r="K180" s="60"/>
      <c r="L180" s="62"/>
      <c r="M180" s="77"/>
      <c r="N180" s="9">
        <f t="shared" si="1"/>
        <v>0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0"/>
      <c r="B181" s="71"/>
      <c r="C181" s="83" t="s">
        <v>223</v>
      </c>
      <c r="D181" s="41">
        <v>175.0</v>
      </c>
      <c r="E181" s="60"/>
      <c r="F181" s="60"/>
      <c r="G181" s="60"/>
      <c r="H181" s="60"/>
      <c r="I181" s="60"/>
      <c r="J181" s="60"/>
      <c r="K181" s="60"/>
      <c r="L181" s="62"/>
      <c r="M181" s="77"/>
      <c r="N181" s="9">
        <f t="shared" si="1"/>
        <v>0</v>
      </c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0"/>
      <c r="B182" s="71"/>
      <c r="C182" s="76" t="s">
        <v>224</v>
      </c>
      <c r="D182" s="41">
        <v>176.0</v>
      </c>
      <c r="E182" s="60"/>
      <c r="F182" s="60"/>
      <c r="G182" s="60"/>
      <c r="H182" s="60"/>
      <c r="I182" s="60"/>
      <c r="J182" s="60"/>
      <c r="K182" s="60"/>
      <c r="L182" s="62"/>
      <c r="M182" s="77"/>
      <c r="N182" s="9">
        <f t="shared" si="1"/>
        <v>0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0"/>
      <c r="B183" s="71"/>
      <c r="C183" s="76" t="s">
        <v>225</v>
      </c>
      <c r="D183" s="41">
        <v>177.0</v>
      </c>
      <c r="E183" s="60"/>
      <c r="F183" s="60"/>
      <c r="G183" s="60"/>
      <c r="H183" s="60"/>
      <c r="I183" s="60"/>
      <c r="J183" s="60"/>
      <c r="K183" s="60"/>
      <c r="L183" s="62"/>
      <c r="M183" s="77"/>
      <c r="N183" s="9">
        <f t="shared" si="1"/>
        <v>0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0"/>
      <c r="B184" s="71"/>
      <c r="C184" s="76" t="s">
        <v>226</v>
      </c>
      <c r="D184" s="41">
        <v>178.0</v>
      </c>
      <c r="E184" s="60"/>
      <c r="F184" s="60"/>
      <c r="G184" s="60"/>
      <c r="H184" s="60"/>
      <c r="I184" s="60"/>
      <c r="J184" s="60"/>
      <c r="K184" s="60"/>
      <c r="L184" s="62"/>
      <c r="M184" s="77"/>
      <c r="N184" s="9">
        <f t="shared" si="1"/>
        <v>0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0"/>
      <c r="B185" s="71"/>
      <c r="C185" s="76" t="s">
        <v>227</v>
      </c>
      <c r="D185" s="41">
        <v>179.0</v>
      </c>
      <c r="E185" s="60"/>
      <c r="F185" s="60"/>
      <c r="G185" s="60"/>
      <c r="H185" s="60"/>
      <c r="I185" s="60"/>
      <c r="J185" s="60"/>
      <c r="K185" s="60"/>
      <c r="L185" s="62"/>
      <c r="M185" s="77"/>
      <c r="N185" s="9">
        <f t="shared" si="1"/>
        <v>0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0"/>
      <c r="B186" s="71"/>
      <c r="C186" s="76" t="s">
        <v>228</v>
      </c>
      <c r="D186" s="41">
        <v>180.0</v>
      </c>
      <c r="E186" s="60"/>
      <c r="F186" s="60"/>
      <c r="G186" s="60"/>
      <c r="H186" s="60"/>
      <c r="I186" s="60"/>
      <c r="J186" s="60"/>
      <c r="K186" s="60"/>
      <c r="L186" s="62"/>
      <c r="M186" s="77"/>
      <c r="N186" s="9">
        <f t="shared" si="1"/>
        <v>0</v>
      </c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0"/>
      <c r="B187" s="71"/>
      <c r="C187" s="76" t="s">
        <v>229</v>
      </c>
      <c r="D187" s="41">
        <v>181.0</v>
      </c>
      <c r="E187" s="60"/>
      <c r="F187" s="60"/>
      <c r="G187" s="60"/>
      <c r="H187" s="60"/>
      <c r="I187" s="60"/>
      <c r="J187" s="60"/>
      <c r="K187" s="60"/>
      <c r="L187" s="62"/>
      <c r="M187" s="77"/>
      <c r="N187" s="9">
        <f t="shared" si="1"/>
        <v>0</v>
      </c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0"/>
      <c r="B188" s="71"/>
      <c r="C188" s="76" t="s">
        <v>230</v>
      </c>
      <c r="D188" s="41">
        <v>182.0</v>
      </c>
      <c r="E188" s="60"/>
      <c r="F188" s="60"/>
      <c r="G188" s="60"/>
      <c r="H188" s="60"/>
      <c r="I188" s="60"/>
      <c r="J188" s="60"/>
      <c r="K188" s="60"/>
      <c r="L188" s="62"/>
      <c r="M188" s="77"/>
      <c r="N188" s="9">
        <f t="shared" si="1"/>
        <v>0</v>
      </c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0"/>
      <c r="B189" s="71"/>
      <c r="C189" s="76" t="s">
        <v>231</v>
      </c>
      <c r="D189" s="41">
        <v>183.0</v>
      </c>
      <c r="E189" s="60"/>
      <c r="F189" s="60"/>
      <c r="G189" s="60"/>
      <c r="H189" s="60"/>
      <c r="I189" s="60"/>
      <c r="J189" s="60"/>
      <c r="K189" s="60"/>
      <c r="L189" s="62"/>
      <c r="M189" s="77"/>
      <c r="N189" s="9">
        <f t="shared" si="1"/>
        <v>0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0"/>
      <c r="B190" s="71"/>
      <c r="C190" s="76" t="s">
        <v>232</v>
      </c>
      <c r="D190" s="41">
        <v>184.0</v>
      </c>
      <c r="E190" s="60"/>
      <c r="F190" s="60"/>
      <c r="G190" s="60"/>
      <c r="H190" s="60"/>
      <c r="I190" s="60"/>
      <c r="J190" s="60"/>
      <c r="K190" s="60"/>
      <c r="L190" s="62"/>
      <c r="M190" s="77"/>
      <c r="N190" s="9">
        <f t="shared" si="1"/>
        <v>0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0"/>
      <c r="B191" s="71"/>
      <c r="C191" s="76" t="s">
        <v>233</v>
      </c>
      <c r="D191" s="41">
        <v>185.0</v>
      </c>
      <c r="E191" s="60"/>
      <c r="F191" s="60"/>
      <c r="G191" s="60"/>
      <c r="H191" s="60"/>
      <c r="I191" s="60"/>
      <c r="J191" s="60"/>
      <c r="K191" s="60"/>
      <c r="L191" s="62"/>
      <c r="M191" s="77"/>
      <c r="N191" s="9">
        <f t="shared" si="1"/>
        <v>0</v>
      </c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0"/>
      <c r="B192" s="71"/>
      <c r="C192" s="76" t="s">
        <v>234</v>
      </c>
      <c r="D192" s="41">
        <v>186.0</v>
      </c>
      <c r="E192" s="60"/>
      <c r="F192" s="60"/>
      <c r="G192" s="60"/>
      <c r="H192" s="60"/>
      <c r="I192" s="60"/>
      <c r="J192" s="60"/>
      <c r="K192" s="60"/>
      <c r="L192" s="62"/>
      <c r="M192" s="77"/>
      <c r="N192" s="9">
        <f t="shared" si="1"/>
        <v>0</v>
      </c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7.25" customHeight="1">
      <c r="A193" s="70"/>
      <c r="B193" s="71"/>
      <c r="C193" s="76" t="s">
        <v>235</v>
      </c>
      <c r="D193" s="41">
        <v>187.0</v>
      </c>
      <c r="E193" s="60"/>
      <c r="F193" s="60"/>
      <c r="G193" s="60"/>
      <c r="H193" s="60"/>
      <c r="I193" s="60"/>
      <c r="J193" s="60"/>
      <c r="K193" s="60"/>
      <c r="L193" s="62"/>
      <c r="M193" s="77"/>
      <c r="N193" s="9">
        <f t="shared" si="1"/>
        <v>0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0"/>
      <c r="B194" s="34"/>
      <c r="C194" s="76" t="s">
        <v>236</v>
      </c>
      <c r="D194" s="41">
        <v>188.0</v>
      </c>
      <c r="E194" s="60"/>
      <c r="F194" s="60"/>
      <c r="G194" s="60"/>
      <c r="H194" s="60"/>
      <c r="I194" s="60"/>
      <c r="J194" s="60"/>
      <c r="K194" s="60"/>
      <c r="L194" s="62"/>
      <c r="M194" s="77"/>
      <c r="N194" s="9">
        <f t="shared" si="1"/>
        <v>0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28.5" customHeight="1">
      <c r="A195" s="70"/>
      <c r="B195" s="82" t="s">
        <v>237</v>
      </c>
      <c r="C195" s="53"/>
      <c r="D195" s="41">
        <v>189.0</v>
      </c>
      <c r="E195" s="60"/>
      <c r="F195" s="60"/>
      <c r="G195" s="60"/>
      <c r="H195" s="60"/>
      <c r="I195" s="60"/>
      <c r="J195" s="60"/>
      <c r="K195" s="60"/>
      <c r="L195" s="62"/>
      <c r="M195" s="77"/>
      <c r="N195" s="9">
        <f t="shared" si="1"/>
        <v>0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65.25" customHeight="1">
      <c r="A196" s="70"/>
      <c r="B196" s="75" t="s">
        <v>44</v>
      </c>
      <c r="C196" s="76" t="s">
        <v>238</v>
      </c>
      <c r="D196" s="41">
        <v>190.0</v>
      </c>
      <c r="E196" s="60"/>
      <c r="F196" s="60"/>
      <c r="G196" s="60"/>
      <c r="H196" s="60"/>
      <c r="I196" s="60"/>
      <c r="J196" s="60"/>
      <c r="K196" s="60"/>
      <c r="L196" s="62"/>
      <c r="M196" s="78"/>
      <c r="N196" s="9">
        <f t="shared" si="1"/>
        <v>0</v>
      </c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0"/>
      <c r="B197" s="71"/>
      <c r="C197" s="76" t="s">
        <v>239</v>
      </c>
      <c r="D197" s="41">
        <v>191.0</v>
      </c>
      <c r="E197" s="60"/>
      <c r="F197" s="60"/>
      <c r="G197" s="60"/>
      <c r="H197" s="60"/>
      <c r="I197" s="60"/>
      <c r="J197" s="60"/>
      <c r="K197" s="60"/>
      <c r="L197" s="62"/>
      <c r="M197" s="77"/>
      <c r="N197" s="9">
        <f t="shared" si="1"/>
        <v>0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38.25" customHeight="1">
      <c r="A198" s="70"/>
      <c r="B198" s="71"/>
      <c r="C198" s="76" t="s">
        <v>240</v>
      </c>
      <c r="D198" s="41">
        <v>192.0</v>
      </c>
      <c r="E198" s="60"/>
      <c r="F198" s="60"/>
      <c r="G198" s="60"/>
      <c r="H198" s="60"/>
      <c r="I198" s="60"/>
      <c r="J198" s="60"/>
      <c r="K198" s="60"/>
      <c r="L198" s="62"/>
      <c r="M198" s="77"/>
      <c r="N198" s="9">
        <f t="shared" si="1"/>
        <v>0</v>
      </c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0"/>
      <c r="B199" s="71"/>
      <c r="C199" s="76" t="s">
        <v>241</v>
      </c>
      <c r="D199" s="41">
        <v>193.0</v>
      </c>
      <c r="E199" s="60"/>
      <c r="F199" s="60"/>
      <c r="G199" s="60"/>
      <c r="H199" s="60"/>
      <c r="I199" s="60"/>
      <c r="J199" s="60"/>
      <c r="K199" s="60"/>
      <c r="L199" s="62"/>
      <c r="M199" s="77"/>
      <c r="N199" s="9">
        <f t="shared" si="1"/>
        <v>0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0"/>
      <c r="B200" s="71"/>
      <c r="C200" s="76" t="s">
        <v>242</v>
      </c>
      <c r="D200" s="41">
        <v>194.0</v>
      </c>
      <c r="E200" s="60"/>
      <c r="F200" s="60"/>
      <c r="G200" s="60"/>
      <c r="H200" s="60"/>
      <c r="I200" s="60"/>
      <c r="J200" s="60"/>
      <c r="K200" s="60"/>
      <c r="L200" s="62"/>
      <c r="M200" s="77"/>
      <c r="N200" s="9">
        <f t="shared" si="1"/>
        <v>0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0"/>
      <c r="B201" s="71"/>
      <c r="C201" s="76" t="s">
        <v>243</v>
      </c>
      <c r="D201" s="41">
        <v>195.0</v>
      </c>
      <c r="E201" s="60"/>
      <c r="F201" s="60"/>
      <c r="G201" s="60"/>
      <c r="H201" s="60"/>
      <c r="I201" s="60"/>
      <c r="J201" s="60"/>
      <c r="K201" s="60"/>
      <c r="L201" s="62"/>
      <c r="M201" s="77"/>
      <c r="N201" s="9">
        <f t="shared" si="1"/>
        <v>0</v>
      </c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0"/>
      <c r="B202" s="71"/>
      <c r="C202" s="76" t="s">
        <v>244</v>
      </c>
      <c r="D202" s="41">
        <v>196.0</v>
      </c>
      <c r="E202" s="60"/>
      <c r="F202" s="60"/>
      <c r="G202" s="60"/>
      <c r="H202" s="60"/>
      <c r="I202" s="60"/>
      <c r="J202" s="60"/>
      <c r="K202" s="60"/>
      <c r="L202" s="62"/>
      <c r="M202" s="77"/>
      <c r="N202" s="9">
        <f t="shared" si="1"/>
        <v>0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76.5" customHeight="1">
      <c r="A203" s="70"/>
      <c r="B203" s="71"/>
      <c r="C203" s="76" t="s">
        <v>245</v>
      </c>
      <c r="D203" s="41">
        <v>197.0</v>
      </c>
      <c r="E203" s="60"/>
      <c r="F203" s="60"/>
      <c r="G203" s="60"/>
      <c r="H203" s="60"/>
      <c r="I203" s="60"/>
      <c r="J203" s="60"/>
      <c r="K203" s="60"/>
      <c r="L203" s="62"/>
      <c r="M203" s="77"/>
      <c r="N203" s="9">
        <f t="shared" si="1"/>
        <v>0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0"/>
      <c r="B204" s="71"/>
      <c r="C204" s="76" t="s">
        <v>246</v>
      </c>
      <c r="D204" s="41">
        <v>198.0</v>
      </c>
      <c r="E204" s="60"/>
      <c r="F204" s="60"/>
      <c r="G204" s="60"/>
      <c r="H204" s="60"/>
      <c r="I204" s="60"/>
      <c r="J204" s="60"/>
      <c r="K204" s="60"/>
      <c r="L204" s="62"/>
      <c r="M204" s="77"/>
      <c r="N204" s="9">
        <f t="shared" si="1"/>
        <v>0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42.0" customHeight="1">
      <c r="A205" s="70"/>
      <c r="B205" s="71"/>
      <c r="C205" s="76" t="s">
        <v>247</v>
      </c>
      <c r="D205" s="41">
        <v>199.0</v>
      </c>
      <c r="E205" s="60"/>
      <c r="F205" s="60"/>
      <c r="G205" s="60"/>
      <c r="H205" s="60"/>
      <c r="I205" s="60"/>
      <c r="J205" s="60"/>
      <c r="K205" s="60"/>
      <c r="L205" s="62"/>
      <c r="M205" s="77"/>
      <c r="N205" s="9">
        <f t="shared" si="1"/>
        <v>0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54.75" customHeight="1">
      <c r="A206" s="70"/>
      <c r="B206" s="71"/>
      <c r="C206" s="76" t="s">
        <v>248</v>
      </c>
      <c r="D206" s="41">
        <v>200.0</v>
      </c>
      <c r="E206" s="60"/>
      <c r="F206" s="60"/>
      <c r="G206" s="60"/>
      <c r="H206" s="60"/>
      <c r="I206" s="60"/>
      <c r="J206" s="60"/>
      <c r="K206" s="60"/>
      <c r="L206" s="62"/>
      <c r="M206" s="77"/>
      <c r="N206" s="9">
        <f t="shared" si="1"/>
        <v>0</v>
      </c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0"/>
      <c r="B207" s="71"/>
      <c r="C207" s="89" t="s">
        <v>249</v>
      </c>
      <c r="D207" s="41">
        <v>201.0</v>
      </c>
      <c r="E207" s="60"/>
      <c r="F207" s="60"/>
      <c r="G207" s="60"/>
      <c r="H207" s="60"/>
      <c r="I207" s="60"/>
      <c r="J207" s="60"/>
      <c r="K207" s="60"/>
      <c r="L207" s="62"/>
      <c r="M207" s="77"/>
      <c r="N207" s="9">
        <f t="shared" si="1"/>
        <v>0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0"/>
      <c r="B208" s="71"/>
      <c r="C208" s="76" t="s">
        <v>250</v>
      </c>
      <c r="D208" s="41">
        <v>202.0</v>
      </c>
      <c r="E208" s="60"/>
      <c r="F208" s="60"/>
      <c r="G208" s="60"/>
      <c r="H208" s="60"/>
      <c r="I208" s="60"/>
      <c r="J208" s="60"/>
      <c r="K208" s="60"/>
      <c r="L208" s="62"/>
      <c r="M208" s="77"/>
      <c r="N208" s="9">
        <f t="shared" si="1"/>
        <v>0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0"/>
      <c r="B209" s="71"/>
      <c r="C209" s="76" t="s">
        <v>251</v>
      </c>
      <c r="D209" s="41">
        <v>203.0</v>
      </c>
      <c r="E209" s="60"/>
      <c r="F209" s="60"/>
      <c r="G209" s="60"/>
      <c r="H209" s="60"/>
      <c r="I209" s="60"/>
      <c r="J209" s="60"/>
      <c r="K209" s="60"/>
      <c r="L209" s="62"/>
      <c r="M209" s="77"/>
      <c r="N209" s="9">
        <f t="shared" si="1"/>
        <v>0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0"/>
      <c r="B210" s="71"/>
      <c r="C210" s="76" t="s">
        <v>252</v>
      </c>
      <c r="D210" s="41">
        <v>204.0</v>
      </c>
      <c r="E210" s="60"/>
      <c r="F210" s="60"/>
      <c r="G210" s="60"/>
      <c r="H210" s="60"/>
      <c r="I210" s="60"/>
      <c r="J210" s="60"/>
      <c r="K210" s="60"/>
      <c r="L210" s="62"/>
      <c r="M210" s="77"/>
      <c r="N210" s="9">
        <f t="shared" si="1"/>
        <v>0</v>
      </c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0"/>
      <c r="B211" s="71"/>
      <c r="C211" s="76" t="s">
        <v>253</v>
      </c>
      <c r="D211" s="41">
        <v>205.0</v>
      </c>
      <c r="E211" s="60"/>
      <c r="F211" s="60"/>
      <c r="G211" s="60"/>
      <c r="H211" s="60"/>
      <c r="I211" s="60"/>
      <c r="J211" s="60"/>
      <c r="K211" s="60"/>
      <c r="L211" s="62"/>
      <c r="M211" s="77"/>
      <c r="N211" s="9">
        <f t="shared" si="1"/>
        <v>0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0"/>
      <c r="B212" s="71"/>
      <c r="C212" s="90" t="s">
        <v>448</v>
      </c>
      <c r="D212" s="41">
        <v>206.0</v>
      </c>
      <c r="E212" s="60"/>
      <c r="F212" s="60"/>
      <c r="G212" s="60"/>
      <c r="H212" s="60"/>
      <c r="I212" s="60"/>
      <c r="J212" s="60"/>
      <c r="K212" s="60"/>
      <c r="L212" s="62"/>
      <c r="M212" s="77"/>
      <c r="N212" s="9">
        <f t="shared" si="1"/>
        <v>0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0"/>
      <c r="B213" s="71"/>
      <c r="C213" s="76" t="s">
        <v>255</v>
      </c>
      <c r="D213" s="41">
        <v>207.0</v>
      </c>
      <c r="E213" s="60"/>
      <c r="F213" s="60"/>
      <c r="G213" s="60"/>
      <c r="H213" s="60"/>
      <c r="I213" s="60"/>
      <c r="J213" s="60"/>
      <c r="K213" s="60"/>
      <c r="L213" s="62"/>
      <c r="M213" s="77"/>
      <c r="N213" s="9">
        <f t="shared" si="1"/>
        <v>0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25.5" customHeight="1">
      <c r="A214" s="70"/>
      <c r="B214" s="71"/>
      <c r="C214" s="76" t="s">
        <v>256</v>
      </c>
      <c r="D214" s="41">
        <v>208.0</v>
      </c>
      <c r="E214" s="60"/>
      <c r="F214" s="60"/>
      <c r="G214" s="60"/>
      <c r="H214" s="60"/>
      <c r="I214" s="60"/>
      <c r="J214" s="60"/>
      <c r="K214" s="60"/>
      <c r="L214" s="62"/>
      <c r="M214" s="77"/>
      <c r="N214" s="9">
        <f t="shared" si="1"/>
        <v>0</v>
      </c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0"/>
      <c r="B215" s="71"/>
      <c r="C215" s="76" t="s">
        <v>257</v>
      </c>
      <c r="D215" s="41">
        <v>209.0</v>
      </c>
      <c r="E215" s="60"/>
      <c r="F215" s="60"/>
      <c r="G215" s="60"/>
      <c r="H215" s="60"/>
      <c r="I215" s="60"/>
      <c r="J215" s="60"/>
      <c r="K215" s="60"/>
      <c r="L215" s="62"/>
      <c r="M215" s="77"/>
      <c r="N215" s="9">
        <f t="shared" si="1"/>
        <v>0</v>
      </c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27.0" customHeight="1">
      <c r="A216" s="70"/>
      <c r="B216" s="34"/>
      <c r="C216" s="76" t="s">
        <v>258</v>
      </c>
      <c r="D216" s="41">
        <v>210.0</v>
      </c>
      <c r="E216" s="60"/>
      <c r="F216" s="60"/>
      <c r="G216" s="60"/>
      <c r="H216" s="60"/>
      <c r="I216" s="60"/>
      <c r="J216" s="60"/>
      <c r="K216" s="60"/>
      <c r="L216" s="62"/>
      <c r="M216" s="77"/>
      <c r="N216" s="9">
        <f t="shared" si="1"/>
        <v>0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25.5" customHeight="1">
      <c r="A217" s="70"/>
      <c r="B217" s="82" t="s">
        <v>259</v>
      </c>
      <c r="C217" s="53"/>
      <c r="D217" s="41">
        <v>211.0</v>
      </c>
      <c r="E217" s="60"/>
      <c r="F217" s="60"/>
      <c r="G217" s="60"/>
      <c r="H217" s="60"/>
      <c r="I217" s="60"/>
      <c r="J217" s="60"/>
      <c r="K217" s="60"/>
      <c r="L217" s="62"/>
      <c r="M217" s="77"/>
      <c r="N217" s="9">
        <f t="shared" si="1"/>
        <v>0</v>
      </c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36.75" customHeight="1">
      <c r="A218" s="70"/>
      <c r="B218" s="75" t="s">
        <v>44</v>
      </c>
      <c r="C218" s="76" t="s">
        <v>260</v>
      </c>
      <c r="D218" s="41">
        <v>212.0</v>
      </c>
      <c r="E218" s="60"/>
      <c r="F218" s="60"/>
      <c r="G218" s="60"/>
      <c r="H218" s="60"/>
      <c r="I218" s="60"/>
      <c r="J218" s="60"/>
      <c r="K218" s="60"/>
      <c r="L218" s="62"/>
      <c r="M218" s="77"/>
      <c r="N218" s="9">
        <f t="shared" si="1"/>
        <v>0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0"/>
      <c r="B219" s="71"/>
      <c r="C219" s="76" t="s">
        <v>261</v>
      </c>
      <c r="D219" s="41">
        <v>213.0</v>
      </c>
      <c r="E219" s="60"/>
      <c r="F219" s="60"/>
      <c r="G219" s="60"/>
      <c r="H219" s="60"/>
      <c r="I219" s="60"/>
      <c r="J219" s="60"/>
      <c r="K219" s="60"/>
      <c r="L219" s="62"/>
      <c r="M219" s="77"/>
      <c r="N219" s="9">
        <f t="shared" si="1"/>
        <v>0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0"/>
      <c r="B220" s="71"/>
      <c r="C220" s="76" t="s">
        <v>262</v>
      </c>
      <c r="D220" s="41">
        <v>214.0</v>
      </c>
      <c r="E220" s="60"/>
      <c r="F220" s="60"/>
      <c r="G220" s="60"/>
      <c r="H220" s="60"/>
      <c r="I220" s="60"/>
      <c r="J220" s="60"/>
      <c r="K220" s="60"/>
      <c r="L220" s="62"/>
      <c r="M220" s="77"/>
      <c r="N220" s="9">
        <f t="shared" si="1"/>
        <v>0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52.5" customHeight="1">
      <c r="A221" s="70"/>
      <c r="B221" s="71"/>
      <c r="C221" s="76" t="s">
        <v>263</v>
      </c>
      <c r="D221" s="41">
        <v>215.0</v>
      </c>
      <c r="E221" s="60"/>
      <c r="F221" s="60"/>
      <c r="G221" s="60"/>
      <c r="H221" s="60"/>
      <c r="I221" s="60"/>
      <c r="J221" s="60"/>
      <c r="K221" s="60"/>
      <c r="L221" s="62"/>
      <c r="M221" s="77"/>
      <c r="N221" s="9">
        <f t="shared" si="1"/>
        <v>0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0"/>
      <c r="B222" s="71"/>
      <c r="C222" s="76" t="s">
        <v>264</v>
      </c>
      <c r="D222" s="41">
        <v>216.0</v>
      </c>
      <c r="E222" s="60"/>
      <c r="F222" s="60"/>
      <c r="G222" s="60"/>
      <c r="H222" s="60"/>
      <c r="I222" s="60"/>
      <c r="J222" s="60"/>
      <c r="K222" s="60"/>
      <c r="L222" s="62"/>
      <c r="M222" s="77"/>
      <c r="N222" s="9">
        <f t="shared" si="1"/>
        <v>0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0"/>
      <c r="B223" s="71"/>
      <c r="C223" s="76" t="s">
        <v>265</v>
      </c>
      <c r="D223" s="41">
        <v>217.0</v>
      </c>
      <c r="E223" s="60"/>
      <c r="F223" s="60"/>
      <c r="G223" s="60"/>
      <c r="H223" s="60"/>
      <c r="I223" s="60"/>
      <c r="J223" s="60"/>
      <c r="K223" s="60"/>
      <c r="L223" s="62"/>
      <c r="M223" s="77"/>
      <c r="N223" s="9">
        <f t="shared" si="1"/>
        <v>0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0"/>
      <c r="B224" s="71"/>
      <c r="C224" s="76" t="s">
        <v>266</v>
      </c>
      <c r="D224" s="41">
        <v>218.0</v>
      </c>
      <c r="E224" s="60"/>
      <c r="F224" s="60"/>
      <c r="G224" s="60"/>
      <c r="H224" s="60"/>
      <c r="I224" s="60"/>
      <c r="J224" s="60"/>
      <c r="K224" s="60"/>
      <c r="L224" s="62"/>
      <c r="M224" s="78"/>
      <c r="N224" s="9">
        <f t="shared" si="1"/>
        <v>0</v>
      </c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54.75" customHeight="1">
      <c r="A225" s="70"/>
      <c r="B225" s="71"/>
      <c r="C225" s="76" t="s">
        <v>267</v>
      </c>
      <c r="D225" s="41">
        <v>219.0</v>
      </c>
      <c r="E225" s="60"/>
      <c r="F225" s="60"/>
      <c r="G225" s="60"/>
      <c r="H225" s="60"/>
      <c r="I225" s="60"/>
      <c r="J225" s="60"/>
      <c r="K225" s="60"/>
      <c r="L225" s="62"/>
      <c r="M225" s="78"/>
      <c r="N225" s="9">
        <f t="shared" si="1"/>
        <v>0</v>
      </c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0"/>
      <c r="B226" s="71"/>
      <c r="C226" s="76" t="s">
        <v>268</v>
      </c>
      <c r="D226" s="41">
        <v>220.0</v>
      </c>
      <c r="E226" s="60"/>
      <c r="F226" s="60"/>
      <c r="G226" s="60"/>
      <c r="H226" s="60"/>
      <c r="I226" s="60"/>
      <c r="J226" s="60"/>
      <c r="K226" s="60"/>
      <c r="L226" s="62"/>
      <c r="M226" s="78"/>
      <c r="N226" s="9">
        <f t="shared" si="1"/>
        <v>0</v>
      </c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0"/>
      <c r="B227" s="71"/>
      <c r="C227" s="76" t="s">
        <v>269</v>
      </c>
      <c r="D227" s="41">
        <v>221.0</v>
      </c>
      <c r="E227" s="60"/>
      <c r="F227" s="60"/>
      <c r="G227" s="60"/>
      <c r="H227" s="60"/>
      <c r="I227" s="60"/>
      <c r="J227" s="60"/>
      <c r="K227" s="60"/>
      <c r="L227" s="62"/>
      <c r="M227" s="78"/>
      <c r="N227" s="9">
        <f t="shared" si="1"/>
        <v>0</v>
      </c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0"/>
      <c r="B228" s="71"/>
      <c r="C228" s="76" t="s">
        <v>270</v>
      </c>
      <c r="D228" s="41">
        <v>222.0</v>
      </c>
      <c r="E228" s="60"/>
      <c r="F228" s="60"/>
      <c r="G228" s="60"/>
      <c r="H228" s="60"/>
      <c r="I228" s="60"/>
      <c r="J228" s="60"/>
      <c r="K228" s="60"/>
      <c r="L228" s="62"/>
      <c r="M228" s="78"/>
      <c r="N228" s="9">
        <f t="shared" si="1"/>
        <v>0</v>
      </c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0"/>
      <c r="B229" s="71"/>
      <c r="C229" s="76" t="s">
        <v>271</v>
      </c>
      <c r="D229" s="41">
        <v>223.0</v>
      </c>
      <c r="E229" s="60"/>
      <c r="F229" s="60"/>
      <c r="G229" s="60"/>
      <c r="H229" s="60"/>
      <c r="I229" s="60"/>
      <c r="J229" s="60"/>
      <c r="K229" s="60"/>
      <c r="L229" s="62"/>
      <c r="M229" s="77"/>
      <c r="N229" s="9">
        <f t="shared" si="1"/>
        <v>0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28.5" customHeight="1">
      <c r="A230" s="70"/>
      <c r="B230" s="71"/>
      <c r="C230" s="76" t="s">
        <v>272</v>
      </c>
      <c r="D230" s="41">
        <v>224.0</v>
      </c>
      <c r="E230" s="60"/>
      <c r="F230" s="60"/>
      <c r="G230" s="60"/>
      <c r="H230" s="60"/>
      <c r="I230" s="60"/>
      <c r="J230" s="60"/>
      <c r="K230" s="60"/>
      <c r="L230" s="62"/>
      <c r="M230" s="77"/>
      <c r="N230" s="9">
        <f t="shared" si="1"/>
        <v>0</v>
      </c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42.0" customHeight="1">
      <c r="A231" s="70"/>
      <c r="B231" s="71"/>
      <c r="C231" s="76" t="s">
        <v>273</v>
      </c>
      <c r="D231" s="41">
        <v>225.0</v>
      </c>
      <c r="E231" s="60"/>
      <c r="F231" s="60"/>
      <c r="G231" s="60"/>
      <c r="H231" s="60"/>
      <c r="I231" s="60"/>
      <c r="J231" s="60"/>
      <c r="K231" s="60"/>
      <c r="L231" s="62"/>
      <c r="M231" s="77"/>
      <c r="N231" s="9">
        <f t="shared" si="1"/>
        <v>0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27.0" customHeight="1">
      <c r="A232" s="70"/>
      <c r="B232" s="71"/>
      <c r="C232" s="76" t="s">
        <v>274</v>
      </c>
      <c r="D232" s="41">
        <v>226.0</v>
      </c>
      <c r="E232" s="60"/>
      <c r="F232" s="60"/>
      <c r="G232" s="60"/>
      <c r="H232" s="60"/>
      <c r="I232" s="60"/>
      <c r="J232" s="60"/>
      <c r="K232" s="60"/>
      <c r="L232" s="62"/>
      <c r="M232" s="77"/>
      <c r="N232" s="9">
        <f t="shared" si="1"/>
        <v>0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29.25" customHeight="1">
      <c r="A233" s="70"/>
      <c r="B233" s="71"/>
      <c r="C233" s="76" t="s">
        <v>275</v>
      </c>
      <c r="D233" s="41">
        <v>227.0</v>
      </c>
      <c r="E233" s="60"/>
      <c r="F233" s="60"/>
      <c r="G233" s="60"/>
      <c r="H233" s="60"/>
      <c r="I233" s="60"/>
      <c r="J233" s="60"/>
      <c r="K233" s="60"/>
      <c r="L233" s="62"/>
      <c r="M233" s="77"/>
      <c r="N233" s="9">
        <f t="shared" si="1"/>
        <v>0</v>
      </c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30.0" customHeight="1">
      <c r="A234" s="70"/>
      <c r="B234" s="71"/>
      <c r="C234" s="76" t="s">
        <v>276</v>
      </c>
      <c r="D234" s="41">
        <v>228.0</v>
      </c>
      <c r="E234" s="60"/>
      <c r="F234" s="60"/>
      <c r="G234" s="60"/>
      <c r="H234" s="60"/>
      <c r="I234" s="60"/>
      <c r="J234" s="60"/>
      <c r="K234" s="60"/>
      <c r="L234" s="62"/>
      <c r="M234" s="77"/>
      <c r="N234" s="9">
        <f t="shared" si="1"/>
        <v>0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30.75" customHeight="1">
      <c r="A235" s="70"/>
      <c r="B235" s="34"/>
      <c r="C235" s="76" t="s">
        <v>277</v>
      </c>
      <c r="D235" s="41">
        <v>229.0</v>
      </c>
      <c r="E235" s="60"/>
      <c r="F235" s="60"/>
      <c r="G235" s="60"/>
      <c r="H235" s="60"/>
      <c r="I235" s="60"/>
      <c r="J235" s="60"/>
      <c r="K235" s="60"/>
      <c r="L235" s="62"/>
      <c r="M235" s="77"/>
      <c r="N235" s="9">
        <f t="shared" si="1"/>
        <v>0</v>
      </c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27.0" customHeight="1">
      <c r="A236" s="70"/>
      <c r="B236" s="82" t="s">
        <v>278</v>
      </c>
      <c r="C236" s="53"/>
      <c r="D236" s="41">
        <v>230.0</v>
      </c>
      <c r="E236" s="60"/>
      <c r="F236" s="60"/>
      <c r="G236" s="60"/>
      <c r="H236" s="60"/>
      <c r="I236" s="60"/>
      <c r="J236" s="60"/>
      <c r="K236" s="60"/>
      <c r="L236" s="62"/>
      <c r="M236" s="77"/>
      <c r="N236" s="9">
        <f t="shared" si="1"/>
        <v>0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0"/>
      <c r="B237" s="75" t="s">
        <v>44</v>
      </c>
      <c r="C237" s="76" t="s">
        <v>279</v>
      </c>
      <c r="D237" s="41">
        <v>231.0</v>
      </c>
      <c r="E237" s="60"/>
      <c r="F237" s="60"/>
      <c r="G237" s="60"/>
      <c r="H237" s="60"/>
      <c r="I237" s="60"/>
      <c r="J237" s="60"/>
      <c r="K237" s="60"/>
      <c r="L237" s="62"/>
      <c r="M237" s="77"/>
      <c r="N237" s="9">
        <f t="shared" si="1"/>
        <v>0</v>
      </c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0"/>
      <c r="B238" s="71"/>
      <c r="C238" s="76" t="s">
        <v>280</v>
      </c>
      <c r="D238" s="41">
        <v>232.0</v>
      </c>
      <c r="E238" s="60"/>
      <c r="F238" s="60"/>
      <c r="G238" s="60"/>
      <c r="H238" s="60"/>
      <c r="I238" s="60"/>
      <c r="J238" s="60"/>
      <c r="K238" s="60"/>
      <c r="L238" s="62"/>
      <c r="M238" s="77"/>
      <c r="N238" s="9">
        <f t="shared" si="1"/>
        <v>0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0"/>
      <c r="B239" s="71"/>
      <c r="C239" s="83" t="s">
        <v>281</v>
      </c>
      <c r="D239" s="41">
        <v>233.0</v>
      </c>
      <c r="E239" s="60"/>
      <c r="F239" s="60"/>
      <c r="G239" s="60"/>
      <c r="H239" s="60"/>
      <c r="I239" s="60"/>
      <c r="J239" s="60"/>
      <c r="K239" s="60"/>
      <c r="L239" s="62"/>
      <c r="M239" s="77"/>
      <c r="N239" s="9">
        <f t="shared" si="1"/>
        <v>0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0"/>
      <c r="B240" s="71"/>
      <c r="C240" s="76" t="s">
        <v>282</v>
      </c>
      <c r="D240" s="41">
        <v>234.0</v>
      </c>
      <c r="E240" s="60"/>
      <c r="F240" s="60"/>
      <c r="G240" s="60"/>
      <c r="H240" s="60"/>
      <c r="I240" s="60"/>
      <c r="J240" s="60"/>
      <c r="K240" s="60"/>
      <c r="L240" s="62"/>
      <c r="M240" s="77"/>
      <c r="N240" s="9">
        <f t="shared" si="1"/>
        <v>0</v>
      </c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0"/>
      <c r="B241" s="71"/>
      <c r="C241" s="76" t="s">
        <v>283</v>
      </c>
      <c r="D241" s="41">
        <v>235.0</v>
      </c>
      <c r="E241" s="60"/>
      <c r="F241" s="60"/>
      <c r="G241" s="60"/>
      <c r="H241" s="60"/>
      <c r="I241" s="60"/>
      <c r="J241" s="60"/>
      <c r="K241" s="60"/>
      <c r="L241" s="62"/>
      <c r="M241" s="77"/>
      <c r="N241" s="9">
        <f t="shared" si="1"/>
        <v>0</v>
      </c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0"/>
      <c r="B242" s="71"/>
      <c r="C242" s="76" t="s">
        <v>284</v>
      </c>
      <c r="D242" s="41">
        <v>236.0</v>
      </c>
      <c r="E242" s="60"/>
      <c r="F242" s="60"/>
      <c r="G242" s="60"/>
      <c r="H242" s="60"/>
      <c r="I242" s="60"/>
      <c r="J242" s="60"/>
      <c r="K242" s="60"/>
      <c r="L242" s="62"/>
      <c r="M242" s="77"/>
      <c r="N242" s="9">
        <f t="shared" si="1"/>
        <v>0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0"/>
      <c r="B243" s="71"/>
      <c r="C243" s="76" t="s">
        <v>285</v>
      </c>
      <c r="D243" s="41">
        <v>237.0</v>
      </c>
      <c r="E243" s="60"/>
      <c r="F243" s="60"/>
      <c r="G243" s="60"/>
      <c r="H243" s="60"/>
      <c r="I243" s="60"/>
      <c r="J243" s="60"/>
      <c r="K243" s="60"/>
      <c r="L243" s="62"/>
      <c r="M243" s="77"/>
      <c r="N243" s="9">
        <f t="shared" si="1"/>
        <v>0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0"/>
      <c r="B244" s="71"/>
      <c r="C244" s="76" t="s">
        <v>287</v>
      </c>
      <c r="D244" s="41">
        <v>238.0</v>
      </c>
      <c r="E244" s="60"/>
      <c r="F244" s="60"/>
      <c r="G244" s="60"/>
      <c r="H244" s="60"/>
      <c r="I244" s="60"/>
      <c r="J244" s="60"/>
      <c r="K244" s="60"/>
      <c r="L244" s="62"/>
      <c r="M244" s="77"/>
      <c r="N244" s="9">
        <f t="shared" si="1"/>
        <v>0</v>
      </c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0"/>
      <c r="B245" s="71"/>
      <c r="C245" s="76" t="s">
        <v>288</v>
      </c>
      <c r="D245" s="41">
        <v>239.0</v>
      </c>
      <c r="E245" s="60"/>
      <c r="F245" s="60"/>
      <c r="G245" s="60"/>
      <c r="H245" s="60"/>
      <c r="I245" s="60"/>
      <c r="J245" s="60"/>
      <c r="K245" s="60"/>
      <c r="L245" s="62"/>
      <c r="M245" s="77"/>
      <c r="N245" s="9">
        <f t="shared" si="1"/>
        <v>0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0"/>
      <c r="B246" s="71"/>
      <c r="C246" s="76" t="s">
        <v>289</v>
      </c>
      <c r="D246" s="41">
        <v>240.0</v>
      </c>
      <c r="E246" s="60"/>
      <c r="F246" s="60"/>
      <c r="G246" s="60"/>
      <c r="H246" s="60"/>
      <c r="I246" s="60"/>
      <c r="J246" s="60"/>
      <c r="K246" s="60"/>
      <c r="L246" s="62"/>
      <c r="M246" s="77"/>
      <c r="N246" s="9">
        <f t="shared" si="1"/>
        <v>0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29.25" customHeight="1">
      <c r="A247" s="70"/>
      <c r="B247" s="71"/>
      <c r="C247" s="76" t="s">
        <v>290</v>
      </c>
      <c r="D247" s="41">
        <v>241.0</v>
      </c>
      <c r="E247" s="60"/>
      <c r="F247" s="60"/>
      <c r="G247" s="60"/>
      <c r="H247" s="60"/>
      <c r="I247" s="60"/>
      <c r="J247" s="60"/>
      <c r="K247" s="60"/>
      <c r="L247" s="62"/>
      <c r="M247" s="77"/>
      <c r="N247" s="9">
        <f t="shared" si="1"/>
        <v>0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25.5" customHeight="1">
      <c r="A248" s="70"/>
      <c r="B248" s="71"/>
      <c r="C248" s="80" t="s">
        <v>291</v>
      </c>
      <c r="D248" s="41">
        <v>242.0</v>
      </c>
      <c r="E248" s="60"/>
      <c r="F248" s="60"/>
      <c r="G248" s="60"/>
      <c r="H248" s="60"/>
      <c r="I248" s="60"/>
      <c r="J248" s="60"/>
      <c r="K248" s="60"/>
      <c r="L248" s="62"/>
      <c r="M248" s="77"/>
      <c r="N248" s="9">
        <f t="shared" si="1"/>
        <v>0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0"/>
      <c r="B249" s="71"/>
      <c r="C249" s="76" t="s">
        <v>292</v>
      </c>
      <c r="D249" s="41">
        <v>243.0</v>
      </c>
      <c r="E249" s="60"/>
      <c r="F249" s="60"/>
      <c r="G249" s="60"/>
      <c r="H249" s="60"/>
      <c r="I249" s="60"/>
      <c r="J249" s="60"/>
      <c r="K249" s="60"/>
      <c r="L249" s="62"/>
      <c r="M249" s="77"/>
      <c r="N249" s="9">
        <f t="shared" si="1"/>
        <v>0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0"/>
      <c r="B250" s="34"/>
      <c r="C250" s="76" t="s">
        <v>293</v>
      </c>
      <c r="D250" s="41">
        <v>244.0</v>
      </c>
      <c r="E250" s="60"/>
      <c r="F250" s="60"/>
      <c r="G250" s="60"/>
      <c r="H250" s="60"/>
      <c r="I250" s="60"/>
      <c r="J250" s="60"/>
      <c r="K250" s="60"/>
      <c r="L250" s="62"/>
      <c r="M250" s="77"/>
      <c r="N250" s="9">
        <f t="shared" si="1"/>
        <v>0</v>
      </c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54.75" customHeight="1">
      <c r="A251" s="70"/>
      <c r="B251" s="82" t="s">
        <v>294</v>
      </c>
      <c r="C251" s="53"/>
      <c r="D251" s="41">
        <v>245.0</v>
      </c>
      <c r="E251" s="60"/>
      <c r="F251" s="60"/>
      <c r="G251" s="60"/>
      <c r="H251" s="60"/>
      <c r="I251" s="60"/>
      <c r="J251" s="60"/>
      <c r="K251" s="60"/>
      <c r="L251" s="62"/>
      <c r="M251" s="77"/>
      <c r="N251" s="9">
        <f t="shared" si="1"/>
        <v>0</v>
      </c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0"/>
      <c r="B252" s="75" t="s">
        <v>44</v>
      </c>
      <c r="C252" s="76" t="s">
        <v>295</v>
      </c>
      <c r="D252" s="41">
        <v>246.0</v>
      </c>
      <c r="E252" s="60"/>
      <c r="F252" s="60"/>
      <c r="G252" s="60"/>
      <c r="H252" s="60"/>
      <c r="I252" s="60"/>
      <c r="J252" s="60"/>
      <c r="K252" s="60"/>
      <c r="L252" s="62"/>
      <c r="M252" s="77"/>
      <c r="N252" s="9">
        <f t="shared" si="1"/>
        <v>0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0"/>
      <c r="B253" s="71"/>
      <c r="C253" s="76" t="s">
        <v>296</v>
      </c>
      <c r="D253" s="41">
        <v>247.0</v>
      </c>
      <c r="E253" s="60"/>
      <c r="F253" s="60"/>
      <c r="G253" s="60"/>
      <c r="H253" s="60"/>
      <c r="I253" s="60"/>
      <c r="J253" s="60"/>
      <c r="K253" s="60"/>
      <c r="L253" s="62"/>
      <c r="M253" s="77"/>
      <c r="N253" s="9">
        <f t="shared" si="1"/>
        <v>0</v>
      </c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0"/>
      <c r="B254" s="71"/>
      <c r="C254" s="76" t="s">
        <v>297</v>
      </c>
      <c r="D254" s="41">
        <v>248.0</v>
      </c>
      <c r="E254" s="60"/>
      <c r="F254" s="60"/>
      <c r="G254" s="60"/>
      <c r="H254" s="60"/>
      <c r="I254" s="60"/>
      <c r="J254" s="60"/>
      <c r="K254" s="60"/>
      <c r="L254" s="62"/>
      <c r="M254" s="77"/>
      <c r="N254" s="9">
        <f t="shared" si="1"/>
        <v>0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0"/>
      <c r="B255" s="71"/>
      <c r="C255" s="76" t="s">
        <v>298</v>
      </c>
      <c r="D255" s="41">
        <v>249.0</v>
      </c>
      <c r="E255" s="60"/>
      <c r="F255" s="60"/>
      <c r="G255" s="60"/>
      <c r="H255" s="60"/>
      <c r="I255" s="60"/>
      <c r="J255" s="60"/>
      <c r="K255" s="60"/>
      <c r="L255" s="62"/>
      <c r="M255" s="77"/>
      <c r="N255" s="9">
        <f t="shared" si="1"/>
        <v>0</v>
      </c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0"/>
      <c r="B256" s="71"/>
      <c r="C256" s="91" t="s">
        <v>299</v>
      </c>
      <c r="D256" s="41">
        <v>250.0</v>
      </c>
      <c r="E256" s="60"/>
      <c r="F256" s="60"/>
      <c r="G256" s="60"/>
      <c r="H256" s="60"/>
      <c r="I256" s="60"/>
      <c r="J256" s="60"/>
      <c r="K256" s="60"/>
      <c r="L256" s="62"/>
      <c r="M256" s="77"/>
      <c r="N256" s="9">
        <f t="shared" si="1"/>
        <v>0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8.75" customHeight="1">
      <c r="A257" s="70"/>
      <c r="B257" s="71"/>
      <c r="C257" s="76" t="s">
        <v>300</v>
      </c>
      <c r="D257" s="41">
        <v>251.0</v>
      </c>
      <c r="E257" s="60"/>
      <c r="F257" s="60"/>
      <c r="G257" s="60"/>
      <c r="H257" s="60"/>
      <c r="I257" s="60"/>
      <c r="J257" s="60"/>
      <c r="K257" s="60"/>
      <c r="L257" s="62"/>
      <c r="M257" s="77"/>
      <c r="N257" s="9">
        <f t="shared" si="1"/>
        <v>0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9.5" customHeight="1">
      <c r="A258" s="70"/>
      <c r="B258" s="71"/>
      <c r="C258" s="76" t="s">
        <v>301</v>
      </c>
      <c r="D258" s="41">
        <v>252.0</v>
      </c>
      <c r="E258" s="60"/>
      <c r="F258" s="60"/>
      <c r="G258" s="60"/>
      <c r="H258" s="60"/>
      <c r="I258" s="60"/>
      <c r="J258" s="60"/>
      <c r="K258" s="60"/>
      <c r="L258" s="62"/>
      <c r="M258" s="77"/>
      <c r="N258" s="9">
        <f t="shared" si="1"/>
        <v>0</v>
      </c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25.5" customHeight="1">
      <c r="A259" s="70"/>
      <c r="B259" s="71"/>
      <c r="C259" s="76" t="s">
        <v>302</v>
      </c>
      <c r="D259" s="41">
        <v>253.0</v>
      </c>
      <c r="E259" s="60"/>
      <c r="F259" s="60"/>
      <c r="G259" s="60"/>
      <c r="H259" s="60"/>
      <c r="I259" s="60"/>
      <c r="J259" s="60"/>
      <c r="K259" s="60"/>
      <c r="L259" s="62"/>
      <c r="M259" s="77"/>
      <c r="N259" s="9">
        <f t="shared" si="1"/>
        <v>0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7.25" customHeight="1">
      <c r="A260" s="70"/>
      <c r="B260" s="71"/>
      <c r="C260" s="76" t="s">
        <v>303</v>
      </c>
      <c r="D260" s="41">
        <v>254.0</v>
      </c>
      <c r="E260" s="60"/>
      <c r="F260" s="60"/>
      <c r="G260" s="60"/>
      <c r="H260" s="60"/>
      <c r="I260" s="60"/>
      <c r="J260" s="60"/>
      <c r="K260" s="60"/>
      <c r="L260" s="62"/>
      <c r="M260" s="77"/>
      <c r="N260" s="9">
        <f t="shared" si="1"/>
        <v>0</v>
      </c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7.25" customHeight="1">
      <c r="A261" s="70"/>
      <c r="B261" s="71"/>
      <c r="C261" s="76" t="s">
        <v>304</v>
      </c>
      <c r="D261" s="41">
        <v>255.0</v>
      </c>
      <c r="E261" s="60"/>
      <c r="F261" s="60"/>
      <c r="G261" s="60"/>
      <c r="H261" s="60"/>
      <c r="I261" s="60"/>
      <c r="J261" s="60"/>
      <c r="K261" s="60"/>
      <c r="L261" s="62"/>
      <c r="M261" s="77"/>
      <c r="N261" s="9">
        <f t="shared" si="1"/>
        <v>0</v>
      </c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8.75" customHeight="1">
      <c r="A262" s="70"/>
      <c r="B262" s="34"/>
      <c r="C262" s="76" t="s">
        <v>305</v>
      </c>
      <c r="D262" s="41">
        <v>256.0</v>
      </c>
      <c r="E262" s="60"/>
      <c r="F262" s="60"/>
      <c r="G262" s="60"/>
      <c r="H262" s="60"/>
      <c r="I262" s="60"/>
      <c r="J262" s="60"/>
      <c r="K262" s="60"/>
      <c r="L262" s="62"/>
      <c r="M262" s="77"/>
      <c r="N262" s="9">
        <f t="shared" si="1"/>
        <v>0</v>
      </c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30.75" customHeight="1">
      <c r="A263" s="70"/>
      <c r="B263" s="82" t="s">
        <v>306</v>
      </c>
      <c r="C263" s="53"/>
      <c r="D263" s="41">
        <v>257.0</v>
      </c>
      <c r="E263" s="60"/>
      <c r="F263" s="60"/>
      <c r="G263" s="60"/>
      <c r="H263" s="60"/>
      <c r="I263" s="60"/>
      <c r="J263" s="60"/>
      <c r="K263" s="60"/>
      <c r="L263" s="62"/>
      <c r="M263" s="77"/>
      <c r="N263" s="9">
        <f t="shared" si="1"/>
        <v>0</v>
      </c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0"/>
      <c r="B264" s="75" t="s">
        <v>44</v>
      </c>
      <c r="C264" s="76" t="s">
        <v>307</v>
      </c>
      <c r="D264" s="41">
        <v>258.0</v>
      </c>
      <c r="E264" s="60"/>
      <c r="F264" s="60"/>
      <c r="G264" s="60"/>
      <c r="H264" s="60"/>
      <c r="I264" s="60"/>
      <c r="J264" s="60"/>
      <c r="K264" s="60"/>
      <c r="L264" s="62"/>
      <c r="M264" s="77"/>
      <c r="N264" s="9">
        <f t="shared" si="1"/>
        <v>0</v>
      </c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32.0" customHeight="1">
      <c r="A265" s="70"/>
      <c r="B265" s="71"/>
      <c r="C265" s="80" t="s">
        <v>308</v>
      </c>
      <c r="D265" s="41">
        <v>259.0</v>
      </c>
      <c r="E265" s="60"/>
      <c r="F265" s="60"/>
      <c r="G265" s="60"/>
      <c r="H265" s="60"/>
      <c r="I265" s="60"/>
      <c r="J265" s="60"/>
      <c r="K265" s="60"/>
      <c r="L265" s="62"/>
      <c r="M265" s="77"/>
      <c r="N265" s="9">
        <f t="shared" si="1"/>
        <v>0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40.5" customHeight="1">
      <c r="A266" s="70"/>
      <c r="B266" s="71"/>
      <c r="C266" s="80" t="s">
        <v>309</v>
      </c>
      <c r="D266" s="41">
        <v>260.0</v>
      </c>
      <c r="E266" s="60"/>
      <c r="F266" s="60"/>
      <c r="G266" s="60"/>
      <c r="H266" s="60"/>
      <c r="I266" s="60"/>
      <c r="J266" s="60"/>
      <c r="K266" s="60"/>
      <c r="L266" s="62"/>
      <c r="M266" s="77"/>
      <c r="N266" s="9">
        <f t="shared" si="1"/>
        <v>0</v>
      </c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0"/>
      <c r="B267" s="71"/>
      <c r="C267" s="76" t="s">
        <v>310</v>
      </c>
      <c r="D267" s="41">
        <v>261.0</v>
      </c>
      <c r="E267" s="60"/>
      <c r="F267" s="60"/>
      <c r="G267" s="60"/>
      <c r="H267" s="60"/>
      <c r="I267" s="60"/>
      <c r="J267" s="60"/>
      <c r="K267" s="60"/>
      <c r="L267" s="62"/>
      <c r="M267" s="77"/>
      <c r="N267" s="9">
        <f t="shared" si="1"/>
        <v>0</v>
      </c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0"/>
      <c r="B268" s="71"/>
      <c r="C268" s="76" t="s">
        <v>311</v>
      </c>
      <c r="D268" s="41">
        <v>262.0</v>
      </c>
      <c r="E268" s="60"/>
      <c r="F268" s="60"/>
      <c r="G268" s="60"/>
      <c r="H268" s="60"/>
      <c r="I268" s="60"/>
      <c r="J268" s="60"/>
      <c r="K268" s="60"/>
      <c r="L268" s="62"/>
      <c r="M268" s="77"/>
      <c r="N268" s="9">
        <f t="shared" si="1"/>
        <v>0</v>
      </c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0"/>
      <c r="B269" s="71"/>
      <c r="C269" s="92" t="s">
        <v>312</v>
      </c>
      <c r="D269" s="41">
        <v>263.0</v>
      </c>
      <c r="E269" s="60"/>
      <c r="F269" s="60"/>
      <c r="G269" s="60"/>
      <c r="H269" s="60"/>
      <c r="I269" s="60"/>
      <c r="J269" s="60"/>
      <c r="K269" s="60"/>
      <c r="L269" s="62"/>
      <c r="M269" s="77"/>
      <c r="N269" s="9">
        <f t="shared" si="1"/>
        <v>0</v>
      </c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20.25" customHeight="1">
      <c r="A270" s="70"/>
      <c r="B270" s="71"/>
      <c r="C270" s="76" t="s">
        <v>313</v>
      </c>
      <c r="D270" s="41">
        <v>264.0</v>
      </c>
      <c r="E270" s="60"/>
      <c r="F270" s="60"/>
      <c r="G270" s="60"/>
      <c r="H270" s="60"/>
      <c r="I270" s="60"/>
      <c r="J270" s="60"/>
      <c r="K270" s="60"/>
      <c r="L270" s="62"/>
      <c r="M270" s="77"/>
      <c r="N270" s="9">
        <f t="shared" si="1"/>
        <v>0</v>
      </c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0"/>
      <c r="B271" s="71"/>
      <c r="C271" s="76" t="s">
        <v>314</v>
      </c>
      <c r="D271" s="41">
        <v>265.0</v>
      </c>
      <c r="E271" s="60"/>
      <c r="F271" s="60"/>
      <c r="G271" s="60"/>
      <c r="H271" s="60"/>
      <c r="I271" s="60"/>
      <c r="J271" s="60"/>
      <c r="K271" s="60"/>
      <c r="L271" s="62"/>
      <c r="M271" s="77"/>
      <c r="N271" s="9">
        <f t="shared" si="1"/>
        <v>0</v>
      </c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0"/>
      <c r="B272" s="71"/>
      <c r="C272" s="76" t="s">
        <v>315</v>
      </c>
      <c r="D272" s="41">
        <v>266.0</v>
      </c>
      <c r="E272" s="60"/>
      <c r="F272" s="60"/>
      <c r="G272" s="60"/>
      <c r="H272" s="60"/>
      <c r="I272" s="60"/>
      <c r="J272" s="60"/>
      <c r="K272" s="60"/>
      <c r="L272" s="62"/>
      <c r="M272" s="77"/>
      <c r="N272" s="9">
        <f t="shared" si="1"/>
        <v>0</v>
      </c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0"/>
      <c r="B273" s="71"/>
      <c r="C273" s="76" t="s">
        <v>316</v>
      </c>
      <c r="D273" s="41">
        <v>267.0</v>
      </c>
      <c r="E273" s="60"/>
      <c r="F273" s="60"/>
      <c r="G273" s="60"/>
      <c r="H273" s="60"/>
      <c r="I273" s="60"/>
      <c r="J273" s="60"/>
      <c r="K273" s="60"/>
      <c r="L273" s="62"/>
      <c r="M273" s="77"/>
      <c r="N273" s="9">
        <f t="shared" si="1"/>
        <v>0</v>
      </c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0"/>
      <c r="B274" s="71"/>
      <c r="C274" s="76" t="s">
        <v>317</v>
      </c>
      <c r="D274" s="41">
        <v>268.0</v>
      </c>
      <c r="E274" s="60"/>
      <c r="F274" s="60"/>
      <c r="G274" s="60"/>
      <c r="H274" s="60"/>
      <c r="I274" s="60"/>
      <c r="J274" s="60"/>
      <c r="K274" s="60"/>
      <c r="L274" s="62"/>
      <c r="M274" s="77"/>
      <c r="N274" s="9">
        <f t="shared" si="1"/>
        <v>0</v>
      </c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0"/>
      <c r="B275" s="71"/>
      <c r="C275" s="76" t="s">
        <v>318</v>
      </c>
      <c r="D275" s="41">
        <v>269.0</v>
      </c>
      <c r="E275" s="60"/>
      <c r="F275" s="60"/>
      <c r="G275" s="60"/>
      <c r="H275" s="60"/>
      <c r="I275" s="60"/>
      <c r="J275" s="60"/>
      <c r="K275" s="60"/>
      <c r="L275" s="62"/>
      <c r="M275" s="77"/>
      <c r="N275" s="9">
        <f t="shared" si="1"/>
        <v>0</v>
      </c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0"/>
      <c r="B276" s="71"/>
      <c r="C276" s="76" t="s">
        <v>319</v>
      </c>
      <c r="D276" s="41">
        <v>270.0</v>
      </c>
      <c r="E276" s="60"/>
      <c r="F276" s="60"/>
      <c r="G276" s="60"/>
      <c r="H276" s="60"/>
      <c r="I276" s="60"/>
      <c r="J276" s="60"/>
      <c r="K276" s="60"/>
      <c r="L276" s="62"/>
      <c r="M276" s="77"/>
      <c r="N276" s="9">
        <f t="shared" si="1"/>
        <v>0</v>
      </c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0"/>
      <c r="B277" s="71"/>
      <c r="C277" s="76" t="s">
        <v>320</v>
      </c>
      <c r="D277" s="41">
        <v>271.0</v>
      </c>
      <c r="E277" s="60"/>
      <c r="F277" s="60"/>
      <c r="G277" s="60"/>
      <c r="H277" s="60"/>
      <c r="I277" s="60"/>
      <c r="J277" s="60"/>
      <c r="K277" s="60"/>
      <c r="L277" s="62"/>
      <c r="M277" s="77"/>
      <c r="N277" s="9">
        <f t="shared" si="1"/>
        <v>0</v>
      </c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0"/>
      <c r="B278" s="71"/>
      <c r="C278" s="76" t="s">
        <v>321</v>
      </c>
      <c r="D278" s="41">
        <v>272.0</v>
      </c>
      <c r="E278" s="60"/>
      <c r="F278" s="60"/>
      <c r="G278" s="60"/>
      <c r="H278" s="60"/>
      <c r="I278" s="60"/>
      <c r="J278" s="60"/>
      <c r="K278" s="60"/>
      <c r="L278" s="62"/>
      <c r="M278" s="77"/>
      <c r="N278" s="9">
        <f t="shared" si="1"/>
        <v>0</v>
      </c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0"/>
      <c r="B279" s="71"/>
      <c r="C279" s="76" t="s">
        <v>322</v>
      </c>
      <c r="D279" s="41">
        <v>273.0</v>
      </c>
      <c r="E279" s="60"/>
      <c r="F279" s="60"/>
      <c r="G279" s="60"/>
      <c r="H279" s="60"/>
      <c r="I279" s="60"/>
      <c r="J279" s="60"/>
      <c r="K279" s="60"/>
      <c r="L279" s="62"/>
      <c r="M279" s="77"/>
      <c r="N279" s="9">
        <f t="shared" si="1"/>
        <v>0</v>
      </c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0"/>
      <c r="B280" s="71"/>
      <c r="C280" s="76" t="s">
        <v>323</v>
      </c>
      <c r="D280" s="41">
        <v>274.0</v>
      </c>
      <c r="E280" s="60"/>
      <c r="F280" s="60"/>
      <c r="G280" s="60"/>
      <c r="H280" s="60"/>
      <c r="I280" s="60"/>
      <c r="J280" s="60"/>
      <c r="K280" s="60"/>
      <c r="L280" s="62"/>
      <c r="M280" s="77"/>
      <c r="N280" s="9">
        <f t="shared" si="1"/>
        <v>0</v>
      </c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0"/>
      <c r="B281" s="71"/>
      <c r="C281" s="76" t="s">
        <v>324</v>
      </c>
      <c r="D281" s="41">
        <v>275.0</v>
      </c>
      <c r="E281" s="60"/>
      <c r="F281" s="60"/>
      <c r="G281" s="60"/>
      <c r="H281" s="60"/>
      <c r="I281" s="60"/>
      <c r="J281" s="60"/>
      <c r="K281" s="60"/>
      <c r="L281" s="62"/>
      <c r="M281" s="77"/>
      <c r="N281" s="9">
        <f t="shared" si="1"/>
        <v>0</v>
      </c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0"/>
      <c r="B282" s="71"/>
      <c r="C282" s="76" t="s">
        <v>325</v>
      </c>
      <c r="D282" s="41">
        <v>276.0</v>
      </c>
      <c r="E282" s="60"/>
      <c r="F282" s="60"/>
      <c r="G282" s="60"/>
      <c r="H282" s="60"/>
      <c r="I282" s="60"/>
      <c r="J282" s="60"/>
      <c r="K282" s="60"/>
      <c r="L282" s="62"/>
      <c r="M282" s="77"/>
      <c r="N282" s="9">
        <f t="shared" si="1"/>
        <v>0</v>
      </c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0"/>
      <c r="B283" s="71"/>
      <c r="C283" s="76" t="s">
        <v>326</v>
      </c>
      <c r="D283" s="41">
        <v>277.0</v>
      </c>
      <c r="E283" s="60"/>
      <c r="F283" s="60"/>
      <c r="G283" s="60"/>
      <c r="H283" s="60"/>
      <c r="I283" s="60"/>
      <c r="J283" s="60"/>
      <c r="K283" s="60"/>
      <c r="L283" s="62"/>
      <c r="M283" s="77"/>
      <c r="N283" s="9">
        <f t="shared" si="1"/>
        <v>0</v>
      </c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0"/>
      <c r="B284" s="71"/>
      <c r="C284" s="76" t="s">
        <v>327</v>
      </c>
      <c r="D284" s="41">
        <v>278.0</v>
      </c>
      <c r="E284" s="60"/>
      <c r="F284" s="60"/>
      <c r="G284" s="60"/>
      <c r="H284" s="60"/>
      <c r="I284" s="60"/>
      <c r="J284" s="60"/>
      <c r="K284" s="60"/>
      <c r="L284" s="62"/>
      <c r="M284" s="77"/>
      <c r="N284" s="9">
        <f t="shared" si="1"/>
        <v>0</v>
      </c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41.25" customHeight="1">
      <c r="A285" s="70"/>
      <c r="B285" s="71"/>
      <c r="C285" s="76" t="s">
        <v>328</v>
      </c>
      <c r="D285" s="41">
        <v>279.0</v>
      </c>
      <c r="E285" s="60"/>
      <c r="F285" s="60"/>
      <c r="G285" s="60"/>
      <c r="H285" s="60"/>
      <c r="I285" s="60"/>
      <c r="J285" s="60"/>
      <c r="K285" s="60"/>
      <c r="L285" s="62"/>
      <c r="M285" s="77"/>
      <c r="N285" s="9">
        <f t="shared" si="1"/>
        <v>0</v>
      </c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42.0" customHeight="1">
      <c r="A286" s="70"/>
      <c r="B286" s="71"/>
      <c r="C286" s="76" t="s">
        <v>329</v>
      </c>
      <c r="D286" s="41">
        <v>280.0</v>
      </c>
      <c r="E286" s="60"/>
      <c r="F286" s="60"/>
      <c r="G286" s="60"/>
      <c r="H286" s="60"/>
      <c r="I286" s="60"/>
      <c r="J286" s="60"/>
      <c r="K286" s="60"/>
      <c r="L286" s="62"/>
      <c r="M286" s="77"/>
      <c r="N286" s="9">
        <f t="shared" si="1"/>
        <v>0</v>
      </c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54.0" customHeight="1">
      <c r="A287" s="70"/>
      <c r="B287" s="71"/>
      <c r="C287" s="76" t="s">
        <v>330</v>
      </c>
      <c r="D287" s="41">
        <v>281.0</v>
      </c>
      <c r="E287" s="60"/>
      <c r="F287" s="60"/>
      <c r="G287" s="60"/>
      <c r="H287" s="60"/>
      <c r="I287" s="60"/>
      <c r="J287" s="60"/>
      <c r="K287" s="60"/>
      <c r="L287" s="62"/>
      <c r="M287" s="77"/>
      <c r="N287" s="9">
        <f t="shared" si="1"/>
        <v>0</v>
      </c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0"/>
      <c r="B288" s="71"/>
      <c r="C288" s="76" t="s">
        <v>331</v>
      </c>
      <c r="D288" s="41">
        <v>282.0</v>
      </c>
      <c r="E288" s="60"/>
      <c r="F288" s="60"/>
      <c r="G288" s="60"/>
      <c r="H288" s="60"/>
      <c r="I288" s="60"/>
      <c r="J288" s="60"/>
      <c r="K288" s="60"/>
      <c r="L288" s="62"/>
      <c r="M288" s="77"/>
      <c r="N288" s="9">
        <f t="shared" si="1"/>
        <v>0</v>
      </c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0"/>
      <c r="B289" s="71"/>
      <c r="C289" s="76" t="s">
        <v>332</v>
      </c>
      <c r="D289" s="41">
        <v>283.0</v>
      </c>
      <c r="E289" s="60"/>
      <c r="F289" s="60"/>
      <c r="G289" s="60"/>
      <c r="H289" s="60"/>
      <c r="I289" s="60"/>
      <c r="J289" s="60"/>
      <c r="K289" s="60"/>
      <c r="L289" s="62"/>
      <c r="M289" s="77"/>
      <c r="N289" s="9">
        <f t="shared" si="1"/>
        <v>0</v>
      </c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44.25" customHeight="1">
      <c r="A290" s="70"/>
      <c r="B290" s="71"/>
      <c r="C290" s="76" t="s">
        <v>333</v>
      </c>
      <c r="D290" s="41">
        <v>284.0</v>
      </c>
      <c r="E290" s="60"/>
      <c r="F290" s="60"/>
      <c r="G290" s="60"/>
      <c r="H290" s="60"/>
      <c r="I290" s="60"/>
      <c r="J290" s="60"/>
      <c r="K290" s="60"/>
      <c r="L290" s="62"/>
      <c r="M290" s="77"/>
      <c r="N290" s="9">
        <f t="shared" si="1"/>
        <v>0</v>
      </c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0"/>
      <c r="B291" s="71"/>
      <c r="C291" s="76" t="s">
        <v>334</v>
      </c>
      <c r="D291" s="41">
        <v>285.0</v>
      </c>
      <c r="E291" s="60"/>
      <c r="F291" s="60"/>
      <c r="G291" s="60"/>
      <c r="H291" s="60"/>
      <c r="I291" s="60"/>
      <c r="J291" s="60"/>
      <c r="K291" s="60"/>
      <c r="L291" s="62"/>
      <c r="M291" s="77"/>
      <c r="N291" s="9">
        <f t="shared" si="1"/>
        <v>0</v>
      </c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76.5" customHeight="1">
      <c r="A292" s="70"/>
      <c r="B292" s="71"/>
      <c r="C292" s="76" t="s">
        <v>335</v>
      </c>
      <c r="D292" s="41">
        <v>286.0</v>
      </c>
      <c r="E292" s="60"/>
      <c r="F292" s="60"/>
      <c r="G292" s="60"/>
      <c r="H292" s="60"/>
      <c r="I292" s="60"/>
      <c r="J292" s="60"/>
      <c r="K292" s="60"/>
      <c r="L292" s="62"/>
      <c r="M292" s="77"/>
      <c r="N292" s="9">
        <f t="shared" si="1"/>
        <v>0</v>
      </c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44.25" customHeight="1">
      <c r="A293" s="70"/>
      <c r="B293" s="34"/>
      <c r="C293" s="76" t="s">
        <v>336</v>
      </c>
      <c r="D293" s="41">
        <v>287.0</v>
      </c>
      <c r="E293" s="60"/>
      <c r="F293" s="60"/>
      <c r="G293" s="60"/>
      <c r="H293" s="60"/>
      <c r="I293" s="60"/>
      <c r="J293" s="60"/>
      <c r="K293" s="60"/>
      <c r="L293" s="62"/>
      <c r="M293" s="77"/>
      <c r="N293" s="9">
        <f t="shared" si="1"/>
        <v>0</v>
      </c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34.5" customHeight="1">
      <c r="A294" s="70"/>
      <c r="B294" s="82" t="s">
        <v>337</v>
      </c>
      <c r="C294" s="53"/>
      <c r="D294" s="41">
        <v>288.0</v>
      </c>
      <c r="E294" s="60"/>
      <c r="F294" s="60"/>
      <c r="G294" s="60"/>
      <c r="H294" s="60"/>
      <c r="I294" s="60"/>
      <c r="J294" s="60"/>
      <c r="K294" s="60"/>
      <c r="L294" s="62"/>
      <c r="M294" s="77"/>
      <c r="N294" s="9">
        <f t="shared" si="1"/>
        <v>0</v>
      </c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0"/>
      <c r="B295" s="75" t="s">
        <v>44</v>
      </c>
      <c r="C295" s="76" t="s">
        <v>338</v>
      </c>
      <c r="D295" s="41">
        <v>289.0</v>
      </c>
      <c r="E295" s="60"/>
      <c r="F295" s="60"/>
      <c r="G295" s="60"/>
      <c r="H295" s="60"/>
      <c r="I295" s="60"/>
      <c r="J295" s="60"/>
      <c r="K295" s="60"/>
      <c r="L295" s="62"/>
      <c r="M295" s="93"/>
      <c r="N295" s="9">
        <f t="shared" si="1"/>
        <v>0</v>
      </c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ht="15.75" customHeight="1">
      <c r="A296" s="70"/>
      <c r="B296" s="71"/>
      <c r="C296" s="76" t="s">
        <v>339</v>
      </c>
      <c r="D296" s="41">
        <v>290.0</v>
      </c>
      <c r="E296" s="60"/>
      <c r="F296" s="60"/>
      <c r="G296" s="60"/>
      <c r="H296" s="60"/>
      <c r="I296" s="60"/>
      <c r="J296" s="60"/>
      <c r="K296" s="60"/>
      <c r="L296" s="62"/>
      <c r="M296" s="93"/>
      <c r="N296" s="9">
        <f t="shared" si="1"/>
        <v>0</v>
      </c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ht="15.75" customHeight="1">
      <c r="A297" s="70"/>
      <c r="B297" s="71"/>
      <c r="C297" s="76" t="s">
        <v>340</v>
      </c>
      <c r="D297" s="41">
        <v>291.0</v>
      </c>
      <c r="E297" s="60"/>
      <c r="F297" s="60"/>
      <c r="G297" s="60"/>
      <c r="H297" s="60"/>
      <c r="I297" s="60"/>
      <c r="J297" s="60"/>
      <c r="K297" s="60"/>
      <c r="L297" s="62"/>
      <c r="M297" s="77"/>
      <c r="N297" s="9">
        <f t="shared" si="1"/>
        <v>0</v>
      </c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0"/>
      <c r="B298" s="71"/>
      <c r="C298" s="76" t="s">
        <v>341</v>
      </c>
      <c r="D298" s="41">
        <v>292.0</v>
      </c>
      <c r="E298" s="60"/>
      <c r="F298" s="60"/>
      <c r="G298" s="60"/>
      <c r="H298" s="60"/>
      <c r="I298" s="60"/>
      <c r="J298" s="60"/>
      <c r="K298" s="60"/>
      <c r="L298" s="62"/>
      <c r="M298" s="77"/>
      <c r="N298" s="9">
        <f t="shared" si="1"/>
        <v>0</v>
      </c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0"/>
      <c r="B299" s="71"/>
      <c r="C299" s="76" t="s">
        <v>342</v>
      </c>
      <c r="D299" s="41">
        <v>293.0</v>
      </c>
      <c r="E299" s="60"/>
      <c r="F299" s="60"/>
      <c r="G299" s="60"/>
      <c r="H299" s="60"/>
      <c r="I299" s="60"/>
      <c r="J299" s="60"/>
      <c r="K299" s="60"/>
      <c r="L299" s="62"/>
      <c r="M299" s="77"/>
      <c r="N299" s="9">
        <f t="shared" si="1"/>
        <v>0</v>
      </c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0"/>
      <c r="B300" s="71"/>
      <c r="C300" s="76" t="s">
        <v>343</v>
      </c>
      <c r="D300" s="41">
        <v>294.0</v>
      </c>
      <c r="E300" s="60"/>
      <c r="F300" s="60"/>
      <c r="G300" s="60"/>
      <c r="H300" s="60"/>
      <c r="I300" s="60"/>
      <c r="J300" s="60"/>
      <c r="K300" s="60"/>
      <c r="L300" s="62"/>
      <c r="M300" s="77"/>
      <c r="N300" s="9">
        <f t="shared" si="1"/>
        <v>0</v>
      </c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0"/>
      <c r="B301" s="71"/>
      <c r="C301" s="76" t="s">
        <v>344</v>
      </c>
      <c r="D301" s="41">
        <v>295.0</v>
      </c>
      <c r="E301" s="60"/>
      <c r="F301" s="60"/>
      <c r="G301" s="60"/>
      <c r="H301" s="60"/>
      <c r="I301" s="60"/>
      <c r="J301" s="60"/>
      <c r="K301" s="60"/>
      <c r="L301" s="62"/>
      <c r="M301" s="77"/>
      <c r="N301" s="9">
        <f t="shared" si="1"/>
        <v>0</v>
      </c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0"/>
      <c r="B302" s="71"/>
      <c r="C302" s="76" t="s">
        <v>345</v>
      </c>
      <c r="D302" s="41">
        <v>296.0</v>
      </c>
      <c r="E302" s="60"/>
      <c r="F302" s="60"/>
      <c r="G302" s="60"/>
      <c r="H302" s="60"/>
      <c r="I302" s="60"/>
      <c r="J302" s="60"/>
      <c r="K302" s="60"/>
      <c r="L302" s="62"/>
      <c r="M302" s="77"/>
      <c r="N302" s="9">
        <f t="shared" si="1"/>
        <v>0</v>
      </c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0"/>
      <c r="B303" s="71"/>
      <c r="C303" s="76" t="s">
        <v>346</v>
      </c>
      <c r="D303" s="41">
        <v>297.0</v>
      </c>
      <c r="E303" s="60"/>
      <c r="F303" s="60"/>
      <c r="G303" s="60"/>
      <c r="H303" s="60"/>
      <c r="I303" s="60"/>
      <c r="J303" s="60"/>
      <c r="K303" s="60"/>
      <c r="L303" s="62"/>
      <c r="M303" s="77"/>
      <c r="N303" s="9">
        <f t="shared" si="1"/>
        <v>0</v>
      </c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38.25" customHeight="1">
      <c r="A304" s="70"/>
      <c r="B304" s="71"/>
      <c r="C304" s="76" t="s">
        <v>347</v>
      </c>
      <c r="D304" s="41">
        <v>298.0</v>
      </c>
      <c r="E304" s="60"/>
      <c r="F304" s="60"/>
      <c r="G304" s="60"/>
      <c r="H304" s="60"/>
      <c r="I304" s="60"/>
      <c r="J304" s="60"/>
      <c r="K304" s="60"/>
      <c r="L304" s="62"/>
      <c r="M304" s="77"/>
      <c r="N304" s="9">
        <f t="shared" si="1"/>
        <v>0</v>
      </c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28.5" customHeight="1">
      <c r="A305" s="70"/>
      <c r="B305" s="71"/>
      <c r="C305" s="76" t="s">
        <v>348</v>
      </c>
      <c r="D305" s="41">
        <v>299.0</v>
      </c>
      <c r="E305" s="60"/>
      <c r="F305" s="60"/>
      <c r="G305" s="60"/>
      <c r="H305" s="60"/>
      <c r="I305" s="60"/>
      <c r="J305" s="60"/>
      <c r="K305" s="60"/>
      <c r="L305" s="62"/>
      <c r="M305" s="77"/>
      <c r="N305" s="9">
        <f t="shared" si="1"/>
        <v>0</v>
      </c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0"/>
      <c r="B306" s="71"/>
      <c r="C306" s="76" t="s">
        <v>349</v>
      </c>
      <c r="D306" s="41">
        <v>300.0</v>
      </c>
      <c r="E306" s="60"/>
      <c r="F306" s="60"/>
      <c r="G306" s="60"/>
      <c r="H306" s="60"/>
      <c r="I306" s="60"/>
      <c r="J306" s="60"/>
      <c r="K306" s="60"/>
      <c r="L306" s="62"/>
      <c r="M306" s="77"/>
      <c r="N306" s="9">
        <f t="shared" si="1"/>
        <v>0</v>
      </c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0"/>
      <c r="B307" s="71"/>
      <c r="C307" s="76" t="s">
        <v>350</v>
      </c>
      <c r="D307" s="41">
        <v>301.0</v>
      </c>
      <c r="E307" s="60"/>
      <c r="F307" s="60"/>
      <c r="G307" s="60"/>
      <c r="H307" s="60"/>
      <c r="I307" s="60"/>
      <c r="J307" s="60"/>
      <c r="K307" s="60"/>
      <c r="L307" s="62"/>
      <c r="M307" s="77"/>
      <c r="N307" s="9">
        <f t="shared" si="1"/>
        <v>0</v>
      </c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0"/>
      <c r="B308" s="71"/>
      <c r="C308" s="76" t="s">
        <v>351</v>
      </c>
      <c r="D308" s="41">
        <v>302.0</v>
      </c>
      <c r="E308" s="60"/>
      <c r="F308" s="60"/>
      <c r="G308" s="60"/>
      <c r="H308" s="60"/>
      <c r="I308" s="60"/>
      <c r="J308" s="60"/>
      <c r="K308" s="60"/>
      <c r="L308" s="62"/>
      <c r="M308" s="77"/>
      <c r="N308" s="9">
        <f t="shared" si="1"/>
        <v>0</v>
      </c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0"/>
      <c r="B309" s="71"/>
      <c r="C309" s="76" t="s">
        <v>352</v>
      </c>
      <c r="D309" s="41">
        <v>303.0</v>
      </c>
      <c r="E309" s="60"/>
      <c r="F309" s="60"/>
      <c r="G309" s="60"/>
      <c r="H309" s="60"/>
      <c r="I309" s="60"/>
      <c r="J309" s="60"/>
      <c r="K309" s="60"/>
      <c r="L309" s="62"/>
      <c r="M309" s="77"/>
      <c r="N309" s="9">
        <f t="shared" si="1"/>
        <v>0</v>
      </c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0"/>
      <c r="B310" s="71"/>
      <c r="C310" s="76" t="s">
        <v>353</v>
      </c>
      <c r="D310" s="41">
        <v>304.0</v>
      </c>
      <c r="E310" s="60"/>
      <c r="F310" s="60"/>
      <c r="G310" s="60"/>
      <c r="H310" s="60"/>
      <c r="I310" s="60"/>
      <c r="J310" s="60"/>
      <c r="K310" s="60"/>
      <c r="L310" s="62"/>
      <c r="M310" s="77"/>
      <c r="N310" s="9">
        <f t="shared" si="1"/>
        <v>0</v>
      </c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0"/>
      <c r="B311" s="71"/>
      <c r="C311" s="76" t="s">
        <v>354</v>
      </c>
      <c r="D311" s="41">
        <v>305.0</v>
      </c>
      <c r="E311" s="60"/>
      <c r="F311" s="60"/>
      <c r="G311" s="60"/>
      <c r="H311" s="60"/>
      <c r="I311" s="60"/>
      <c r="J311" s="60"/>
      <c r="K311" s="60"/>
      <c r="L311" s="62"/>
      <c r="M311" s="77"/>
      <c r="N311" s="9">
        <f t="shared" si="1"/>
        <v>0</v>
      </c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0"/>
      <c r="B312" s="71"/>
      <c r="C312" s="76" t="s">
        <v>355</v>
      </c>
      <c r="D312" s="41">
        <v>306.0</v>
      </c>
      <c r="E312" s="60"/>
      <c r="F312" s="60"/>
      <c r="G312" s="60"/>
      <c r="H312" s="60"/>
      <c r="I312" s="60"/>
      <c r="J312" s="60"/>
      <c r="K312" s="60"/>
      <c r="L312" s="62"/>
      <c r="M312" s="77"/>
      <c r="N312" s="9">
        <f t="shared" si="1"/>
        <v>0</v>
      </c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0"/>
      <c r="B313" s="71"/>
      <c r="C313" s="76" t="s">
        <v>356</v>
      </c>
      <c r="D313" s="41">
        <v>307.0</v>
      </c>
      <c r="E313" s="60"/>
      <c r="F313" s="60"/>
      <c r="G313" s="60"/>
      <c r="H313" s="60"/>
      <c r="I313" s="60"/>
      <c r="J313" s="60"/>
      <c r="K313" s="60"/>
      <c r="L313" s="62"/>
      <c r="M313" s="77"/>
      <c r="N313" s="9">
        <f t="shared" si="1"/>
        <v>0</v>
      </c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27.0" customHeight="1">
      <c r="A314" s="70"/>
      <c r="B314" s="71"/>
      <c r="C314" s="76" t="s">
        <v>357</v>
      </c>
      <c r="D314" s="41">
        <v>308.0</v>
      </c>
      <c r="E314" s="60"/>
      <c r="F314" s="60"/>
      <c r="G314" s="60"/>
      <c r="H314" s="60"/>
      <c r="I314" s="60"/>
      <c r="J314" s="60"/>
      <c r="K314" s="60"/>
      <c r="L314" s="62"/>
      <c r="M314" s="77"/>
      <c r="N314" s="9">
        <f t="shared" si="1"/>
        <v>0</v>
      </c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0"/>
      <c r="B315" s="71"/>
      <c r="C315" s="76" t="s">
        <v>358</v>
      </c>
      <c r="D315" s="41">
        <v>309.0</v>
      </c>
      <c r="E315" s="60"/>
      <c r="F315" s="60"/>
      <c r="G315" s="60"/>
      <c r="H315" s="60"/>
      <c r="I315" s="60"/>
      <c r="J315" s="60"/>
      <c r="K315" s="60"/>
      <c r="L315" s="62"/>
      <c r="M315" s="77"/>
      <c r="N315" s="9">
        <f t="shared" si="1"/>
        <v>0</v>
      </c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0"/>
      <c r="B316" s="71"/>
      <c r="C316" s="76" t="s">
        <v>359</v>
      </c>
      <c r="D316" s="41">
        <v>310.0</v>
      </c>
      <c r="E316" s="60"/>
      <c r="F316" s="60"/>
      <c r="G316" s="60"/>
      <c r="H316" s="60"/>
      <c r="I316" s="60"/>
      <c r="J316" s="60"/>
      <c r="K316" s="60"/>
      <c r="L316" s="62"/>
      <c r="M316" s="77"/>
      <c r="N316" s="9">
        <f t="shared" si="1"/>
        <v>0</v>
      </c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77.25" customHeight="1">
      <c r="A317" s="70"/>
      <c r="B317" s="71"/>
      <c r="C317" s="76" t="s">
        <v>360</v>
      </c>
      <c r="D317" s="41">
        <v>311.0</v>
      </c>
      <c r="E317" s="60"/>
      <c r="F317" s="60"/>
      <c r="G317" s="60"/>
      <c r="H317" s="60"/>
      <c r="I317" s="60"/>
      <c r="J317" s="60"/>
      <c r="K317" s="60"/>
      <c r="L317" s="62"/>
      <c r="M317" s="77"/>
      <c r="N317" s="9">
        <f t="shared" si="1"/>
        <v>0</v>
      </c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0"/>
      <c r="B318" s="71"/>
      <c r="C318" s="76" t="s">
        <v>361</v>
      </c>
      <c r="D318" s="41">
        <v>312.0</v>
      </c>
      <c r="E318" s="60"/>
      <c r="F318" s="60"/>
      <c r="G318" s="60"/>
      <c r="H318" s="60"/>
      <c r="I318" s="60"/>
      <c r="J318" s="60"/>
      <c r="K318" s="60"/>
      <c r="L318" s="62"/>
      <c r="M318" s="77"/>
      <c r="N318" s="9">
        <f t="shared" si="1"/>
        <v>0</v>
      </c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8.0" customHeight="1">
      <c r="A319" s="70"/>
      <c r="B319" s="71"/>
      <c r="C319" s="83" t="s">
        <v>362</v>
      </c>
      <c r="D319" s="41">
        <v>313.0</v>
      </c>
      <c r="E319" s="60"/>
      <c r="F319" s="60"/>
      <c r="G319" s="60"/>
      <c r="H319" s="60"/>
      <c r="I319" s="60"/>
      <c r="J319" s="60"/>
      <c r="K319" s="60"/>
      <c r="L319" s="62"/>
      <c r="M319" s="77"/>
      <c r="N319" s="9">
        <f t="shared" si="1"/>
        <v>0</v>
      </c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0"/>
      <c r="B320" s="71"/>
      <c r="C320" s="76" t="s">
        <v>363</v>
      </c>
      <c r="D320" s="41">
        <v>314.0</v>
      </c>
      <c r="E320" s="60"/>
      <c r="F320" s="60"/>
      <c r="G320" s="60"/>
      <c r="H320" s="60"/>
      <c r="I320" s="60"/>
      <c r="J320" s="60"/>
      <c r="K320" s="60"/>
      <c r="L320" s="62"/>
      <c r="M320" s="77"/>
      <c r="N320" s="9">
        <f t="shared" si="1"/>
        <v>0</v>
      </c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0"/>
      <c r="B321" s="71"/>
      <c r="C321" s="85" t="s">
        <v>364</v>
      </c>
      <c r="D321" s="41">
        <v>315.0</v>
      </c>
      <c r="E321" s="60"/>
      <c r="F321" s="60"/>
      <c r="G321" s="60"/>
      <c r="H321" s="60"/>
      <c r="I321" s="60"/>
      <c r="J321" s="60"/>
      <c r="K321" s="60"/>
      <c r="L321" s="62"/>
      <c r="M321" s="77"/>
      <c r="N321" s="9">
        <f t="shared" si="1"/>
        <v>0</v>
      </c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0"/>
      <c r="B322" s="71"/>
      <c r="C322" s="76" t="s">
        <v>365</v>
      </c>
      <c r="D322" s="41">
        <v>316.0</v>
      </c>
      <c r="E322" s="60"/>
      <c r="F322" s="60"/>
      <c r="G322" s="60"/>
      <c r="H322" s="60"/>
      <c r="I322" s="60"/>
      <c r="J322" s="60"/>
      <c r="K322" s="60"/>
      <c r="L322" s="62"/>
      <c r="M322" s="77"/>
      <c r="N322" s="9">
        <f t="shared" si="1"/>
        <v>0</v>
      </c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81.0" customHeight="1">
      <c r="A323" s="70"/>
      <c r="B323" s="34"/>
      <c r="C323" s="76" t="s">
        <v>366</v>
      </c>
      <c r="D323" s="41">
        <v>317.0</v>
      </c>
      <c r="E323" s="60"/>
      <c r="F323" s="60"/>
      <c r="G323" s="60"/>
      <c r="H323" s="60"/>
      <c r="I323" s="60"/>
      <c r="J323" s="60"/>
      <c r="K323" s="60"/>
      <c r="L323" s="62"/>
      <c r="M323" s="77"/>
      <c r="N323" s="9">
        <f t="shared" si="1"/>
        <v>0</v>
      </c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0"/>
      <c r="B324" s="94" t="s">
        <v>367</v>
      </c>
      <c r="C324" s="53"/>
      <c r="D324" s="41">
        <v>318.0</v>
      </c>
      <c r="E324" s="60"/>
      <c r="F324" s="60"/>
      <c r="G324" s="60"/>
      <c r="H324" s="60"/>
      <c r="I324" s="60"/>
      <c r="J324" s="60"/>
      <c r="K324" s="60"/>
      <c r="L324" s="62"/>
      <c r="M324" s="77"/>
      <c r="N324" s="9">
        <f t="shared" si="1"/>
        <v>0</v>
      </c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0"/>
      <c r="B325" s="84"/>
      <c r="C325" s="76" t="s">
        <v>368</v>
      </c>
      <c r="D325" s="41">
        <v>319.0</v>
      </c>
      <c r="E325" s="60"/>
      <c r="F325" s="60"/>
      <c r="G325" s="60"/>
      <c r="H325" s="60"/>
      <c r="I325" s="60"/>
      <c r="J325" s="60"/>
      <c r="K325" s="60"/>
      <c r="L325" s="62"/>
      <c r="M325" s="77"/>
      <c r="N325" s="9">
        <f t="shared" si="1"/>
        <v>0</v>
      </c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0"/>
      <c r="B326" s="71"/>
      <c r="C326" s="76" t="s">
        <v>369</v>
      </c>
      <c r="D326" s="41">
        <v>320.0</v>
      </c>
      <c r="E326" s="60"/>
      <c r="F326" s="60"/>
      <c r="G326" s="60"/>
      <c r="H326" s="60"/>
      <c r="I326" s="60"/>
      <c r="J326" s="60"/>
      <c r="K326" s="60"/>
      <c r="L326" s="62"/>
      <c r="M326" s="77"/>
      <c r="N326" s="9">
        <f t="shared" si="1"/>
        <v>0</v>
      </c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0"/>
      <c r="B327" s="71"/>
      <c r="C327" s="76" t="s">
        <v>370</v>
      </c>
      <c r="D327" s="41">
        <v>321.0</v>
      </c>
      <c r="E327" s="60"/>
      <c r="F327" s="60"/>
      <c r="G327" s="60"/>
      <c r="H327" s="60"/>
      <c r="I327" s="60"/>
      <c r="J327" s="60"/>
      <c r="K327" s="60"/>
      <c r="L327" s="62"/>
      <c r="M327" s="77"/>
      <c r="N327" s="9">
        <f t="shared" si="1"/>
        <v>0</v>
      </c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53.25" customHeight="1">
      <c r="A328" s="70"/>
      <c r="B328" s="71"/>
      <c r="C328" s="80" t="s">
        <v>371</v>
      </c>
      <c r="D328" s="41">
        <v>322.0</v>
      </c>
      <c r="E328" s="60"/>
      <c r="F328" s="60"/>
      <c r="G328" s="60"/>
      <c r="H328" s="60"/>
      <c r="I328" s="60"/>
      <c r="J328" s="60"/>
      <c r="K328" s="60"/>
      <c r="L328" s="62"/>
      <c r="M328" s="77"/>
      <c r="N328" s="9">
        <f t="shared" si="1"/>
        <v>0</v>
      </c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0"/>
      <c r="B329" s="71"/>
      <c r="C329" s="76" t="s">
        <v>372</v>
      </c>
      <c r="D329" s="41">
        <v>323.0</v>
      </c>
      <c r="E329" s="60"/>
      <c r="F329" s="60"/>
      <c r="G329" s="60"/>
      <c r="H329" s="60"/>
      <c r="I329" s="60"/>
      <c r="J329" s="60"/>
      <c r="K329" s="60"/>
      <c r="L329" s="62"/>
      <c r="M329" s="77"/>
      <c r="N329" s="9">
        <f t="shared" si="1"/>
        <v>0</v>
      </c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0"/>
      <c r="B330" s="71"/>
      <c r="C330" s="76" t="s">
        <v>373</v>
      </c>
      <c r="D330" s="41">
        <v>324.0</v>
      </c>
      <c r="E330" s="60"/>
      <c r="F330" s="60"/>
      <c r="G330" s="60"/>
      <c r="H330" s="60"/>
      <c r="I330" s="60"/>
      <c r="J330" s="60"/>
      <c r="K330" s="60"/>
      <c r="L330" s="62"/>
      <c r="M330" s="77"/>
      <c r="N330" s="9">
        <f t="shared" si="1"/>
        <v>0</v>
      </c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0"/>
      <c r="B331" s="71"/>
      <c r="C331" s="76" t="s">
        <v>374</v>
      </c>
      <c r="D331" s="41">
        <v>325.0</v>
      </c>
      <c r="E331" s="60"/>
      <c r="F331" s="60"/>
      <c r="G331" s="60"/>
      <c r="H331" s="60"/>
      <c r="I331" s="60"/>
      <c r="J331" s="60"/>
      <c r="K331" s="60"/>
      <c r="L331" s="62"/>
      <c r="M331" s="77"/>
      <c r="N331" s="9">
        <f t="shared" si="1"/>
        <v>0</v>
      </c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0"/>
      <c r="B332" s="71"/>
      <c r="C332" s="76" t="s">
        <v>375</v>
      </c>
      <c r="D332" s="41">
        <v>326.0</v>
      </c>
      <c r="E332" s="60"/>
      <c r="F332" s="60"/>
      <c r="G332" s="60"/>
      <c r="H332" s="60"/>
      <c r="I332" s="60"/>
      <c r="J332" s="60"/>
      <c r="K332" s="60"/>
      <c r="L332" s="62"/>
      <c r="M332" s="77"/>
      <c r="N332" s="9">
        <f t="shared" si="1"/>
        <v>0</v>
      </c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0"/>
      <c r="B333" s="71"/>
      <c r="C333" s="76" t="s">
        <v>376</v>
      </c>
      <c r="D333" s="41">
        <v>327.0</v>
      </c>
      <c r="E333" s="60"/>
      <c r="F333" s="60"/>
      <c r="G333" s="60"/>
      <c r="H333" s="60"/>
      <c r="I333" s="60"/>
      <c r="J333" s="60"/>
      <c r="K333" s="60"/>
      <c r="L333" s="62"/>
      <c r="M333" s="77"/>
      <c r="N333" s="9">
        <f t="shared" si="1"/>
        <v>0</v>
      </c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0"/>
      <c r="B334" s="71"/>
      <c r="C334" s="76" t="s">
        <v>377</v>
      </c>
      <c r="D334" s="41">
        <v>328.0</v>
      </c>
      <c r="E334" s="60"/>
      <c r="F334" s="60"/>
      <c r="G334" s="60"/>
      <c r="H334" s="60"/>
      <c r="I334" s="60"/>
      <c r="J334" s="60"/>
      <c r="K334" s="60"/>
      <c r="L334" s="62"/>
      <c r="M334" s="77"/>
      <c r="N334" s="9">
        <f t="shared" si="1"/>
        <v>0</v>
      </c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0"/>
      <c r="B335" s="71"/>
      <c r="C335" s="76" t="s">
        <v>378</v>
      </c>
      <c r="D335" s="41">
        <v>329.0</v>
      </c>
      <c r="E335" s="60"/>
      <c r="F335" s="60"/>
      <c r="G335" s="60"/>
      <c r="H335" s="60"/>
      <c r="I335" s="60"/>
      <c r="J335" s="60"/>
      <c r="K335" s="60"/>
      <c r="L335" s="62"/>
      <c r="M335" s="77"/>
      <c r="N335" s="9">
        <f t="shared" si="1"/>
        <v>0</v>
      </c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42.0" customHeight="1">
      <c r="A336" s="70"/>
      <c r="B336" s="71"/>
      <c r="C336" s="95" t="s">
        <v>379</v>
      </c>
      <c r="D336" s="41">
        <v>330.0</v>
      </c>
      <c r="E336" s="60"/>
      <c r="F336" s="60"/>
      <c r="G336" s="60"/>
      <c r="H336" s="60"/>
      <c r="I336" s="60"/>
      <c r="J336" s="60"/>
      <c r="K336" s="60"/>
      <c r="L336" s="62"/>
      <c r="M336" s="77"/>
      <c r="N336" s="9">
        <f t="shared" si="1"/>
        <v>0</v>
      </c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41.25" customHeight="1">
      <c r="A337" s="70"/>
      <c r="B337" s="71"/>
      <c r="C337" s="76" t="s">
        <v>380</v>
      </c>
      <c r="D337" s="41">
        <v>331.0</v>
      </c>
      <c r="E337" s="60"/>
      <c r="F337" s="60"/>
      <c r="G337" s="60"/>
      <c r="H337" s="60"/>
      <c r="I337" s="60"/>
      <c r="J337" s="60"/>
      <c r="K337" s="60"/>
      <c r="L337" s="62"/>
      <c r="M337" s="77"/>
      <c r="N337" s="9">
        <f t="shared" si="1"/>
        <v>0</v>
      </c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0"/>
      <c r="B338" s="71"/>
      <c r="C338" s="76" t="s">
        <v>381</v>
      </c>
      <c r="D338" s="41">
        <v>332.0</v>
      </c>
      <c r="E338" s="60"/>
      <c r="F338" s="60"/>
      <c r="G338" s="60"/>
      <c r="H338" s="60"/>
      <c r="I338" s="60"/>
      <c r="J338" s="60"/>
      <c r="K338" s="60"/>
      <c r="L338" s="62"/>
      <c r="M338" s="77"/>
      <c r="N338" s="9">
        <f t="shared" si="1"/>
        <v>0</v>
      </c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0"/>
      <c r="B339" s="71"/>
      <c r="C339" s="89" t="s">
        <v>382</v>
      </c>
      <c r="D339" s="41">
        <v>333.0</v>
      </c>
      <c r="E339" s="60"/>
      <c r="F339" s="60"/>
      <c r="G339" s="60"/>
      <c r="H339" s="60"/>
      <c r="I339" s="60"/>
      <c r="J339" s="60"/>
      <c r="K339" s="60"/>
      <c r="L339" s="62"/>
      <c r="M339" s="77"/>
      <c r="N339" s="9">
        <f t="shared" si="1"/>
        <v>0</v>
      </c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0"/>
      <c r="B340" s="71"/>
      <c r="C340" s="85" t="s">
        <v>383</v>
      </c>
      <c r="D340" s="41">
        <v>334.0</v>
      </c>
      <c r="E340" s="60"/>
      <c r="F340" s="60"/>
      <c r="G340" s="60"/>
      <c r="H340" s="60"/>
      <c r="I340" s="60"/>
      <c r="J340" s="60"/>
      <c r="K340" s="60"/>
      <c r="L340" s="62"/>
      <c r="M340" s="77"/>
      <c r="N340" s="9">
        <f t="shared" si="1"/>
        <v>0</v>
      </c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0"/>
      <c r="B341" s="71"/>
      <c r="C341" s="76" t="s">
        <v>384</v>
      </c>
      <c r="D341" s="41">
        <v>335.0</v>
      </c>
      <c r="E341" s="60"/>
      <c r="F341" s="60"/>
      <c r="G341" s="60"/>
      <c r="H341" s="60"/>
      <c r="I341" s="60"/>
      <c r="J341" s="60"/>
      <c r="K341" s="60"/>
      <c r="L341" s="62"/>
      <c r="M341" s="77"/>
      <c r="N341" s="9">
        <f t="shared" si="1"/>
        <v>0</v>
      </c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0"/>
      <c r="B342" s="71"/>
      <c r="C342" s="76" t="s">
        <v>385</v>
      </c>
      <c r="D342" s="41">
        <v>336.0</v>
      </c>
      <c r="E342" s="60"/>
      <c r="F342" s="60"/>
      <c r="G342" s="60"/>
      <c r="H342" s="60"/>
      <c r="I342" s="60"/>
      <c r="J342" s="60"/>
      <c r="K342" s="60"/>
      <c r="L342" s="62"/>
      <c r="M342" s="77"/>
      <c r="N342" s="9">
        <f t="shared" si="1"/>
        <v>0</v>
      </c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0"/>
      <c r="B343" s="71"/>
      <c r="C343" s="76" t="s">
        <v>386</v>
      </c>
      <c r="D343" s="41">
        <v>337.0</v>
      </c>
      <c r="E343" s="60"/>
      <c r="F343" s="60"/>
      <c r="G343" s="60"/>
      <c r="H343" s="60"/>
      <c r="I343" s="60"/>
      <c r="J343" s="60"/>
      <c r="K343" s="60"/>
      <c r="L343" s="62"/>
      <c r="M343" s="77"/>
      <c r="N343" s="9">
        <f t="shared" si="1"/>
        <v>0</v>
      </c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0"/>
      <c r="B344" s="71"/>
      <c r="C344" s="76" t="s">
        <v>387</v>
      </c>
      <c r="D344" s="41">
        <v>338.0</v>
      </c>
      <c r="E344" s="60"/>
      <c r="F344" s="60"/>
      <c r="G344" s="60"/>
      <c r="H344" s="60"/>
      <c r="I344" s="60"/>
      <c r="J344" s="60"/>
      <c r="K344" s="60"/>
      <c r="L344" s="62"/>
      <c r="M344" s="77"/>
      <c r="N344" s="9">
        <f t="shared" si="1"/>
        <v>0</v>
      </c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0"/>
      <c r="B345" s="71"/>
      <c r="C345" s="76" t="s">
        <v>388</v>
      </c>
      <c r="D345" s="41">
        <v>339.0</v>
      </c>
      <c r="E345" s="60"/>
      <c r="F345" s="60"/>
      <c r="G345" s="60"/>
      <c r="H345" s="60"/>
      <c r="I345" s="60"/>
      <c r="J345" s="60"/>
      <c r="K345" s="60"/>
      <c r="L345" s="62"/>
      <c r="M345" s="9"/>
      <c r="N345" s="9">
        <f t="shared" si="1"/>
        <v>0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70"/>
      <c r="B346" s="71"/>
      <c r="C346" s="76" t="s">
        <v>389</v>
      </c>
      <c r="D346" s="41">
        <v>340.0</v>
      </c>
      <c r="E346" s="60"/>
      <c r="F346" s="60"/>
      <c r="G346" s="60"/>
      <c r="H346" s="60"/>
      <c r="I346" s="60"/>
      <c r="J346" s="60"/>
      <c r="K346" s="60"/>
      <c r="L346" s="62"/>
      <c r="M346" s="9"/>
      <c r="N346" s="9">
        <f t="shared" si="1"/>
        <v>0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70"/>
      <c r="B347" s="71"/>
      <c r="C347" s="76" t="s">
        <v>390</v>
      </c>
      <c r="D347" s="41">
        <v>341.0</v>
      </c>
      <c r="E347" s="60"/>
      <c r="F347" s="60"/>
      <c r="G347" s="60"/>
      <c r="H347" s="60"/>
      <c r="I347" s="60"/>
      <c r="J347" s="60"/>
      <c r="K347" s="60"/>
      <c r="L347" s="62"/>
      <c r="M347" s="9"/>
      <c r="N347" s="9">
        <f t="shared" si="1"/>
        <v>0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70"/>
      <c r="B348" s="71"/>
      <c r="C348" s="76" t="s">
        <v>391</v>
      </c>
      <c r="D348" s="41">
        <v>342.0</v>
      </c>
      <c r="E348" s="60"/>
      <c r="F348" s="60"/>
      <c r="G348" s="60"/>
      <c r="H348" s="60"/>
      <c r="I348" s="60"/>
      <c r="J348" s="60"/>
      <c r="K348" s="60"/>
      <c r="L348" s="62"/>
      <c r="M348" s="9"/>
      <c r="N348" s="9">
        <f t="shared" si="1"/>
        <v>0</v>
      </c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70"/>
      <c r="B349" s="71"/>
      <c r="C349" s="76" t="s">
        <v>392</v>
      </c>
      <c r="D349" s="41">
        <v>343.0</v>
      </c>
      <c r="E349" s="60"/>
      <c r="F349" s="60"/>
      <c r="G349" s="60"/>
      <c r="H349" s="60"/>
      <c r="I349" s="60"/>
      <c r="J349" s="60"/>
      <c r="K349" s="60"/>
      <c r="L349" s="62"/>
      <c r="M349" s="9"/>
      <c r="N349" s="9">
        <f t="shared" si="1"/>
        <v>0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70"/>
      <c r="B350" s="71"/>
      <c r="C350" s="76" t="s">
        <v>393</v>
      </c>
      <c r="D350" s="41">
        <v>344.0</v>
      </c>
      <c r="E350" s="60"/>
      <c r="F350" s="60"/>
      <c r="G350" s="60"/>
      <c r="H350" s="60"/>
      <c r="I350" s="60"/>
      <c r="J350" s="60"/>
      <c r="K350" s="60"/>
      <c r="L350" s="62"/>
      <c r="M350" s="9"/>
      <c r="N350" s="9">
        <f t="shared" si="1"/>
        <v>0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70"/>
      <c r="B351" s="71"/>
      <c r="C351" s="76" t="s">
        <v>394</v>
      </c>
      <c r="D351" s="41">
        <v>345.0</v>
      </c>
      <c r="E351" s="60"/>
      <c r="F351" s="60"/>
      <c r="G351" s="60"/>
      <c r="H351" s="60"/>
      <c r="I351" s="60"/>
      <c r="J351" s="60"/>
      <c r="K351" s="60"/>
      <c r="L351" s="62"/>
      <c r="M351" s="9"/>
      <c r="N351" s="9">
        <f t="shared" si="1"/>
        <v>0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70"/>
      <c r="B352" s="71"/>
      <c r="C352" s="76" t="s">
        <v>395</v>
      </c>
      <c r="D352" s="41">
        <v>346.0</v>
      </c>
      <c r="E352" s="60"/>
      <c r="F352" s="60"/>
      <c r="G352" s="60"/>
      <c r="H352" s="60"/>
      <c r="I352" s="60"/>
      <c r="J352" s="60"/>
      <c r="K352" s="60"/>
      <c r="L352" s="62"/>
      <c r="M352" s="9"/>
      <c r="N352" s="9">
        <f t="shared" si="1"/>
        <v>0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6"/>
      <c r="B353" s="97"/>
      <c r="C353" s="98" t="s">
        <v>396</v>
      </c>
      <c r="D353" s="99">
        <v>347.0</v>
      </c>
      <c r="E353" s="100"/>
      <c r="F353" s="100"/>
      <c r="G353" s="100"/>
      <c r="H353" s="100"/>
      <c r="I353" s="100"/>
      <c r="J353" s="100"/>
      <c r="K353" s="100"/>
      <c r="L353" s="101"/>
      <c r="M353" s="9"/>
      <c r="N353" s="9">
        <f t="shared" si="1"/>
        <v>0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102"/>
      <c r="C354" s="9"/>
      <c r="D354" s="103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102"/>
      <c r="C355" s="9"/>
      <c r="D355" s="103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102"/>
      <c r="C356" s="9"/>
      <c r="D356" s="103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102"/>
      <c r="C357" s="9"/>
      <c r="D357" s="103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102"/>
      <c r="C358" s="9"/>
      <c r="D358" s="103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102"/>
      <c r="C359" s="9"/>
      <c r="D359" s="103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102"/>
      <c r="C360" s="9"/>
      <c r="D360" s="103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102"/>
      <c r="C361" s="9"/>
      <c r="D361" s="103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102"/>
      <c r="C362" s="9"/>
      <c r="D362" s="103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102"/>
      <c r="C363" s="9"/>
      <c r="D363" s="103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102"/>
      <c r="C364" s="9"/>
      <c r="D364" s="103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102"/>
      <c r="C365" s="9"/>
      <c r="D365" s="103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102"/>
      <c r="C366" s="9"/>
      <c r="D366" s="103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102"/>
      <c r="C367" s="9"/>
      <c r="D367" s="103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102"/>
      <c r="C368" s="9"/>
      <c r="D368" s="103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102"/>
      <c r="C369" s="9"/>
      <c r="D369" s="103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102"/>
      <c r="C370" s="9"/>
      <c r="D370" s="103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102"/>
      <c r="C371" s="9"/>
      <c r="D371" s="103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102"/>
      <c r="C372" s="9"/>
      <c r="D372" s="103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102"/>
      <c r="C373" s="9"/>
      <c r="D373" s="103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102"/>
      <c r="C374" s="9"/>
      <c r="D374" s="103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102"/>
      <c r="C375" s="9"/>
      <c r="D375" s="103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102"/>
      <c r="C376" s="9"/>
      <c r="D376" s="103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102"/>
      <c r="C377" s="9"/>
      <c r="D377" s="103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102"/>
      <c r="C378" s="9"/>
      <c r="D378" s="103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102"/>
      <c r="C379" s="9"/>
      <c r="D379" s="103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102"/>
      <c r="C380" s="9"/>
      <c r="D380" s="103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102"/>
      <c r="C381" s="9"/>
      <c r="D381" s="103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102"/>
      <c r="C382" s="9"/>
      <c r="D382" s="103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102"/>
      <c r="C383" s="9"/>
      <c r="D383" s="103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102"/>
      <c r="C384" s="9"/>
      <c r="D384" s="103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102"/>
      <c r="C385" s="9"/>
      <c r="D385" s="103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102"/>
      <c r="C386" s="9"/>
      <c r="D386" s="103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102"/>
      <c r="C387" s="9"/>
      <c r="D387" s="103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102"/>
      <c r="C388" s="9"/>
      <c r="D388" s="103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102"/>
      <c r="C389" s="9"/>
      <c r="D389" s="103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102"/>
      <c r="C390" s="9"/>
      <c r="D390" s="103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102"/>
      <c r="C391" s="9"/>
      <c r="D391" s="103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102"/>
      <c r="C392" s="9"/>
      <c r="D392" s="103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102"/>
      <c r="C393" s="9"/>
      <c r="D393" s="103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102"/>
      <c r="C394" s="9"/>
      <c r="D394" s="103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102"/>
      <c r="C395" s="9"/>
      <c r="D395" s="103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102"/>
      <c r="C396" s="9"/>
      <c r="D396" s="103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102"/>
      <c r="C397" s="9"/>
      <c r="D397" s="103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102"/>
      <c r="C398" s="9"/>
      <c r="D398" s="103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102"/>
      <c r="C399" s="9"/>
      <c r="D399" s="103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102"/>
      <c r="C400" s="9"/>
      <c r="D400" s="103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102"/>
      <c r="C401" s="9"/>
      <c r="D401" s="103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102"/>
      <c r="C402" s="9"/>
      <c r="D402" s="103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102"/>
      <c r="C403" s="9"/>
      <c r="D403" s="103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102"/>
      <c r="C404" s="9"/>
      <c r="D404" s="103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102"/>
      <c r="C405" s="9"/>
      <c r="D405" s="103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102"/>
      <c r="C406" s="9"/>
      <c r="D406" s="103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102"/>
      <c r="C407" s="9"/>
      <c r="D407" s="103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102"/>
      <c r="C408" s="9"/>
      <c r="D408" s="103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102"/>
      <c r="C409" s="9"/>
      <c r="D409" s="103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102"/>
      <c r="C410" s="9"/>
      <c r="D410" s="103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102"/>
      <c r="C411" s="9"/>
      <c r="D411" s="103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102"/>
      <c r="C412" s="9"/>
      <c r="D412" s="103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102"/>
      <c r="C413" s="9"/>
      <c r="D413" s="103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102"/>
      <c r="C414" s="9"/>
      <c r="D414" s="103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102"/>
      <c r="C415" s="9"/>
      <c r="D415" s="103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102"/>
      <c r="C416" s="9"/>
      <c r="D416" s="103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102"/>
      <c r="C417" s="9"/>
      <c r="D417" s="103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102"/>
      <c r="C418" s="9"/>
      <c r="D418" s="103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102"/>
      <c r="C419" s="9"/>
      <c r="D419" s="103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102"/>
      <c r="C420" s="9"/>
      <c r="D420" s="103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102"/>
      <c r="C421" s="9"/>
      <c r="D421" s="103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102"/>
      <c r="C422" s="9"/>
      <c r="D422" s="103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102"/>
      <c r="C423" s="9"/>
      <c r="D423" s="103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102"/>
      <c r="C424" s="9"/>
      <c r="D424" s="103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102"/>
      <c r="C425" s="9"/>
      <c r="D425" s="103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102"/>
      <c r="C426" s="9"/>
      <c r="D426" s="103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102"/>
      <c r="C427" s="9"/>
      <c r="D427" s="103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102"/>
      <c r="C428" s="9"/>
      <c r="D428" s="103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102"/>
      <c r="C429" s="9"/>
      <c r="D429" s="103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102"/>
      <c r="C430" s="9"/>
      <c r="D430" s="103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102"/>
      <c r="C431" s="9"/>
      <c r="D431" s="103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102"/>
      <c r="C432" s="9"/>
      <c r="D432" s="103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102"/>
      <c r="C433" s="9"/>
      <c r="D433" s="103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102"/>
      <c r="C434" s="9"/>
      <c r="D434" s="103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102"/>
      <c r="C435" s="9"/>
      <c r="D435" s="103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102"/>
      <c r="C436" s="9"/>
      <c r="D436" s="103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102"/>
      <c r="C437" s="9"/>
      <c r="D437" s="103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102"/>
      <c r="C438" s="9"/>
      <c r="D438" s="103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102"/>
      <c r="C439" s="9"/>
      <c r="D439" s="103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102"/>
      <c r="C440" s="9"/>
      <c r="D440" s="103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102"/>
      <c r="C441" s="9"/>
      <c r="D441" s="103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102"/>
      <c r="C442" s="9"/>
      <c r="D442" s="103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102"/>
      <c r="C443" s="9"/>
      <c r="D443" s="103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102"/>
      <c r="C444" s="9"/>
      <c r="D444" s="103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102"/>
      <c r="C445" s="9"/>
      <c r="D445" s="103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102"/>
      <c r="C446" s="9"/>
      <c r="D446" s="103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102"/>
      <c r="C447" s="9"/>
      <c r="D447" s="103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102"/>
      <c r="C448" s="9"/>
      <c r="D448" s="103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102"/>
      <c r="C449" s="9"/>
      <c r="D449" s="103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102"/>
      <c r="C450" s="9"/>
      <c r="D450" s="103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102"/>
      <c r="C451" s="9"/>
      <c r="D451" s="103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102"/>
      <c r="C452" s="9"/>
      <c r="D452" s="103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102"/>
      <c r="C453" s="9"/>
      <c r="D453" s="103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102"/>
      <c r="C454" s="9"/>
      <c r="D454" s="103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102"/>
      <c r="C455" s="9"/>
      <c r="D455" s="103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102"/>
      <c r="C456" s="9"/>
      <c r="D456" s="103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102"/>
      <c r="C457" s="9"/>
      <c r="D457" s="103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102"/>
      <c r="C458" s="9"/>
      <c r="D458" s="103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102"/>
      <c r="C459" s="9"/>
      <c r="D459" s="103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102"/>
      <c r="C460" s="9"/>
      <c r="D460" s="103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102"/>
      <c r="C461" s="9"/>
      <c r="D461" s="103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102"/>
      <c r="C462" s="9"/>
      <c r="D462" s="103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102"/>
      <c r="C463" s="9"/>
      <c r="D463" s="103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102"/>
      <c r="C464" s="9"/>
      <c r="D464" s="103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102"/>
      <c r="C465" s="9"/>
      <c r="D465" s="103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102"/>
      <c r="C466" s="9"/>
      <c r="D466" s="103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102"/>
      <c r="C467" s="9"/>
      <c r="D467" s="103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102"/>
      <c r="C468" s="9"/>
      <c r="D468" s="103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102"/>
      <c r="C469" s="9"/>
      <c r="D469" s="103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102"/>
      <c r="C470" s="9"/>
      <c r="D470" s="103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102"/>
      <c r="C471" s="9"/>
      <c r="D471" s="103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102"/>
      <c r="C472" s="9"/>
      <c r="D472" s="103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102"/>
      <c r="C473" s="9"/>
      <c r="D473" s="103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102"/>
      <c r="C474" s="9"/>
      <c r="D474" s="103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102"/>
      <c r="C475" s="9"/>
      <c r="D475" s="103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102"/>
      <c r="C476" s="9"/>
      <c r="D476" s="103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102"/>
      <c r="C477" s="9"/>
      <c r="D477" s="103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102"/>
      <c r="C478" s="9"/>
      <c r="D478" s="103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102"/>
      <c r="C479" s="9"/>
      <c r="D479" s="103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102"/>
      <c r="C480" s="9"/>
      <c r="D480" s="103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102"/>
      <c r="C481" s="9"/>
      <c r="D481" s="103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102"/>
      <c r="C482" s="9"/>
      <c r="D482" s="103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102"/>
      <c r="C483" s="9"/>
      <c r="D483" s="103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102"/>
      <c r="C484" s="9"/>
      <c r="D484" s="103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102"/>
      <c r="C485" s="9"/>
      <c r="D485" s="103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102"/>
      <c r="C486" s="9"/>
      <c r="D486" s="103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102"/>
      <c r="C487" s="9"/>
      <c r="D487" s="103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102"/>
      <c r="C488" s="9"/>
      <c r="D488" s="103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102"/>
      <c r="C489" s="9"/>
      <c r="D489" s="103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102"/>
      <c r="C490" s="9"/>
      <c r="D490" s="103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102"/>
      <c r="C491" s="9"/>
      <c r="D491" s="103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102"/>
      <c r="C492" s="9"/>
      <c r="D492" s="103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102"/>
      <c r="C493" s="9"/>
      <c r="D493" s="103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102"/>
      <c r="C494" s="9"/>
      <c r="D494" s="103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102"/>
      <c r="C495" s="9"/>
      <c r="D495" s="103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102"/>
      <c r="C496" s="9"/>
      <c r="D496" s="103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102"/>
      <c r="C497" s="9"/>
      <c r="D497" s="103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102"/>
      <c r="C498" s="9"/>
      <c r="D498" s="103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102"/>
      <c r="C499" s="9"/>
      <c r="D499" s="103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102"/>
      <c r="C500" s="9"/>
      <c r="D500" s="103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102"/>
      <c r="C501" s="9"/>
      <c r="D501" s="103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102"/>
      <c r="C502" s="9"/>
      <c r="D502" s="103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102"/>
      <c r="C503" s="9"/>
      <c r="D503" s="103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102"/>
      <c r="C504" s="9"/>
      <c r="D504" s="103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102"/>
      <c r="C505" s="9"/>
      <c r="D505" s="103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102"/>
      <c r="C506" s="9"/>
      <c r="D506" s="103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102"/>
      <c r="C507" s="9"/>
      <c r="D507" s="103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102"/>
      <c r="C508" s="9"/>
      <c r="D508" s="103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102"/>
      <c r="C509" s="9"/>
      <c r="D509" s="103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102"/>
      <c r="C510" s="9"/>
      <c r="D510" s="103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102"/>
      <c r="C511" s="9"/>
      <c r="D511" s="103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102"/>
      <c r="C512" s="9"/>
      <c r="D512" s="103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102"/>
      <c r="C513" s="9"/>
      <c r="D513" s="103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102"/>
      <c r="C514" s="9"/>
      <c r="D514" s="103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102"/>
      <c r="C515" s="9"/>
      <c r="D515" s="103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102"/>
      <c r="C516" s="9"/>
      <c r="D516" s="103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102"/>
      <c r="C517" s="9"/>
      <c r="D517" s="103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102"/>
      <c r="C518" s="9"/>
      <c r="D518" s="103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102"/>
      <c r="C519" s="9"/>
      <c r="D519" s="103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102"/>
      <c r="C520" s="9"/>
      <c r="D520" s="103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102"/>
      <c r="C521" s="9"/>
      <c r="D521" s="103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102"/>
      <c r="C522" s="9"/>
      <c r="D522" s="103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102"/>
      <c r="C523" s="9"/>
      <c r="D523" s="103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102"/>
      <c r="C524" s="9"/>
      <c r="D524" s="103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102"/>
      <c r="C525" s="9"/>
      <c r="D525" s="103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102"/>
      <c r="C526" s="9"/>
      <c r="D526" s="103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102"/>
      <c r="C527" s="9"/>
      <c r="D527" s="103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102"/>
      <c r="C528" s="9"/>
      <c r="D528" s="103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102"/>
      <c r="C529" s="9"/>
      <c r="D529" s="103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102"/>
      <c r="C530" s="9"/>
      <c r="D530" s="103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102"/>
      <c r="C531" s="9"/>
      <c r="D531" s="103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102"/>
      <c r="C532" s="9"/>
      <c r="D532" s="103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102"/>
      <c r="C533" s="9"/>
      <c r="D533" s="103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102"/>
      <c r="C534" s="9"/>
      <c r="D534" s="103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102"/>
      <c r="C535" s="9"/>
      <c r="D535" s="103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102"/>
      <c r="C536" s="9"/>
      <c r="D536" s="103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102"/>
      <c r="C537" s="9"/>
      <c r="D537" s="103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102"/>
      <c r="C538" s="9"/>
      <c r="D538" s="103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102"/>
      <c r="C539" s="9"/>
      <c r="D539" s="103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102"/>
      <c r="C540" s="9"/>
      <c r="D540" s="103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102"/>
      <c r="C541" s="9"/>
      <c r="D541" s="103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102"/>
      <c r="C542" s="9"/>
      <c r="D542" s="103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102"/>
      <c r="C543" s="9"/>
      <c r="D543" s="103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102"/>
      <c r="C544" s="9"/>
      <c r="D544" s="103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102"/>
      <c r="C545" s="9"/>
      <c r="D545" s="103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102"/>
      <c r="C546" s="9"/>
      <c r="D546" s="103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102"/>
      <c r="C547" s="9"/>
      <c r="D547" s="103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102"/>
      <c r="C548" s="9"/>
      <c r="D548" s="103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102"/>
      <c r="C549" s="9"/>
      <c r="D549" s="103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102"/>
      <c r="C550" s="9"/>
      <c r="D550" s="103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102"/>
      <c r="C551" s="9"/>
      <c r="D551" s="103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102"/>
      <c r="C552" s="9"/>
      <c r="D552" s="103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102"/>
      <c r="C553" s="9"/>
      <c r="D553" s="103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102"/>
      <c r="C554" s="9"/>
      <c r="D554" s="103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102"/>
      <c r="C555" s="9"/>
      <c r="D555" s="103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102"/>
      <c r="C556" s="9"/>
      <c r="D556" s="103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102"/>
      <c r="C557" s="9"/>
      <c r="D557" s="103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102"/>
      <c r="C558" s="9"/>
      <c r="D558" s="103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102"/>
      <c r="C559" s="9"/>
      <c r="D559" s="103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102"/>
      <c r="C560" s="9"/>
      <c r="D560" s="103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102"/>
      <c r="C561" s="9"/>
      <c r="D561" s="103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102"/>
      <c r="C562" s="9"/>
      <c r="D562" s="103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102"/>
      <c r="C563" s="9"/>
      <c r="D563" s="103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102"/>
      <c r="C564" s="9"/>
      <c r="D564" s="103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102"/>
      <c r="C565" s="9"/>
      <c r="D565" s="103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102"/>
      <c r="C566" s="9"/>
      <c r="D566" s="103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102"/>
      <c r="C567" s="9"/>
      <c r="D567" s="103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102"/>
      <c r="C568" s="9"/>
      <c r="D568" s="103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102"/>
      <c r="C569" s="9"/>
      <c r="D569" s="103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102"/>
      <c r="C570" s="9"/>
      <c r="D570" s="103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102"/>
      <c r="C571" s="9"/>
      <c r="D571" s="103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102"/>
      <c r="C572" s="9"/>
      <c r="D572" s="103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102"/>
      <c r="C573" s="9"/>
      <c r="D573" s="103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102"/>
      <c r="C574" s="9"/>
      <c r="D574" s="103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102"/>
      <c r="C575" s="9"/>
      <c r="D575" s="103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102"/>
      <c r="C576" s="9"/>
      <c r="D576" s="103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102"/>
      <c r="C577" s="9"/>
      <c r="D577" s="103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102"/>
      <c r="C578" s="9"/>
      <c r="D578" s="103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102"/>
      <c r="C579" s="9"/>
      <c r="D579" s="103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102"/>
      <c r="C580" s="9"/>
      <c r="D580" s="103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102"/>
      <c r="C581" s="9"/>
      <c r="D581" s="103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102"/>
      <c r="C582" s="9"/>
      <c r="D582" s="103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102"/>
      <c r="C583" s="9"/>
      <c r="D583" s="103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102"/>
      <c r="C584" s="9"/>
      <c r="D584" s="103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102"/>
      <c r="C585" s="9"/>
      <c r="D585" s="103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102"/>
      <c r="C586" s="9"/>
      <c r="D586" s="103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102"/>
      <c r="C587" s="9"/>
      <c r="D587" s="103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102"/>
      <c r="C588" s="9"/>
      <c r="D588" s="103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102"/>
      <c r="C589" s="9"/>
      <c r="D589" s="103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102"/>
      <c r="C590" s="9"/>
      <c r="D590" s="103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102"/>
      <c r="C591" s="9"/>
      <c r="D591" s="103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102"/>
      <c r="C592" s="9"/>
      <c r="D592" s="103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102"/>
      <c r="C593" s="9"/>
      <c r="D593" s="103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102"/>
      <c r="C594" s="9"/>
      <c r="D594" s="103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102"/>
      <c r="C595" s="9"/>
      <c r="D595" s="103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102"/>
      <c r="C596" s="9"/>
      <c r="D596" s="103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102"/>
      <c r="C597" s="9"/>
      <c r="D597" s="103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102"/>
      <c r="C598" s="9"/>
      <c r="D598" s="103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102"/>
      <c r="C599" s="9"/>
      <c r="D599" s="103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102"/>
      <c r="C600" s="9"/>
      <c r="D600" s="103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102"/>
      <c r="C601" s="9"/>
      <c r="D601" s="103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102"/>
      <c r="C602" s="9"/>
      <c r="D602" s="103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102"/>
      <c r="C603" s="9"/>
      <c r="D603" s="103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102"/>
      <c r="C604" s="9"/>
      <c r="D604" s="103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102"/>
      <c r="C605" s="9"/>
      <c r="D605" s="103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102"/>
      <c r="C606" s="9"/>
      <c r="D606" s="103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102"/>
      <c r="C607" s="9"/>
      <c r="D607" s="103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102"/>
      <c r="C608" s="9"/>
      <c r="D608" s="103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102"/>
      <c r="C609" s="9"/>
      <c r="D609" s="103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102"/>
      <c r="C610" s="9"/>
      <c r="D610" s="103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102"/>
      <c r="C611" s="9"/>
      <c r="D611" s="103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102"/>
      <c r="C612" s="9"/>
      <c r="D612" s="103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102"/>
      <c r="C613" s="9"/>
      <c r="D613" s="103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102"/>
      <c r="C614" s="9"/>
      <c r="D614" s="103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102"/>
      <c r="C615" s="9"/>
      <c r="D615" s="103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102"/>
      <c r="C616" s="9"/>
      <c r="D616" s="103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102"/>
      <c r="C617" s="9"/>
      <c r="D617" s="103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102"/>
      <c r="C618" s="9"/>
      <c r="D618" s="103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102"/>
      <c r="C619" s="9"/>
      <c r="D619" s="103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102"/>
      <c r="C620" s="9"/>
      <c r="D620" s="103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102"/>
      <c r="C621" s="9"/>
      <c r="D621" s="103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102"/>
      <c r="C622" s="9"/>
      <c r="D622" s="103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102"/>
      <c r="C623" s="9"/>
      <c r="D623" s="103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102"/>
      <c r="C624" s="9"/>
      <c r="D624" s="103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102"/>
      <c r="C625" s="9"/>
      <c r="D625" s="103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102"/>
      <c r="C626" s="9"/>
      <c r="D626" s="103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102"/>
      <c r="C627" s="9"/>
      <c r="D627" s="103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102"/>
      <c r="C628" s="9"/>
      <c r="D628" s="103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102"/>
      <c r="C629" s="9"/>
      <c r="D629" s="103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102"/>
      <c r="C630" s="9"/>
      <c r="D630" s="103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102"/>
      <c r="C631" s="9"/>
      <c r="D631" s="103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102"/>
      <c r="C632" s="9"/>
      <c r="D632" s="103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102"/>
      <c r="C633" s="9"/>
      <c r="D633" s="103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102"/>
      <c r="C634" s="9"/>
      <c r="D634" s="103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102"/>
      <c r="C635" s="9"/>
      <c r="D635" s="103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102"/>
      <c r="C636" s="9"/>
      <c r="D636" s="103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102"/>
      <c r="C637" s="9"/>
      <c r="D637" s="103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102"/>
      <c r="C638" s="9"/>
      <c r="D638" s="103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102"/>
      <c r="C639" s="9"/>
      <c r="D639" s="103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102"/>
      <c r="C640" s="9"/>
      <c r="D640" s="103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102"/>
      <c r="C641" s="9"/>
      <c r="D641" s="103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102"/>
      <c r="C642" s="9"/>
      <c r="D642" s="103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102"/>
      <c r="C643" s="9"/>
      <c r="D643" s="103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102"/>
      <c r="C644" s="9"/>
      <c r="D644" s="103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102"/>
      <c r="C645" s="9"/>
      <c r="D645" s="103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102"/>
      <c r="C646" s="9"/>
      <c r="D646" s="103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102"/>
      <c r="C647" s="9"/>
      <c r="D647" s="103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102"/>
      <c r="C648" s="9"/>
      <c r="D648" s="103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102"/>
      <c r="C649" s="9"/>
      <c r="D649" s="103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102"/>
      <c r="C650" s="9"/>
      <c r="D650" s="103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102"/>
      <c r="C651" s="9"/>
      <c r="D651" s="103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102"/>
      <c r="C652" s="9"/>
      <c r="D652" s="103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102"/>
      <c r="C653" s="9"/>
      <c r="D653" s="103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102"/>
      <c r="C654" s="9"/>
      <c r="D654" s="103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102"/>
      <c r="C655" s="9"/>
      <c r="D655" s="103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102"/>
      <c r="C656" s="9"/>
      <c r="D656" s="103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102"/>
      <c r="C657" s="9"/>
      <c r="D657" s="103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102"/>
      <c r="C658" s="9"/>
      <c r="D658" s="103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102"/>
      <c r="C659" s="9"/>
      <c r="D659" s="103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102"/>
      <c r="C660" s="9"/>
      <c r="D660" s="103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102"/>
      <c r="C661" s="9"/>
      <c r="D661" s="103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102"/>
      <c r="C662" s="9"/>
      <c r="D662" s="103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102"/>
      <c r="C663" s="9"/>
      <c r="D663" s="103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102"/>
      <c r="C664" s="9"/>
      <c r="D664" s="103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102"/>
      <c r="C665" s="9"/>
      <c r="D665" s="103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102"/>
      <c r="C666" s="9"/>
      <c r="D666" s="103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102"/>
      <c r="C667" s="9"/>
      <c r="D667" s="103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102"/>
      <c r="C668" s="9"/>
      <c r="D668" s="103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102"/>
      <c r="C669" s="9"/>
      <c r="D669" s="103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102"/>
      <c r="C670" s="9"/>
      <c r="D670" s="103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102"/>
      <c r="C671" s="9"/>
      <c r="D671" s="103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102"/>
      <c r="C672" s="9"/>
      <c r="D672" s="103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102"/>
      <c r="C673" s="9"/>
      <c r="D673" s="103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102"/>
      <c r="C674" s="9"/>
      <c r="D674" s="103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102"/>
      <c r="C675" s="9"/>
      <c r="D675" s="103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102"/>
      <c r="C676" s="9"/>
      <c r="D676" s="103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102"/>
      <c r="C677" s="9"/>
      <c r="D677" s="103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102"/>
      <c r="C678" s="9"/>
      <c r="D678" s="103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102"/>
      <c r="C679" s="9"/>
      <c r="D679" s="103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102"/>
      <c r="C680" s="9"/>
      <c r="D680" s="103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102"/>
      <c r="C681" s="9"/>
      <c r="D681" s="103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102"/>
      <c r="C682" s="9"/>
      <c r="D682" s="103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102"/>
      <c r="C683" s="9"/>
      <c r="D683" s="103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102"/>
      <c r="C684" s="9"/>
      <c r="D684" s="103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102"/>
      <c r="C685" s="9"/>
      <c r="D685" s="103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102"/>
      <c r="C686" s="9"/>
      <c r="D686" s="103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102"/>
      <c r="C687" s="9"/>
      <c r="D687" s="103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102"/>
      <c r="C688" s="9"/>
      <c r="D688" s="103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102"/>
      <c r="C689" s="9"/>
      <c r="D689" s="103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102"/>
      <c r="C690" s="9"/>
      <c r="D690" s="103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102"/>
      <c r="C691" s="9"/>
      <c r="D691" s="103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102"/>
      <c r="C692" s="9"/>
      <c r="D692" s="103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102"/>
      <c r="C693" s="9"/>
      <c r="D693" s="103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102"/>
      <c r="C694" s="9"/>
      <c r="D694" s="103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102"/>
      <c r="C695" s="9"/>
      <c r="D695" s="103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102"/>
      <c r="C696" s="9"/>
      <c r="D696" s="103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102"/>
      <c r="C697" s="9"/>
      <c r="D697" s="103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102"/>
      <c r="C698" s="9"/>
      <c r="D698" s="103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102"/>
      <c r="C699" s="9"/>
      <c r="D699" s="103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102"/>
      <c r="C700" s="9"/>
      <c r="D700" s="103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102"/>
      <c r="C701" s="9"/>
      <c r="D701" s="103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102"/>
      <c r="C702" s="9"/>
      <c r="D702" s="103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102"/>
      <c r="C703" s="9"/>
      <c r="D703" s="103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102"/>
      <c r="C704" s="9"/>
      <c r="D704" s="103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102"/>
      <c r="C705" s="9"/>
      <c r="D705" s="103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102"/>
      <c r="C706" s="9"/>
      <c r="D706" s="103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102"/>
      <c r="C707" s="9"/>
      <c r="D707" s="103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102"/>
      <c r="C708" s="9"/>
      <c r="D708" s="103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102"/>
      <c r="C709" s="9"/>
      <c r="D709" s="103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102"/>
      <c r="C710" s="9"/>
      <c r="D710" s="103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102"/>
      <c r="C711" s="9"/>
      <c r="D711" s="103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102"/>
      <c r="C712" s="9"/>
      <c r="D712" s="103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102"/>
      <c r="C713" s="9"/>
      <c r="D713" s="103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102"/>
      <c r="C714" s="9"/>
      <c r="D714" s="103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102"/>
      <c r="C715" s="9"/>
      <c r="D715" s="103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102"/>
      <c r="C716" s="9"/>
      <c r="D716" s="103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102"/>
      <c r="C717" s="9"/>
      <c r="D717" s="103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102"/>
      <c r="C718" s="9"/>
      <c r="D718" s="103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102"/>
      <c r="C719" s="9"/>
      <c r="D719" s="103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102"/>
      <c r="C720" s="9"/>
      <c r="D720" s="103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102"/>
      <c r="C721" s="9"/>
      <c r="D721" s="103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102"/>
      <c r="C722" s="9"/>
      <c r="D722" s="103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102"/>
      <c r="C723" s="9"/>
      <c r="D723" s="103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102"/>
      <c r="C724" s="9"/>
      <c r="D724" s="103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102"/>
      <c r="C725" s="9"/>
      <c r="D725" s="103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102"/>
      <c r="C726" s="9"/>
      <c r="D726" s="103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102"/>
      <c r="C727" s="9"/>
      <c r="D727" s="103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102"/>
      <c r="C728" s="9"/>
      <c r="D728" s="103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102"/>
      <c r="C729" s="9"/>
      <c r="D729" s="103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102"/>
      <c r="C730" s="9"/>
      <c r="D730" s="103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102"/>
      <c r="C731" s="9"/>
      <c r="D731" s="103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102"/>
      <c r="C732" s="9"/>
      <c r="D732" s="103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102"/>
      <c r="C733" s="9"/>
      <c r="D733" s="103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102"/>
      <c r="C734" s="9"/>
      <c r="D734" s="103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102"/>
      <c r="C735" s="9"/>
      <c r="D735" s="103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102"/>
      <c r="C736" s="9"/>
      <c r="D736" s="103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102"/>
      <c r="C737" s="9"/>
      <c r="D737" s="103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102"/>
      <c r="C738" s="9"/>
      <c r="D738" s="103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102"/>
      <c r="C739" s="9"/>
      <c r="D739" s="103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102"/>
      <c r="C740" s="9"/>
      <c r="D740" s="103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102"/>
      <c r="C741" s="9"/>
      <c r="D741" s="103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102"/>
      <c r="C742" s="9"/>
      <c r="D742" s="103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102"/>
      <c r="C743" s="9"/>
      <c r="D743" s="103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102"/>
      <c r="C744" s="9"/>
      <c r="D744" s="103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102"/>
      <c r="C745" s="9"/>
      <c r="D745" s="103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102"/>
      <c r="C746" s="9"/>
      <c r="D746" s="103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102"/>
      <c r="C747" s="9"/>
      <c r="D747" s="103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102"/>
      <c r="C748" s="9"/>
      <c r="D748" s="103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102"/>
      <c r="C749" s="9"/>
      <c r="D749" s="103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102"/>
      <c r="C750" s="9"/>
      <c r="D750" s="103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102"/>
      <c r="C751" s="9"/>
      <c r="D751" s="103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102"/>
      <c r="C752" s="9"/>
      <c r="D752" s="103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102"/>
      <c r="C753" s="9"/>
      <c r="D753" s="103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102"/>
      <c r="C754" s="9"/>
      <c r="D754" s="103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102"/>
      <c r="C755" s="9"/>
      <c r="D755" s="103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102"/>
      <c r="C756" s="9"/>
      <c r="D756" s="103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102"/>
      <c r="C757" s="9"/>
      <c r="D757" s="103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102"/>
      <c r="C758" s="9"/>
      <c r="D758" s="103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102"/>
      <c r="C759" s="9"/>
      <c r="D759" s="103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102"/>
      <c r="C760" s="9"/>
      <c r="D760" s="103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102"/>
      <c r="C761" s="9"/>
      <c r="D761" s="103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102"/>
      <c r="C762" s="9"/>
      <c r="D762" s="103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102"/>
      <c r="C763" s="9"/>
      <c r="D763" s="103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102"/>
      <c r="C764" s="9"/>
      <c r="D764" s="103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102"/>
      <c r="C765" s="9"/>
      <c r="D765" s="103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102"/>
      <c r="C766" s="9"/>
      <c r="D766" s="103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102"/>
      <c r="C767" s="9"/>
      <c r="D767" s="103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102"/>
      <c r="C768" s="9"/>
      <c r="D768" s="103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102"/>
      <c r="C769" s="9"/>
      <c r="D769" s="103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102"/>
      <c r="C770" s="9"/>
      <c r="D770" s="103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102"/>
      <c r="C771" s="9"/>
      <c r="D771" s="103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102"/>
      <c r="C772" s="9"/>
      <c r="D772" s="103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102"/>
      <c r="C773" s="9"/>
      <c r="D773" s="103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102"/>
      <c r="C774" s="9"/>
      <c r="D774" s="103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102"/>
      <c r="C775" s="9"/>
      <c r="D775" s="103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102"/>
      <c r="C776" s="9"/>
      <c r="D776" s="103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102"/>
      <c r="C777" s="9"/>
      <c r="D777" s="103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102"/>
      <c r="C778" s="9"/>
      <c r="D778" s="103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102"/>
      <c r="C779" s="9"/>
      <c r="D779" s="103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102"/>
      <c r="C780" s="9"/>
      <c r="D780" s="103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102"/>
      <c r="C781" s="9"/>
      <c r="D781" s="103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102"/>
      <c r="C782" s="9"/>
      <c r="D782" s="103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102"/>
      <c r="C783" s="9"/>
      <c r="D783" s="103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102"/>
      <c r="C784" s="9"/>
      <c r="D784" s="103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102"/>
      <c r="C785" s="9"/>
      <c r="D785" s="103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102"/>
      <c r="C786" s="9"/>
      <c r="D786" s="103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102"/>
      <c r="C787" s="9"/>
      <c r="D787" s="103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102"/>
      <c r="C788" s="9"/>
      <c r="D788" s="103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102"/>
      <c r="C789" s="9"/>
      <c r="D789" s="103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102"/>
      <c r="C790" s="9"/>
      <c r="D790" s="103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102"/>
      <c r="C791" s="9"/>
      <c r="D791" s="103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102"/>
      <c r="C792" s="9"/>
      <c r="D792" s="103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102"/>
      <c r="C793" s="9"/>
      <c r="D793" s="103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102"/>
      <c r="C794" s="9"/>
      <c r="D794" s="103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102"/>
      <c r="C795" s="9"/>
      <c r="D795" s="103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102"/>
      <c r="C796" s="9"/>
      <c r="D796" s="103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102"/>
      <c r="C797" s="9"/>
      <c r="D797" s="103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102"/>
      <c r="C798" s="9"/>
      <c r="D798" s="103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102"/>
      <c r="C799" s="9"/>
      <c r="D799" s="103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102"/>
      <c r="C800" s="9"/>
      <c r="D800" s="103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102"/>
      <c r="C801" s="9"/>
      <c r="D801" s="103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102"/>
      <c r="C802" s="9"/>
      <c r="D802" s="103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102"/>
      <c r="C803" s="9"/>
      <c r="D803" s="103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102"/>
      <c r="C804" s="9"/>
      <c r="D804" s="103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102"/>
      <c r="C805" s="9"/>
      <c r="D805" s="103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102"/>
      <c r="C806" s="9"/>
      <c r="D806" s="103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102"/>
      <c r="C807" s="9"/>
      <c r="D807" s="103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102"/>
      <c r="C808" s="9"/>
      <c r="D808" s="103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102"/>
      <c r="C809" s="9"/>
      <c r="D809" s="103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102"/>
      <c r="C810" s="9"/>
      <c r="D810" s="103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102"/>
      <c r="C811" s="9"/>
      <c r="D811" s="103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102"/>
      <c r="C812" s="9"/>
      <c r="D812" s="103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102"/>
      <c r="C813" s="9"/>
      <c r="D813" s="103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102"/>
      <c r="C814" s="9"/>
      <c r="D814" s="103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102"/>
      <c r="C815" s="9"/>
      <c r="D815" s="103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102"/>
      <c r="C816" s="9"/>
      <c r="D816" s="103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102"/>
      <c r="C817" s="9"/>
      <c r="D817" s="103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102"/>
      <c r="C818" s="9"/>
      <c r="D818" s="103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102"/>
      <c r="C819" s="9"/>
      <c r="D819" s="103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102"/>
      <c r="C820" s="9"/>
      <c r="D820" s="103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102"/>
      <c r="C821" s="9"/>
      <c r="D821" s="103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102"/>
      <c r="C822" s="9"/>
      <c r="D822" s="103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102"/>
      <c r="C823" s="9"/>
      <c r="D823" s="103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102"/>
      <c r="C824" s="9"/>
      <c r="D824" s="103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102"/>
      <c r="C825" s="9"/>
      <c r="D825" s="103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102"/>
      <c r="C826" s="9"/>
      <c r="D826" s="103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102"/>
      <c r="C827" s="9"/>
      <c r="D827" s="103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102"/>
      <c r="C828" s="9"/>
      <c r="D828" s="103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102"/>
      <c r="C829" s="9"/>
      <c r="D829" s="103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102"/>
      <c r="C830" s="9"/>
      <c r="D830" s="103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102"/>
      <c r="C831" s="9"/>
      <c r="D831" s="103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102"/>
      <c r="C832" s="9"/>
      <c r="D832" s="103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102"/>
      <c r="C833" s="9"/>
      <c r="D833" s="103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102"/>
      <c r="C834" s="9"/>
      <c r="D834" s="103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102"/>
      <c r="C835" s="9"/>
      <c r="D835" s="103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102"/>
      <c r="C836" s="9"/>
      <c r="D836" s="103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102"/>
      <c r="C837" s="9"/>
      <c r="D837" s="103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102"/>
      <c r="C838" s="9"/>
      <c r="D838" s="103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102"/>
      <c r="C839" s="9"/>
      <c r="D839" s="103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102"/>
      <c r="C840" s="9"/>
      <c r="D840" s="103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102"/>
      <c r="C841" s="9"/>
      <c r="D841" s="103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102"/>
      <c r="C842" s="9"/>
      <c r="D842" s="103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102"/>
      <c r="C843" s="9"/>
      <c r="D843" s="103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102"/>
      <c r="C844" s="9"/>
      <c r="D844" s="103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102"/>
      <c r="C845" s="9"/>
      <c r="D845" s="103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102"/>
      <c r="C846" s="9"/>
      <c r="D846" s="103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102"/>
      <c r="C847" s="9"/>
      <c r="D847" s="103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102"/>
      <c r="C848" s="9"/>
      <c r="D848" s="103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102"/>
      <c r="C849" s="9"/>
      <c r="D849" s="103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102"/>
      <c r="C850" s="9"/>
      <c r="D850" s="103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102"/>
      <c r="C851" s="9"/>
      <c r="D851" s="103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102"/>
      <c r="C852" s="9"/>
      <c r="D852" s="103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102"/>
      <c r="C853" s="9"/>
      <c r="D853" s="103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102"/>
      <c r="C854" s="9"/>
      <c r="D854" s="103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102"/>
      <c r="C855" s="9"/>
      <c r="D855" s="103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102"/>
      <c r="C856" s="9"/>
      <c r="D856" s="103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102"/>
      <c r="C857" s="9"/>
      <c r="D857" s="103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102"/>
      <c r="C858" s="9"/>
      <c r="D858" s="103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102"/>
      <c r="C859" s="9"/>
      <c r="D859" s="103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102"/>
      <c r="C860" s="9"/>
      <c r="D860" s="103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102"/>
      <c r="C861" s="9"/>
      <c r="D861" s="103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102"/>
      <c r="C862" s="9"/>
      <c r="D862" s="103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102"/>
      <c r="C863" s="9"/>
      <c r="D863" s="103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102"/>
      <c r="C864" s="9"/>
      <c r="D864" s="103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102"/>
      <c r="C865" s="9"/>
      <c r="D865" s="103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102"/>
      <c r="C866" s="9"/>
      <c r="D866" s="103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102"/>
      <c r="C867" s="9"/>
      <c r="D867" s="103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102"/>
      <c r="C868" s="9"/>
      <c r="D868" s="103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102"/>
      <c r="C869" s="9"/>
      <c r="D869" s="103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102"/>
      <c r="C870" s="9"/>
      <c r="D870" s="103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102"/>
      <c r="C871" s="9"/>
      <c r="D871" s="103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102"/>
      <c r="C872" s="9"/>
      <c r="D872" s="103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102"/>
      <c r="C873" s="9"/>
      <c r="D873" s="103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102"/>
      <c r="C874" s="9"/>
      <c r="D874" s="103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102"/>
      <c r="C875" s="9"/>
      <c r="D875" s="103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102"/>
      <c r="C876" s="9"/>
      <c r="D876" s="103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102"/>
      <c r="C877" s="9"/>
      <c r="D877" s="103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102"/>
      <c r="C878" s="9"/>
      <c r="D878" s="103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102"/>
      <c r="C879" s="9"/>
      <c r="D879" s="103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102"/>
      <c r="C880" s="9"/>
      <c r="D880" s="103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102"/>
      <c r="C881" s="9"/>
      <c r="D881" s="103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102"/>
      <c r="C882" s="9"/>
      <c r="D882" s="103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102"/>
      <c r="C883" s="9"/>
      <c r="D883" s="103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102"/>
      <c r="C884" s="9"/>
      <c r="D884" s="103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102"/>
      <c r="C885" s="9"/>
      <c r="D885" s="103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102"/>
      <c r="C886" s="9"/>
      <c r="D886" s="103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102"/>
      <c r="C887" s="9"/>
      <c r="D887" s="103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102"/>
      <c r="C888" s="9"/>
      <c r="D888" s="103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102"/>
      <c r="C889" s="9"/>
      <c r="D889" s="103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102"/>
      <c r="C890" s="9"/>
      <c r="D890" s="103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102"/>
      <c r="C891" s="9"/>
      <c r="D891" s="103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102"/>
      <c r="C892" s="9"/>
      <c r="D892" s="103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102"/>
      <c r="C893" s="9"/>
      <c r="D893" s="103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102"/>
      <c r="C894" s="9"/>
      <c r="D894" s="103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102"/>
      <c r="C895" s="9"/>
      <c r="D895" s="103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102"/>
      <c r="C896" s="9"/>
      <c r="D896" s="103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102"/>
      <c r="C897" s="9"/>
      <c r="D897" s="103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102"/>
      <c r="C898" s="9"/>
      <c r="D898" s="103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102"/>
      <c r="C899" s="9"/>
      <c r="D899" s="103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102"/>
      <c r="C900" s="9"/>
      <c r="D900" s="103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102"/>
      <c r="C901" s="9"/>
      <c r="D901" s="103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102"/>
      <c r="C902" s="9"/>
      <c r="D902" s="103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102"/>
      <c r="C903" s="9"/>
      <c r="D903" s="103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102"/>
      <c r="C904" s="9"/>
      <c r="D904" s="103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102"/>
      <c r="C905" s="9"/>
      <c r="D905" s="103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102"/>
      <c r="C906" s="9"/>
      <c r="D906" s="103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102"/>
      <c r="C907" s="9"/>
      <c r="D907" s="103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102"/>
      <c r="C908" s="9"/>
      <c r="D908" s="103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102"/>
      <c r="C909" s="9"/>
      <c r="D909" s="103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102"/>
      <c r="C910" s="9"/>
      <c r="D910" s="103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102"/>
      <c r="C911" s="9"/>
      <c r="D911" s="103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102"/>
      <c r="C912" s="9"/>
      <c r="D912" s="103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102"/>
      <c r="C913" s="9"/>
      <c r="D913" s="103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102"/>
      <c r="C914" s="9"/>
      <c r="D914" s="103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102"/>
      <c r="C915" s="9"/>
      <c r="D915" s="103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102"/>
      <c r="C916" s="9"/>
      <c r="D916" s="103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102"/>
      <c r="C917" s="9"/>
      <c r="D917" s="103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102"/>
      <c r="C918" s="9"/>
      <c r="D918" s="103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102"/>
      <c r="C919" s="9"/>
      <c r="D919" s="103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102"/>
      <c r="C920" s="9"/>
      <c r="D920" s="103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102"/>
      <c r="C921" s="9"/>
      <c r="D921" s="103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102"/>
      <c r="C922" s="9"/>
      <c r="D922" s="103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102"/>
      <c r="C923" s="9"/>
      <c r="D923" s="103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102"/>
      <c r="C924" s="9"/>
      <c r="D924" s="103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102"/>
      <c r="C925" s="9"/>
      <c r="D925" s="103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102"/>
      <c r="C926" s="9"/>
      <c r="D926" s="103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102"/>
      <c r="C927" s="9"/>
      <c r="D927" s="103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102"/>
      <c r="C928" s="9"/>
      <c r="D928" s="103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102"/>
      <c r="C929" s="9"/>
      <c r="D929" s="103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102"/>
      <c r="C930" s="9"/>
      <c r="D930" s="103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102"/>
      <c r="C931" s="9"/>
      <c r="D931" s="103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102"/>
      <c r="C932" s="9"/>
      <c r="D932" s="103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102"/>
      <c r="C933" s="9"/>
      <c r="D933" s="103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102"/>
      <c r="C934" s="9"/>
      <c r="D934" s="103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102"/>
      <c r="C935" s="9"/>
      <c r="D935" s="103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102"/>
      <c r="C936" s="9"/>
      <c r="D936" s="103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102"/>
      <c r="C937" s="9"/>
      <c r="D937" s="103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102"/>
      <c r="C938" s="9"/>
      <c r="D938" s="103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102"/>
      <c r="C939" s="9"/>
      <c r="D939" s="103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102"/>
      <c r="C940" s="9"/>
      <c r="D940" s="103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102"/>
      <c r="C941" s="9"/>
      <c r="D941" s="103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102"/>
      <c r="C942" s="9"/>
      <c r="D942" s="103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102"/>
      <c r="C943" s="9"/>
      <c r="D943" s="103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102"/>
      <c r="C944" s="9"/>
      <c r="D944" s="103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102"/>
      <c r="C945" s="9"/>
      <c r="D945" s="103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102"/>
      <c r="C946" s="9"/>
      <c r="D946" s="103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102"/>
      <c r="C947" s="9"/>
      <c r="D947" s="103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102"/>
      <c r="C948" s="9"/>
      <c r="D948" s="103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102"/>
      <c r="C949" s="9"/>
      <c r="D949" s="103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102"/>
      <c r="C950" s="9"/>
      <c r="D950" s="103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102"/>
      <c r="C951" s="9"/>
      <c r="D951" s="103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102"/>
      <c r="C952" s="9"/>
      <c r="D952" s="103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102"/>
      <c r="C953" s="9"/>
      <c r="D953" s="103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102"/>
      <c r="C954" s="9"/>
      <c r="D954" s="103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102"/>
      <c r="C955" s="9"/>
      <c r="D955" s="103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102"/>
      <c r="C956" s="9"/>
      <c r="D956" s="103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102"/>
      <c r="C957" s="9"/>
      <c r="D957" s="103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102"/>
      <c r="C958" s="9"/>
      <c r="D958" s="103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102"/>
      <c r="C959" s="9"/>
      <c r="D959" s="103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102"/>
      <c r="C960" s="9"/>
      <c r="D960" s="103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102"/>
      <c r="C961" s="9"/>
      <c r="D961" s="103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102"/>
      <c r="C962" s="9"/>
      <c r="D962" s="103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102"/>
      <c r="C963" s="9"/>
      <c r="D963" s="103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102"/>
      <c r="C964" s="9"/>
      <c r="D964" s="103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102"/>
      <c r="C965" s="9"/>
      <c r="D965" s="103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102"/>
      <c r="C966" s="9"/>
      <c r="D966" s="103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102"/>
      <c r="C967" s="9"/>
      <c r="D967" s="103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102"/>
      <c r="C968" s="9"/>
      <c r="D968" s="103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102"/>
      <c r="C969" s="9"/>
      <c r="D969" s="103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102"/>
      <c r="C970" s="9"/>
      <c r="D970" s="103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102"/>
      <c r="C971" s="9"/>
      <c r="D971" s="103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102"/>
      <c r="C972" s="9"/>
      <c r="D972" s="103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102"/>
      <c r="C973" s="9"/>
      <c r="D973" s="103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102"/>
      <c r="C974" s="9"/>
      <c r="D974" s="103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102"/>
      <c r="C975" s="9"/>
      <c r="D975" s="103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102"/>
      <c r="C976" s="9"/>
      <c r="D976" s="103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102"/>
      <c r="C977" s="9"/>
      <c r="D977" s="103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102"/>
      <c r="C978" s="9"/>
      <c r="D978" s="103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102"/>
      <c r="C979" s="9"/>
      <c r="D979" s="103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102"/>
      <c r="C980" s="9"/>
      <c r="D980" s="103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102"/>
      <c r="C981" s="9"/>
      <c r="D981" s="103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102"/>
      <c r="C982" s="9"/>
      <c r="D982" s="103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102"/>
      <c r="C983" s="9"/>
      <c r="D983" s="103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102"/>
      <c r="C984" s="9"/>
      <c r="D984" s="103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102"/>
      <c r="C985" s="9"/>
      <c r="D985" s="103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102"/>
      <c r="C986" s="9"/>
      <c r="D986" s="103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102"/>
      <c r="C987" s="9"/>
      <c r="D987" s="103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102"/>
      <c r="C988" s="9"/>
      <c r="D988" s="103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102"/>
      <c r="C989" s="9"/>
      <c r="D989" s="103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102"/>
      <c r="C990" s="9"/>
      <c r="D990" s="103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102"/>
      <c r="C991" s="9"/>
      <c r="D991" s="103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102"/>
      <c r="C992" s="9"/>
      <c r="D992" s="103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102"/>
      <c r="C993" s="9"/>
      <c r="D993" s="103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102"/>
      <c r="C994" s="9"/>
      <c r="D994" s="103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102"/>
      <c r="C995" s="9"/>
      <c r="D995" s="103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102"/>
      <c r="C996" s="9"/>
      <c r="D996" s="103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102"/>
      <c r="C997" s="9"/>
      <c r="D997" s="103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102"/>
      <c r="C998" s="9"/>
      <c r="D998" s="103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102"/>
      <c r="C999" s="9"/>
      <c r="D999" s="103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102"/>
      <c r="C1000" s="9"/>
      <c r="D1000" s="103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N$6:$N$353"/>
  <mergeCells count="45">
    <mergeCell ref="B217:C217"/>
    <mergeCell ref="B236:C236"/>
    <mergeCell ref="B78:B86"/>
    <mergeCell ref="B88:B98"/>
    <mergeCell ref="B99:C99"/>
    <mergeCell ref="B100:B115"/>
    <mergeCell ref="B116:C116"/>
    <mergeCell ref="B294:C294"/>
    <mergeCell ref="B195:C195"/>
    <mergeCell ref="B251:C251"/>
    <mergeCell ref="B218:B235"/>
    <mergeCell ref="B237:B250"/>
    <mergeCell ref="B264:B293"/>
    <mergeCell ref="A8:A353"/>
    <mergeCell ref="B117:B152"/>
    <mergeCell ref="B154:B158"/>
    <mergeCell ref="B160:B194"/>
    <mergeCell ref="B295:B323"/>
    <mergeCell ref="B196:B216"/>
    <mergeCell ref="B14:B49"/>
    <mergeCell ref="B50:C50"/>
    <mergeCell ref="B51:B61"/>
    <mergeCell ref="B62:C62"/>
    <mergeCell ref="B63:B76"/>
    <mergeCell ref="B77:C77"/>
    <mergeCell ref="B87:C87"/>
    <mergeCell ref="B252:B262"/>
    <mergeCell ref="B263:C263"/>
    <mergeCell ref="A6:C6"/>
    <mergeCell ref="A7:C7"/>
    <mergeCell ref="E4:H4"/>
    <mergeCell ref="A4:C5"/>
    <mergeCell ref="D4:D5"/>
    <mergeCell ref="B12:C12"/>
    <mergeCell ref="B13:C13"/>
    <mergeCell ref="I4:J4"/>
    <mergeCell ref="K4:L4"/>
    <mergeCell ref="A3:L3"/>
    <mergeCell ref="A2:L2"/>
    <mergeCell ref="A1:D1"/>
    <mergeCell ref="B8:B11"/>
    <mergeCell ref="B153:C153"/>
    <mergeCell ref="B159:C159"/>
    <mergeCell ref="B325:B353"/>
    <mergeCell ref="B324:C324"/>
  </mergeCells>
  <printOptions/>
  <pageMargins bottom="0.0" footer="0.0" header="0.0" left="0.35" right="0.1968503937007874" top="0.2362204724409449"/>
  <pageSetup scale="57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3.86"/>
    <col customWidth="1" min="3" max="3" width="41.14"/>
    <col customWidth="1" min="4" max="4" width="5.86"/>
    <col customWidth="1" min="5" max="5" width="7.14"/>
    <col customWidth="1" min="6" max="6" width="6.29"/>
    <col customWidth="1" min="7" max="7" width="6.0"/>
    <col customWidth="1" min="8" max="8" width="8.0"/>
    <col customWidth="1" min="9" max="9" width="6.43"/>
    <col customWidth="1" min="10" max="10" width="7.86"/>
    <col customWidth="1" min="11" max="11" width="11.71"/>
    <col customWidth="1" min="12" max="12" width="10.0"/>
    <col customWidth="1" min="13" max="13" width="5.71"/>
    <col customWidth="1" min="14" max="14" width="6.43"/>
    <col customWidth="1" min="15" max="16" width="9.29"/>
    <col customWidth="1" min="17" max="26" width="8.71"/>
  </cols>
  <sheetData>
    <row r="1" ht="15.75" customHeight="1">
      <c r="A1" s="8"/>
      <c r="F1" s="33"/>
      <c r="G1" s="33"/>
      <c r="H1" s="33"/>
      <c r="I1" s="33"/>
      <c r="J1" s="33"/>
      <c r="K1" s="33"/>
      <c r="L1" s="33"/>
      <c r="M1" s="33"/>
      <c r="N1" s="33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9" t="s">
        <v>450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6.5" customHeight="1">
      <c r="A3" s="14" t="s">
        <v>9</v>
      </c>
      <c r="B3" s="16"/>
      <c r="C3" s="17"/>
      <c r="D3" s="19" t="s">
        <v>11</v>
      </c>
      <c r="E3" s="21" t="s">
        <v>451</v>
      </c>
      <c r="F3" s="22"/>
      <c r="G3" s="22"/>
      <c r="H3" s="22"/>
      <c r="I3" s="22"/>
      <c r="J3" s="22"/>
      <c r="K3" s="22"/>
      <c r="L3" s="22"/>
      <c r="M3" s="22"/>
      <c r="N3" s="105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42.0" customHeight="1">
      <c r="A4" s="110"/>
      <c r="C4" s="111"/>
      <c r="D4" s="71"/>
      <c r="E4" s="112" t="s">
        <v>20</v>
      </c>
      <c r="F4" s="112" t="s">
        <v>452</v>
      </c>
      <c r="G4" s="112" t="s">
        <v>453</v>
      </c>
      <c r="H4" s="112" t="s">
        <v>454</v>
      </c>
      <c r="I4" s="112" t="s">
        <v>455</v>
      </c>
      <c r="J4" s="113" t="s">
        <v>456</v>
      </c>
      <c r="K4" s="53"/>
      <c r="L4" s="112" t="s">
        <v>457</v>
      </c>
      <c r="M4" s="112" t="s">
        <v>458</v>
      </c>
      <c r="N4" s="114" t="s">
        <v>459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03.5" customHeight="1">
      <c r="A5" s="29"/>
      <c r="B5" s="30"/>
      <c r="C5" s="31"/>
      <c r="D5" s="34"/>
      <c r="E5" s="34"/>
      <c r="F5" s="34"/>
      <c r="G5" s="34"/>
      <c r="H5" s="34"/>
      <c r="I5" s="34"/>
      <c r="J5" s="38" t="s">
        <v>460</v>
      </c>
      <c r="K5" s="38" t="s">
        <v>461</v>
      </c>
      <c r="L5" s="34"/>
      <c r="M5" s="34"/>
      <c r="N5" s="44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57" t="s">
        <v>29</v>
      </c>
      <c r="B6" s="51"/>
      <c r="C6" s="53"/>
      <c r="D6" s="58" t="s">
        <v>38</v>
      </c>
      <c r="E6" s="58">
        <v>1.0</v>
      </c>
      <c r="F6" s="58">
        <v>2.0</v>
      </c>
      <c r="G6" s="58">
        <v>3.0</v>
      </c>
      <c r="H6" s="58">
        <v>4.0</v>
      </c>
      <c r="I6" s="58">
        <v>5.0</v>
      </c>
      <c r="J6" s="58">
        <v>6.0</v>
      </c>
      <c r="K6" s="58">
        <v>7.0</v>
      </c>
      <c r="L6" s="58">
        <v>8.0</v>
      </c>
      <c r="M6" s="58">
        <v>9.0</v>
      </c>
      <c r="N6" s="61">
        <v>10.0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59" t="s">
        <v>41</v>
      </c>
      <c r="B7" s="51"/>
      <c r="C7" s="53"/>
      <c r="D7" s="41">
        <v>1.0</v>
      </c>
      <c r="E7" s="60"/>
      <c r="F7" s="60"/>
      <c r="G7" s="60"/>
      <c r="H7" s="60"/>
      <c r="I7" s="60"/>
      <c r="J7" s="60"/>
      <c r="K7" s="60"/>
      <c r="L7" s="60"/>
      <c r="M7" s="60"/>
      <c r="N7" s="62"/>
      <c r="O7" s="9"/>
      <c r="P7" s="9">
        <f t="shared" ref="P7:P353" si="1">SUM(E7:O7)</f>
        <v>0</v>
      </c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66" t="s">
        <v>44</v>
      </c>
      <c r="B8" s="67" t="s">
        <v>44</v>
      </c>
      <c r="C8" s="68" t="s">
        <v>50</v>
      </c>
      <c r="D8" s="41">
        <v>2.0</v>
      </c>
      <c r="E8" s="60"/>
      <c r="F8" s="60"/>
      <c r="G8" s="60"/>
      <c r="H8" s="60"/>
      <c r="I8" s="60"/>
      <c r="J8" s="60"/>
      <c r="K8" s="60"/>
      <c r="L8" s="60"/>
      <c r="M8" s="60"/>
      <c r="N8" s="62"/>
      <c r="O8" s="69"/>
      <c r="P8" s="9">
        <f t="shared" si="1"/>
        <v>0</v>
      </c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75" customHeight="1">
      <c r="A9" s="70"/>
      <c r="B9" s="71"/>
      <c r="C9" s="68" t="s">
        <v>51</v>
      </c>
      <c r="D9" s="41">
        <v>3.0</v>
      </c>
      <c r="E9" s="60"/>
      <c r="F9" s="60"/>
      <c r="G9" s="60"/>
      <c r="H9" s="60"/>
      <c r="I9" s="60"/>
      <c r="J9" s="60"/>
      <c r="K9" s="60"/>
      <c r="L9" s="60"/>
      <c r="M9" s="60"/>
      <c r="N9" s="62"/>
      <c r="O9" s="69"/>
      <c r="P9" s="9">
        <f t="shared" si="1"/>
        <v>0</v>
      </c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75" customHeight="1">
      <c r="A10" s="70"/>
      <c r="B10" s="71"/>
      <c r="C10" s="68" t="s">
        <v>52</v>
      </c>
      <c r="D10" s="41">
        <v>4.0</v>
      </c>
      <c r="E10" s="60"/>
      <c r="F10" s="60"/>
      <c r="G10" s="60"/>
      <c r="H10" s="60"/>
      <c r="I10" s="60"/>
      <c r="J10" s="60"/>
      <c r="K10" s="60"/>
      <c r="L10" s="60"/>
      <c r="M10" s="60"/>
      <c r="N10" s="62"/>
      <c r="O10" s="69"/>
      <c r="P10" s="9">
        <f t="shared" si="1"/>
        <v>0</v>
      </c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75" customHeight="1">
      <c r="A11" s="70"/>
      <c r="B11" s="34"/>
      <c r="C11" s="68" t="s">
        <v>53</v>
      </c>
      <c r="D11" s="41">
        <v>5.0</v>
      </c>
      <c r="E11" s="60"/>
      <c r="F11" s="60"/>
      <c r="G11" s="60"/>
      <c r="H11" s="60"/>
      <c r="I11" s="60"/>
      <c r="J11" s="60"/>
      <c r="K11" s="60"/>
      <c r="L11" s="60"/>
      <c r="M11" s="60"/>
      <c r="N11" s="62"/>
      <c r="O11" s="69"/>
      <c r="P11" s="9">
        <f t="shared" si="1"/>
        <v>0</v>
      </c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6.5" customHeight="1">
      <c r="A12" s="70"/>
      <c r="B12" s="72" t="s">
        <v>54</v>
      </c>
      <c r="C12" s="53"/>
      <c r="D12" s="41">
        <v>6.0</v>
      </c>
      <c r="E12" s="60"/>
      <c r="F12" s="60"/>
      <c r="G12" s="60"/>
      <c r="H12" s="60"/>
      <c r="I12" s="60"/>
      <c r="J12" s="60"/>
      <c r="K12" s="60"/>
      <c r="L12" s="60"/>
      <c r="M12" s="60"/>
      <c r="N12" s="62"/>
      <c r="O12" s="69"/>
      <c r="P12" s="9">
        <f t="shared" si="1"/>
        <v>0</v>
      </c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75" customHeight="1">
      <c r="A13" s="70"/>
      <c r="B13" s="73" t="s">
        <v>55</v>
      </c>
      <c r="C13" s="53"/>
      <c r="D13" s="41">
        <v>7.0</v>
      </c>
      <c r="E13" s="60"/>
      <c r="F13" s="60"/>
      <c r="G13" s="60"/>
      <c r="H13" s="60"/>
      <c r="I13" s="60"/>
      <c r="J13" s="60"/>
      <c r="K13" s="60"/>
      <c r="L13" s="60"/>
      <c r="M13" s="60"/>
      <c r="N13" s="62"/>
      <c r="O13" s="74"/>
      <c r="P13" s="9">
        <f t="shared" si="1"/>
        <v>0</v>
      </c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0"/>
      <c r="B14" s="75" t="s">
        <v>44</v>
      </c>
      <c r="C14" s="76" t="s">
        <v>56</v>
      </c>
      <c r="D14" s="41">
        <v>8.0</v>
      </c>
      <c r="E14" s="60"/>
      <c r="F14" s="60"/>
      <c r="G14" s="60"/>
      <c r="H14" s="60"/>
      <c r="I14" s="60"/>
      <c r="J14" s="60"/>
      <c r="K14" s="60"/>
      <c r="L14" s="60"/>
      <c r="M14" s="60"/>
      <c r="N14" s="62"/>
      <c r="O14" s="9"/>
      <c r="P14" s="9">
        <f t="shared" si="1"/>
        <v>0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70"/>
      <c r="B15" s="71"/>
      <c r="C15" s="76" t="s">
        <v>57</v>
      </c>
      <c r="D15" s="41">
        <v>9.0</v>
      </c>
      <c r="E15" s="60"/>
      <c r="F15" s="60"/>
      <c r="G15" s="60"/>
      <c r="H15" s="60"/>
      <c r="I15" s="60"/>
      <c r="J15" s="60"/>
      <c r="K15" s="60"/>
      <c r="L15" s="60"/>
      <c r="M15" s="60"/>
      <c r="N15" s="62"/>
      <c r="O15" s="9"/>
      <c r="P15" s="9">
        <f t="shared" si="1"/>
        <v>0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70"/>
      <c r="B16" s="71"/>
      <c r="C16" s="76" t="s">
        <v>58</v>
      </c>
      <c r="D16" s="41">
        <v>10.0</v>
      </c>
      <c r="E16" s="60"/>
      <c r="F16" s="60"/>
      <c r="G16" s="60"/>
      <c r="H16" s="60"/>
      <c r="I16" s="60"/>
      <c r="J16" s="60"/>
      <c r="K16" s="60"/>
      <c r="L16" s="60"/>
      <c r="M16" s="60"/>
      <c r="N16" s="62"/>
      <c r="O16" s="9"/>
      <c r="P16" s="9">
        <f t="shared" si="1"/>
        <v>0</v>
      </c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70"/>
      <c r="B17" s="71"/>
      <c r="C17" s="76" t="s">
        <v>59</v>
      </c>
      <c r="D17" s="41">
        <v>11.0</v>
      </c>
      <c r="E17" s="60"/>
      <c r="F17" s="60"/>
      <c r="G17" s="60"/>
      <c r="H17" s="60"/>
      <c r="I17" s="60"/>
      <c r="J17" s="60"/>
      <c r="K17" s="60"/>
      <c r="L17" s="60"/>
      <c r="M17" s="60"/>
      <c r="N17" s="62"/>
      <c r="O17" s="77"/>
      <c r="P17" s="9">
        <f t="shared" si="1"/>
        <v>0</v>
      </c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0"/>
      <c r="B18" s="71"/>
      <c r="C18" s="76" t="s">
        <v>60</v>
      </c>
      <c r="D18" s="41">
        <v>12.0</v>
      </c>
      <c r="E18" s="60"/>
      <c r="F18" s="60"/>
      <c r="G18" s="60"/>
      <c r="H18" s="60"/>
      <c r="I18" s="60"/>
      <c r="J18" s="60"/>
      <c r="K18" s="60"/>
      <c r="L18" s="60"/>
      <c r="M18" s="60"/>
      <c r="N18" s="62"/>
      <c r="O18" s="77"/>
      <c r="P18" s="9">
        <f t="shared" si="1"/>
        <v>0</v>
      </c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0"/>
      <c r="B19" s="71"/>
      <c r="C19" s="76" t="s">
        <v>61</v>
      </c>
      <c r="D19" s="41">
        <v>13.0</v>
      </c>
      <c r="E19" s="60"/>
      <c r="F19" s="60"/>
      <c r="G19" s="60"/>
      <c r="H19" s="60"/>
      <c r="I19" s="60"/>
      <c r="J19" s="60"/>
      <c r="K19" s="60"/>
      <c r="L19" s="60"/>
      <c r="M19" s="60"/>
      <c r="N19" s="62"/>
      <c r="O19" s="77"/>
      <c r="P19" s="9">
        <f t="shared" si="1"/>
        <v>0</v>
      </c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0"/>
      <c r="B20" s="71"/>
      <c r="C20" s="76" t="s">
        <v>62</v>
      </c>
      <c r="D20" s="41">
        <v>14.0</v>
      </c>
      <c r="E20" s="60"/>
      <c r="F20" s="60"/>
      <c r="G20" s="60"/>
      <c r="H20" s="60"/>
      <c r="I20" s="60"/>
      <c r="J20" s="60"/>
      <c r="K20" s="60"/>
      <c r="L20" s="60"/>
      <c r="M20" s="60"/>
      <c r="N20" s="62"/>
      <c r="O20" s="77"/>
      <c r="P20" s="9">
        <f t="shared" si="1"/>
        <v>0</v>
      </c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0"/>
      <c r="B21" s="71"/>
      <c r="C21" s="76" t="s">
        <v>63</v>
      </c>
      <c r="D21" s="41">
        <v>15.0</v>
      </c>
      <c r="E21" s="60"/>
      <c r="F21" s="60"/>
      <c r="G21" s="60"/>
      <c r="H21" s="60"/>
      <c r="I21" s="60"/>
      <c r="J21" s="60"/>
      <c r="K21" s="60"/>
      <c r="L21" s="60"/>
      <c r="M21" s="60"/>
      <c r="N21" s="62"/>
      <c r="O21" s="77"/>
      <c r="P21" s="9">
        <f t="shared" si="1"/>
        <v>0</v>
      </c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0"/>
      <c r="B22" s="71"/>
      <c r="C22" s="76" t="s">
        <v>64</v>
      </c>
      <c r="D22" s="41">
        <v>16.0</v>
      </c>
      <c r="E22" s="60"/>
      <c r="F22" s="60"/>
      <c r="G22" s="60"/>
      <c r="H22" s="60"/>
      <c r="I22" s="60"/>
      <c r="J22" s="60"/>
      <c r="K22" s="60"/>
      <c r="L22" s="60"/>
      <c r="M22" s="60"/>
      <c r="N22" s="62"/>
      <c r="O22" s="77"/>
      <c r="P22" s="9">
        <f t="shared" si="1"/>
        <v>0</v>
      </c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0"/>
      <c r="B23" s="71"/>
      <c r="C23" s="76" t="s">
        <v>65</v>
      </c>
      <c r="D23" s="41">
        <v>17.0</v>
      </c>
      <c r="E23" s="60"/>
      <c r="F23" s="60"/>
      <c r="G23" s="60"/>
      <c r="H23" s="60"/>
      <c r="I23" s="60"/>
      <c r="J23" s="60"/>
      <c r="K23" s="60"/>
      <c r="L23" s="60"/>
      <c r="M23" s="60"/>
      <c r="N23" s="62"/>
      <c r="O23" s="77"/>
      <c r="P23" s="9">
        <f t="shared" si="1"/>
        <v>0</v>
      </c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0"/>
      <c r="B24" s="71"/>
      <c r="C24" s="76" t="s">
        <v>66</v>
      </c>
      <c r="D24" s="41">
        <v>18.0</v>
      </c>
      <c r="E24" s="60"/>
      <c r="F24" s="60"/>
      <c r="G24" s="60"/>
      <c r="H24" s="60"/>
      <c r="I24" s="60"/>
      <c r="J24" s="60"/>
      <c r="K24" s="60"/>
      <c r="L24" s="60"/>
      <c r="M24" s="60"/>
      <c r="N24" s="62"/>
      <c r="O24" s="77"/>
      <c r="P24" s="9">
        <f t="shared" si="1"/>
        <v>0</v>
      </c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0"/>
      <c r="B25" s="71"/>
      <c r="C25" s="76" t="s">
        <v>67</v>
      </c>
      <c r="D25" s="41">
        <v>19.0</v>
      </c>
      <c r="E25" s="60"/>
      <c r="F25" s="60"/>
      <c r="G25" s="60"/>
      <c r="H25" s="60"/>
      <c r="I25" s="60"/>
      <c r="J25" s="60"/>
      <c r="K25" s="60"/>
      <c r="L25" s="60"/>
      <c r="M25" s="60"/>
      <c r="N25" s="62"/>
      <c r="O25" s="77"/>
      <c r="P25" s="9">
        <f t="shared" si="1"/>
        <v>0</v>
      </c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0"/>
      <c r="B26" s="71"/>
      <c r="C26" s="76" t="s">
        <v>68</v>
      </c>
      <c r="D26" s="41">
        <v>20.0</v>
      </c>
      <c r="E26" s="60"/>
      <c r="F26" s="60"/>
      <c r="G26" s="60"/>
      <c r="H26" s="60"/>
      <c r="I26" s="60"/>
      <c r="J26" s="60"/>
      <c r="K26" s="60"/>
      <c r="L26" s="60"/>
      <c r="M26" s="60"/>
      <c r="N26" s="62"/>
      <c r="O26" s="77"/>
      <c r="P26" s="9">
        <f t="shared" si="1"/>
        <v>0</v>
      </c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0"/>
      <c r="B27" s="71"/>
      <c r="C27" s="76" t="s">
        <v>69</v>
      </c>
      <c r="D27" s="41">
        <v>21.0</v>
      </c>
      <c r="E27" s="60"/>
      <c r="F27" s="60"/>
      <c r="G27" s="60"/>
      <c r="H27" s="60"/>
      <c r="I27" s="60"/>
      <c r="J27" s="60"/>
      <c r="K27" s="60"/>
      <c r="L27" s="60"/>
      <c r="M27" s="60"/>
      <c r="N27" s="62"/>
      <c r="O27" s="77"/>
      <c r="P27" s="9">
        <f t="shared" si="1"/>
        <v>0</v>
      </c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0"/>
      <c r="B28" s="71"/>
      <c r="C28" s="76" t="s">
        <v>70</v>
      </c>
      <c r="D28" s="41">
        <v>22.0</v>
      </c>
      <c r="E28" s="60"/>
      <c r="F28" s="60"/>
      <c r="G28" s="60"/>
      <c r="H28" s="60"/>
      <c r="I28" s="60"/>
      <c r="J28" s="60"/>
      <c r="K28" s="60"/>
      <c r="L28" s="60"/>
      <c r="M28" s="60"/>
      <c r="N28" s="62"/>
      <c r="O28" s="77"/>
      <c r="P28" s="9">
        <f t="shared" si="1"/>
        <v>0</v>
      </c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0"/>
      <c r="B29" s="71"/>
      <c r="C29" s="76" t="s">
        <v>71</v>
      </c>
      <c r="D29" s="41">
        <v>23.0</v>
      </c>
      <c r="E29" s="60"/>
      <c r="F29" s="60"/>
      <c r="G29" s="60"/>
      <c r="H29" s="60"/>
      <c r="I29" s="60"/>
      <c r="J29" s="60"/>
      <c r="K29" s="60"/>
      <c r="L29" s="60"/>
      <c r="M29" s="60"/>
      <c r="N29" s="62"/>
      <c r="O29" s="77"/>
      <c r="P29" s="9">
        <f t="shared" si="1"/>
        <v>0</v>
      </c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0"/>
      <c r="B30" s="71"/>
      <c r="C30" s="76" t="s">
        <v>72</v>
      </c>
      <c r="D30" s="41">
        <v>24.0</v>
      </c>
      <c r="E30" s="60"/>
      <c r="F30" s="60"/>
      <c r="G30" s="60"/>
      <c r="H30" s="60"/>
      <c r="I30" s="60"/>
      <c r="J30" s="60"/>
      <c r="K30" s="60"/>
      <c r="L30" s="60"/>
      <c r="M30" s="60"/>
      <c r="N30" s="62"/>
      <c r="O30" s="77"/>
      <c r="P30" s="9">
        <f t="shared" si="1"/>
        <v>0</v>
      </c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28.5" customHeight="1">
      <c r="A31" s="70"/>
      <c r="B31" s="71"/>
      <c r="C31" s="76" t="s">
        <v>73</v>
      </c>
      <c r="D31" s="41">
        <v>25.0</v>
      </c>
      <c r="E31" s="60"/>
      <c r="F31" s="60"/>
      <c r="G31" s="60"/>
      <c r="H31" s="60"/>
      <c r="I31" s="60"/>
      <c r="J31" s="60"/>
      <c r="K31" s="60"/>
      <c r="L31" s="60"/>
      <c r="M31" s="60"/>
      <c r="N31" s="62"/>
      <c r="O31" s="78"/>
      <c r="P31" s="9">
        <f t="shared" si="1"/>
        <v>0</v>
      </c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0"/>
      <c r="B32" s="71"/>
      <c r="C32" s="76" t="s">
        <v>74</v>
      </c>
      <c r="D32" s="41">
        <v>26.0</v>
      </c>
      <c r="E32" s="60"/>
      <c r="F32" s="60"/>
      <c r="G32" s="60"/>
      <c r="H32" s="60"/>
      <c r="I32" s="60"/>
      <c r="J32" s="60"/>
      <c r="K32" s="60"/>
      <c r="L32" s="60"/>
      <c r="M32" s="60"/>
      <c r="N32" s="62"/>
      <c r="O32" s="77"/>
      <c r="P32" s="9">
        <f t="shared" si="1"/>
        <v>0</v>
      </c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0"/>
      <c r="B33" s="71"/>
      <c r="C33" s="76" t="s">
        <v>75</v>
      </c>
      <c r="D33" s="41">
        <v>27.0</v>
      </c>
      <c r="E33" s="60"/>
      <c r="F33" s="60"/>
      <c r="G33" s="60"/>
      <c r="H33" s="60"/>
      <c r="I33" s="60"/>
      <c r="J33" s="60"/>
      <c r="K33" s="60"/>
      <c r="L33" s="60"/>
      <c r="M33" s="60"/>
      <c r="N33" s="62"/>
      <c r="O33" s="77"/>
      <c r="P33" s="9">
        <f t="shared" si="1"/>
        <v>0</v>
      </c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0"/>
      <c r="B34" s="71"/>
      <c r="C34" s="76" t="s">
        <v>76</v>
      </c>
      <c r="D34" s="41">
        <v>28.0</v>
      </c>
      <c r="E34" s="60"/>
      <c r="F34" s="60"/>
      <c r="G34" s="60"/>
      <c r="H34" s="60"/>
      <c r="I34" s="60"/>
      <c r="J34" s="60"/>
      <c r="K34" s="60"/>
      <c r="L34" s="60"/>
      <c r="M34" s="60"/>
      <c r="N34" s="62"/>
      <c r="O34" s="77"/>
      <c r="P34" s="9">
        <f t="shared" si="1"/>
        <v>0</v>
      </c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0"/>
      <c r="B35" s="71"/>
      <c r="C35" s="76" t="s">
        <v>77</v>
      </c>
      <c r="D35" s="41">
        <v>29.0</v>
      </c>
      <c r="E35" s="60"/>
      <c r="F35" s="60"/>
      <c r="G35" s="60"/>
      <c r="H35" s="60"/>
      <c r="I35" s="60"/>
      <c r="J35" s="60"/>
      <c r="K35" s="60"/>
      <c r="L35" s="60"/>
      <c r="M35" s="60"/>
      <c r="N35" s="62"/>
      <c r="O35" s="77"/>
      <c r="P35" s="9">
        <f t="shared" si="1"/>
        <v>0</v>
      </c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0"/>
      <c r="B36" s="71"/>
      <c r="C36" s="76" t="s">
        <v>78</v>
      </c>
      <c r="D36" s="41">
        <v>30.0</v>
      </c>
      <c r="E36" s="60"/>
      <c r="F36" s="60"/>
      <c r="G36" s="60"/>
      <c r="H36" s="60"/>
      <c r="I36" s="60"/>
      <c r="J36" s="60"/>
      <c r="K36" s="60"/>
      <c r="L36" s="60"/>
      <c r="M36" s="60"/>
      <c r="N36" s="62"/>
      <c r="O36" s="77"/>
      <c r="P36" s="9">
        <f t="shared" si="1"/>
        <v>0</v>
      </c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0"/>
      <c r="B37" s="71"/>
      <c r="C37" s="76" t="s">
        <v>79</v>
      </c>
      <c r="D37" s="41">
        <v>31.0</v>
      </c>
      <c r="E37" s="60"/>
      <c r="F37" s="60"/>
      <c r="G37" s="60"/>
      <c r="H37" s="60"/>
      <c r="I37" s="60"/>
      <c r="J37" s="60"/>
      <c r="K37" s="60"/>
      <c r="L37" s="60"/>
      <c r="M37" s="60"/>
      <c r="N37" s="62"/>
      <c r="O37" s="77"/>
      <c r="P37" s="9">
        <f t="shared" si="1"/>
        <v>0</v>
      </c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0"/>
      <c r="B38" s="71"/>
      <c r="C38" s="76" t="s">
        <v>80</v>
      </c>
      <c r="D38" s="41">
        <v>32.0</v>
      </c>
      <c r="E38" s="60"/>
      <c r="F38" s="60"/>
      <c r="G38" s="60"/>
      <c r="H38" s="60"/>
      <c r="I38" s="60"/>
      <c r="J38" s="60"/>
      <c r="K38" s="60"/>
      <c r="L38" s="60"/>
      <c r="M38" s="60"/>
      <c r="N38" s="62"/>
      <c r="O38" s="77"/>
      <c r="P38" s="9">
        <f t="shared" si="1"/>
        <v>0</v>
      </c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0"/>
      <c r="B39" s="71"/>
      <c r="C39" s="76" t="s">
        <v>81</v>
      </c>
      <c r="D39" s="41">
        <v>33.0</v>
      </c>
      <c r="E39" s="60"/>
      <c r="F39" s="60"/>
      <c r="G39" s="60"/>
      <c r="H39" s="60"/>
      <c r="I39" s="60"/>
      <c r="J39" s="60"/>
      <c r="K39" s="60"/>
      <c r="L39" s="60"/>
      <c r="M39" s="60"/>
      <c r="N39" s="62"/>
      <c r="O39" s="77"/>
      <c r="P39" s="9">
        <f t="shared" si="1"/>
        <v>0</v>
      </c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0"/>
      <c r="B40" s="71"/>
      <c r="C40" s="76" t="s">
        <v>82</v>
      </c>
      <c r="D40" s="41">
        <v>34.0</v>
      </c>
      <c r="E40" s="60"/>
      <c r="F40" s="60"/>
      <c r="G40" s="60"/>
      <c r="H40" s="60"/>
      <c r="I40" s="60"/>
      <c r="J40" s="60"/>
      <c r="K40" s="60"/>
      <c r="L40" s="60"/>
      <c r="M40" s="60"/>
      <c r="N40" s="62"/>
      <c r="O40" s="77"/>
      <c r="P40" s="9">
        <f t="shared" si="1"/>
        <v>0</v>
      </c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0"/>
      <c r="B41" s="71"/>
      <c r="C41" s="76" t="s">
        <v>83</v>
      </c>
      <c r="D41" s="41">
        <v>35.0</v>
      </c>
      <c r="E41" s="60"/>
      <c r="F41" s="60"/>
      <c r="G41" s="60"/>
      <c r="H41" s="60"/>
      <c r="I41" s="60"/>
      <c r="J41" s="60"/>
      <c r="K41" s="60"/>
      <c r="L41" s="60"/>
      <c r="M41" s="60"/>
      <c r="N41" s="62"/>
      <c r="O41" s="77"/>
      <c r="P41" s="9">
        <f t="shared" si="1"/>
        <v>0</v>
      </c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0"/>
      <c r="B42" s="71"/>
      <c r="C42" s="76" t="s">
        <v>84</v>
      </c>
      <c r="D42" s="41">
        <v>36.0</v>
      </c>
      <c r="E42" s="60"/>
      <c r="F42" s="60"/>
      <c r="G42" s="60"/>
      <c r="H42" s="60"/>
      <c r="I42" s="60"/>
      <c r="J42" s="60"/>
      <c r="K42" s="60"/>
      <c r="L42" s="60"/>
      <c r="M42" s="60"/>
      <c r="N42" s="62"/>
      <c r="O42" s="77"/>
      <c r="P42" s="9">
        <f t="shared" si="1"/>
        <v>0</v>
      </c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0"/>
      <c r="B43" s="71"/>
      <c r="C43" s="76" t="s">
        <v>85</v>
      </c>
      <c r="D43" s="41">
        <v>37.0</v>
      </c>
      <c r="E43" s="60"/>
      <c r="F43" s="60"/>
      <c r="G43" s="60"/>
      <c r="H43" s="60"/>
      <c r="I43" s="60"/>
      <c r="J43" s="60"/>
      <c r="K43" s="60"/>
      <c r="L43" s="60"/>
      <c r="M43" s="60"/>
      <c r="N43" s="62"/>
      <c r="O43" s="77"/>
      <c r="P43" s="9">
        <f t="shared" si="1"/>
        <v>0</v>
      </c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0"/>
      <c r="B44" s="71"/>
      <c r="C44" s="76" t="s">
        <v>86</v>
      </c>
      <c r="D44" s="41">
        <v>38.0</v>
      </c>
      <c r="E44" s="60"/>
      <c r="F44" s="60"/>
      <c r="G44" s="60"/>
      <c r="H44" s="60"/>
      <c r="I44" s="60"/>
      <c r="J44" s="60"/>
      <c r="K44" s="60"/>
      <c r="L44" s="60"/>
      <c r="M44" s="60"/>
      <c r="N44" s="62"/>
      <c r="O44" s="77"/>
      <c r="P44" s="9">
        <f t="shared" si="1"/>
        <v>0</v>
      </c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0"/>
      <c r="B45" s="71"/>
      <c r="C45" s="76" t="s">
        <v>87</v>
      </c>
      <c r="D45" s="41">
        <v>39.0</v>
      </c>
      <c r="E45" s="60"/>
      <c r="F45" s="60"/>
      <c r="G45" s="60"/>
      <c r="H45" s="60"/>
      <c r="I45" s="60"/>
      <c r="J45" s="60"/>
      <c r="K45" s="60"/>
      <c r="L45" s="60"/>
      <c r="M45" s="60"/>
      <c r="N45" s="62"/>
      <c r="O45" s="77"/>
      <c r="P45" s="9">
        <f t="shared" si="1"/>
        <v>0</v>
      </c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0"/>
      <c r="B46" s="71"/>
      <c r="C46" s="76" t="s">
        <v>88</v>
      </c>
      <c r="D46" s="41">
        <v>40.0</v>
      </c>
      <c r="E46" s="60"/>
      <c r="F46" s="60"/>
      <c r="G46" s="60"/>
      <c r="H46" s="60"/>
      <c r="I46" s="60"/>
      <c r="J46" s="60"/>
      <c r="K46" s="60"/>
      <c r="L46" s="60"/>
      <c r="M46" s="60"/>
      <c r="N46" s="62"/>
      <c r="O46" s="77"/>
      <c r="P46" s="9">
        <f t="shared" si="1"/>
        <v>0</v>
      </c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0"/>
      <c r="B47" s="71"/>
      <c r="C47" s="76" t="s">
        <v>89</v>
      </c>
      <c r="D47" s="41">
        <v>41.0</v>
      </c>
      <c r="E47" s="60"/>
      <c r="F47" s="60"/>
      <c r="G47" s="60"/>
      <c r="H47" s="60"/>
      <c r="I47" s="60"/>
      <c r="J47" s="60"/>
      <c r="K47" s="60"/>
      <c r="L47" s="60"/>
      <c r="M47" s="60"/>
      <c r="N47" s="62"/>
      <c r="O47" s="77"/>
      <c r="P47" s="9">
        <f t="shared" si="1"/>
        <v>0</v>
      </c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0"/>
      <c r="B48" s="71"/>
      <c r="C48" s="76" t="s">
        <v>90</v>
      </c>
      <c r="D48" s="41">
        <v>42.0</v>
      </c>
      <c r="E48" s="60"/>
      <c r="F48" s="60"/>
      <c r="G48" s="60"/>
      <c r="H48" s="60"/>
      <c r="I48" s="60"/>
      <c r="J48" s="60"/>
      <c r="K48" s="60"/>
      <c r="L48" s="60"/>
      <c r="M48" s="60"/>
      <c r="N48" s="62"/>
      <c r="O48" s="77"/>
      <c r="P48" s="9">
        <f t="shared" si="1"/>
        <v>0</v>
      </c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0"/>
      <c r="B49" s="34"/>
      <c r="C49" s="76" t="s">
        <v>91</v>
      </c>
      <c r="D49" s="41">
        <v>43.0</v>
      </c>
      <c r="E49" s="60"/>
      <c r="F49" s="60"/>
      <c r="G49" s="60"/>
      <c r="H49" s="60"/>
      <c r="I49" s="60"/>
      <c r="J49" s="60"/>
      <c r="K49" s="60"/>
      <c r="L49" s="60"/>
      <c r="M49" s="60"/>
      <c r="N49" s="62"/>
      <c r="O49" s="77"/>
      <c r="P49" s="9">
        <f t="shared" si="1"/>
        <v>0</v>
      </c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27.0" customHeight="1">
      <c r="A50" s="70"/>
      <c r="B50" s="73" t="s">
        <v>92</v>
      </c>
      <c r="C50" s="53"/>
      <c r="D50" s="41">
        <v>44.0</v>
      </c>
      <c r="E50" s="60"/>
      <c r="F50" s="60"/>
      <c r="G50" s="60"/>
      <c r="H50" s="60"/>
      <c r="I50" s="60"/>
      <c r="J50" s="60"/>
      <c r="K50" s="60"/>
      <c r="L50" s="60"/>
      <c r="M50" s="60"/>
      <c r="N50" s="62"/>
      <c r="O50" s="77"/>
      <c r="P50" s="9">
        <f t="shared" si="1"/>
        <v>0</v>
      </c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27.0" customHeight="1">
      <c r="A51" s="70"/>
      <c r="B51" s="79" t="s">
        <v>44</v>
      </c>
      <c r="C51" s="76" t="s">
        <v>93</v>
      </c>
      <c r="D51" s="41">
        <v>45.0</v>
      </c>
      <c r="E51" s="60"/>
      <c r="F51" s="60"/>
      <c r="G51" s="60"/>
      <c r="H51" s="60"/>
      <c r="I51" s="60"/>
      <c r="J51" s="60"/>
      <c r="K51" s="60"/>
      <c r="L51" s="60"/>
      <c r="M51" s="60"/>
      <c r="N51" s="62"/>
      <c r="O51" s="77"/>
      <c r="P51" s="9">
        <f t="shared" si="1"/>
        <v>0</v>
      </c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40.5" customHeight="1">
      <c r="A52" s="70"/>
      <c r="B52" s="71"/>
      <c r="C52" s="76" t="s">
        <v>94</v>
      </c>
      <c r="D52" s="41">
        <v>46.0</v>
      </c>
      <c r="E52" s="60"/>
      <c r="F52" s="60"/>
      <c r="G52" s="60"/>
      <c r="H52" s="60"/>
      <c r="I52" s="60"/>
      <c r="J52" s="60"/>
      <c r="K52" s="60"/>
      <c r="L52" s="60"/>
      <c r="M52" s="60"/>
      <c r="N52" s="62"/>
      <c r="O52" s="77"/>
      <c r="P52" s="9">
        <f t="shared" si="1"/>
        <v>0</v>
      </c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0"/>
      <c r="B53" s="71"/>
      <c r="C53" s="80" t="s">
        <v>95</v>
      </c>
      <c r="D53" s="41">
        <v>47.0</v>
      </c>
      <c r="E53" s="60"/>
      <c r="F53" s="60"/>
      <c r="G53" s="60"/>
      <c r="H53" s="60"/>
      <c r="I53" s="60"/>
      <c r="J53" s="60"/>
      <c r="K53" s="60"/>
      <c r="L53" s="60"/>
      <c r="M53" s="60"/>
      <c r="N53" s="62"/>
      <c r="O53" s="77"/>
      <c r="P53" s="9">
        <f t="shared" si="1"/>
        <v>0</v>
      </c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0"/>
      <c r="B54" s="71"/>
      <c r="C54" s="76" t="s">
        <v>96</v>
      </c>
      <c r="D54" s="41">
        <v>48.0</v>
      </c>
      <c r="E54" s="60"/>
      <c r="F54" s="60"/>
      <c r="G54" s="60"/>
      <c r="H54" s="60"/>
      <c r="I54" s="60"/>
      <c r="J54" s="60"/>
      <c r="K54" s="60"/>
      <c r="L54" s="60"/>
      <c r="M54" s="60"/>
      <c r="N54" s="62"/>
      <c r="O54" s="77"/>
      <c r="P54" s="9">
        <f t="shared" si="1"/>
        <v>0</v>
      </c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0"/>
      <c r="B55" s="71"/>
      <c r="C55" s="76" t="s">
        <v>97</v>
      </c>
      <c r="D55" s="41">
        <v>49.0</v>
      </c>
      <c r="E55" s="60"/>
      <c r="F55" s="60"/>
      <c r="G55" s="60"/>
      <c r="H55" s="60"/>
      <c r="I55" s="60"/>
      <c r="J55" s="60"/>
      <c r="K55" s="60"/>
      <c r="L55" s="60"/>
      <c r="M55" s="60"/>
      <c r="N55" s="62"/>
      <c r="O55" s="77"/>
      <c r="P55" s="9">
        <f t="shared" si="1"/>
        <v>0</v>
      </c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0"/>
      <c r="B56" s="71"/>
      <c r="C56" s="76" t="s">
        <v>98</v>
      </c>
      <c r="D56" s="41">
        <v>50.0</v>
      </c>
      <c r="E56" s="60"/>
      <c r="F56" s="60"/>
      <c r="G56" s="60"/>
      <c r="H56" s="60"/>
      <c r="I56" s="60"/>
      <c r="J56" s="60"/>
      <c r="K56" s="60"/>
      <c r="L56" s="60"/>
      <c r="M56" s="60"/>
      <c r="N56" s="62"/>
      <c r="O56" s="77"/>
      <c r="P56" s="9">
        <f t="shared" si="1"/>
        <v>0</v>
      </c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0"/>
      <c r="B57" s="71"/>
      <c r="C57" s="76" t="s">
        <v>99</v>
      </c>
      <c r="D57" s="41">
        <v>51.0</v>
      </c>
      <c r="E57" s="60"/>
      <c r="F57" s="60"/>
      <c r="G57" s="60"/>
      <c r="H57" s="60"/>
      <c r="I57" s="60"/>
      <c r="J57" s="60"/>
      <c r="K57" s="60"/>
      <c r="L57" s="60"/>
      <c r="M57" s="60"/>
      <c r="N57" s="62"/>
      <c r="O57" s="77"/>
      <c r="P57" s="9">
        <f t="shared" si="1"/>
        <v>0</v>
      </c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28.5" customHeight="1">
      <c r="A58" s="70"/>
      <c r="B58" s="71"/>
      <c r="C58" s="81" t="s">
        <v>100</v>
      </c>
      <c r="D58" s="41">
        <v>52.0</v>
      </c>
      <c r="E58" s="60"/>
      <c r="F58" s="60"/>
      <c r="G58" s="60"/>
      <c r="H58" s="60"/>
      <c r="I58" s="60"/>
      <c r="J58" s="60"/>
      <c r="K58" s="60"/>
      <c r="L58" s="60"/>
      <c r="M58" s="60"/>
      <c r="N58" s="62"/>
      <c r="O58" s="77"/>
      <c r="P58" s="9">
        <f t="shared" si="1"/>
        <v>0</v>
      </c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0"/>
      <c r="B59" s="71"/>
      <c r="C59" s="76" t="s">
        <v>101</v>
      </c>
      <c r="D59" s="41">
        <v>53.0</v>
      </c>
      <c r="E59" s="60"/>
      <c r="F59" s="60"/>
      <c r="G59" s="60"/>
      <c r="H59" s="60"/>
      <c r="I59" s="60"/>
      <c r="J59" s="60"/>
      <c r="K59" s="60"/>
      <c r="L59" s="60"/>
      <c r="M59" s="60"/>
      <c r="N59" s="62"/>
      <c r="O59" s="77"/>
      <c r="P59" s="9">
        <f t="shared" si="1"/>
        <v>0</v>
      </c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0"/>
      <c r="B60" s="71"/>
      <c r="C60" s="76" t="s">
        <v>102</v>
      </c>
      <c r="D60" s="41">
        <v>54.0</v>
      </c>
      <c r="E60" s="60"/>
      <c r="F60" s="60"/>
      <c r="G60" s="60"/>
      <c r="H60" s="60"/>
      <c r="I60" s="60"/>
      <c r="J60" s="60"/>
      <c r="K60" s="60"/>
      <c r="L60" s="60"/>
      <c r="M60" s="60"/>
      <c r="N60" s="62"/>
      <c r="O60" s="77"/>
      <c r="P60" s="9">
        <f t="shared" si="1"/>
        <v>0</v>
      </c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0"/>
      <c r="B61" s="34"/>
      <c r="C61" s="76" t="s">
        <v>103</v>
      </c>
      <c r="D61" s="41">
        <v>55.0</v>
      </c>
      <c r="E61" s="60"/>
      <c r="F61" s="60"/>
      <c r="G61" s="60"/>
      <c r="H61" s="60"/>
      <c r="I61" s="60"/>
      <c r="J61" s="60"/>
      <c r="K61" s="60"/>
      <c r="L61" s="60"/>
      <c r="M61" s="60"/>
      <c r="N61" s="62"/>
      <c r="O61" s="77"/>
      <c r="P61" s="9">
        <f t="shared" si="1"/>
        <v>0</v>
      </c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39.75" customHeight="1">
      <c r="A62" s="70"/>
      <c r="B62" s="82" t="s">
        <v>104</v>
      </c>
      <c r="C62" s="53"/>
      <c r="D62" s="41">
        <v>56.0</v>
      </c>
      <c r="E62" s="60"/>
      <c r="F62" s="60"/>
      <c r="G62" s="60"/>
      <c r="H62" s="60"/>
      <c r="I62" s="60"/>
      <c r="J62" s="60"/>
      <c r="K62" s="60"/>
      <c r="L62" s="60"/>
      <c r="M62" s="60"/>
      <c r="N62" s="62"/>
      <c r="O62" s="77"/>
      <c r="P62" s="9">
        <f t="shared" si="1"/>
        <v>0</v>
      </c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0"/>
      <c r="B63" s="75" t="s">
        <v>44</v>
      </c>
      <c r="C63" s="76" t="s">
        <v>105</v>
      </c>
      <c r="D63" s="41">
        <v>57.0</v>
      </c>
      <c r="E63" s="60"/>
      <c r="F63" s="60"/>
      <c r="G63" s="60"/>
      <c r="H63" s="60"/>
      <c r="I63" s="60"/>
      <c r="J63" s="60"/>
      <c r="K63" s="60"/>
      <c r="L63" s="60"/>
      <c r="M63" s="60"/>
      <c r="N63" s="62"/>
      <c r="O63" s="77"/>
      <c r="P63" s="9">
        <f t="shared" si="1"/>
        <v>0</v>
      </c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0"/>
      <c r="B64" s="71"/>
      <c r="C64" s="76" t="s">
        <v>106</v>
      </c>
      <c r="D64" s="41">
        <v>58.0</v>
      </c>
      <c r="E64" s="60"/>
      <c r="F64" s="60"/>
      <c r="G64" s="60"/>
      <c r="H64" s="60"/>
      <c r="I64" s="60"/>
      <c r="J64" s="60"/>
      <c r="K64" s="60"/>
      <c r="L64" s="60"/>
      <c r="M64" s="60"/>
      <c r="N64" s="62"/>
      <c r="O64" s="78"/>
      <c r="P64" s="9">
        <f t="shared" si="1"/>
        <v>0</v>
      </c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0"/>
      <c r="B65" s="71"/>
      <c r="C65" s="76" t="s">
        <v>107</v>
      </c>
      <c r="D65" s="41">
        <v>59.0</v>
      </c>
      <c r="E65" s="60"/>
      <c r="F65" s="60"/>
      <c r="G65" s="60"/>
      <c r="H65" s="60"/>
      <c r="I65" s="60"/>
      <c r="J65" s="60"/>
      <c r="K65" s="60"/>
      <c r="L65" s="60"/>
      <c r="M65" s="60"/>
      <c r="N65" s="62"/>
      <c r="O65" s="78"/>
      <c r="P65" s="9">
        <f t="shared" si="1"/>
        <v>0</v>
      </c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41.25" customHeight="1">
      <c r="A66" s="70"/>
      <c r="B66" s="71"/>
      <c r="C66" s="76" t="s">
        <v>108</v>
      </c>
      <c r="D66" s="41">
        <v>60.0</v>
      </c>
      <c r="E66" s="60"/>
      <c r="F66" s="60"/>
      <c r="G66" s="60"/>
      <c r="H66" s="60"/>
      <c r="I66" s="60"/>
      <c r="J66" s="60"/>
      <c r="K66" s="60"/>
      <c r="L66" s="60"/>
      <c r="M66" s="60"/>
      <c r="N66" s="62"/>
      <c r="O66" s="77"/>
      <c r="P66" s="9">
        <f t="shared" si="1"/>
        <v>0</v>
      </c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0"/>
      <c r="B67" s="71"/>
      <c r="C67" s="76" t="s">
        <v>109</v>
      </c>
      <c r="D67" s="41">
        <v>61.0</v>
      </c>
      <c r="E67" s="60"/>
      <c r="F67" s="60"/>
      <c r="G67" s="60"/>
      <c r="H67" s="60"/>
      <c r="I67" s="60"/>
      <c r="J67" s="60"/>
      <c r="K67" s="60"/>
      <c r="L67" s="60"/>
      <c r="M67" s="60"/>
      <c r="N67" s="62"/>
      <c r="O67" s="77"/>
      <c r="P67" s="9">
        <f t="shared" si="1"/>
        <v>0</v>
      </c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0"/>
      <c r="B68" s="71"/>
      <c r="C68" s="76" t="s">
        <v>110</v>
      </c>
      <c r="D68" s="41">
        <v>62.0</v>
      </c>
      <c r="E68" s="60"/>
      <c r="F68" s="60"/>
      <c r="G68" s="60"/>
      <c r="H68" s="60"/>
      <c r="I68" s="60"/>
      <c r="J68" s="60"/>
      <c r="K68" s="60"/>
      <c r="L68" s="60"/>
      <c r="M68" s="60"/>
      <c r="N68" s="62"/>
      <c r="O68" s="77"/>
      <c r="P68" s="9">
        <f t="shared" si="1"/>
        <v>0</v>
      </c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0"/>
      <c r="B69" s="71"/>
      <c r="C69" s="76" t="s">
        <v>111</v>
      </c>
      <c r="D69" s="41">
        <v>63.0</v>
      </c>
      <c r="E69" s="60"/>
      <c r="F69" s="60"/>
      <c r="G69" s="60"/>
      <c r="H69" s="60"/>
      <c r="I69" s="60"/>
      <c r="J69" s="60"/>
      <c r="K69" s="60"/>
      <c r="L69" s="60"/>
      <c r="M69" s="60"/>
      <c r="N69" s="62"/>
      <c r="O69" s="77"/>
      <c r="P69" s="9">
        <f t="shared" si="1"/>
        <v>0</v>
      </c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0"/>
      <c r="B70" s="71"/>
      <c r="C70" s="76" t="s">
        <v>112</v>
      </c>
      <c r="D70" s="41">
        <v>64.0</v>
      </c>
      <c r="E70" s="60"/>
      <c r="F70" s="60"/>
      <c r="G70" s="60"/>
      <c r="H70" s="60"/>
      <c r="I70" s="60"/>
      <c r="J70" s="60"/>
      <c r="K70" s="60"/>
      <c r="L70" s="60"/>
      <c r="M70" s="60"/>
      <c r="N70" s="62"/>
      <c r="O70" s="77"/>
      <c r="P70" s="9">
        <f t="shared" si="1"/>
        <v>0</v>
      </c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0"/>
      <c r="B71" s="71"/>
      <c r="C71" s="76" t="s">
        <v>113</v>
      </c>
      <c r="D71" s="41">
        <v>65.0</v>
      </c>
      <c r="E71" s="60"/>
      <c r="F71" s="60"/>
      <c r="G71" s="60"/>
      <c r="H71" s="60"/>
      <c r="I71" s="60"/>
      <c r="J71" s="60"/>
      <c r="K71" s="60"/>
      <c r="L71" s="60"/>
      <c r="M71" s="60"/>
      <c r="N71" s="62"/>
      <c r="O71" s="77"/>
      <c r="P71" s="9">
        <f t="shared" si="1"/>
        <v>0</v>
      </c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0"/>
      <c r="B72" s="71"/>
      <c r="C72" s="83" t="s">
        <v>114</v>
      </c>
      <c r="D72" s="41">
        <v>66.0</v>
      </c>
      <c r="E72" s="60"/>
      <c r="F72" s="60"/>
      <c r="G72" s="60"/>
      <c r="H72" s="60"/>
      <c r="I72" s="60"/>
      <c r="J72" s="60"/>
      <c r="K72" s="60"/>
      <c r="L72" s="60"/>
      <c r="M72" s="60"/>
      <c r="N72" s="62"/>
      <c r="O72" s="77"/>
      <c r="P72" s="9">
        <f t="shared" si="1"/>
        <v>0</v>
      </c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51.75" customHeight="1">
      <c r="A73" s="70"/>
      <c r="B73" s="71"/>
      <c r="C73" s="76" t="s">
        <v>115</v>
      </c>
      <c r="D73" s="41">
        <v>67.0</v>
      </c>
      <c r="E73" s="60"/>
      <c r="F73" s="60"/>
      <c r="G73" s="60"/>
      <c r="H73" s="60"/>
      <c r="I73" s="60"/>
      <c r="J73" s="60"/>
      <c r="K73" s="60"/>
      <c r="L73" s="60"/>
      <c r="M73" s="60"/>
      <c r="N73" s="62"/>
      <c r="O73" s="77"/>
      <c r="P73" s="9">
        <f t="shared" si="1"/>
        <v>0</v>
      </c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0"/>
      <c r="B74" s="71"/>
      <c r="C74" s="76" t="s">
        <v>116</v>
      </c>
      <c r="D74" s="41">
        <v>68.0</v>
      </c>
      <c r="E74" s="60"/>
      <c r="F74" s="60"/>
      <c r="G74" s="60"/>
      <c r="H74" s="60"/>
      <c r="I74" s="60"/>
      <c r="J74" s="60"/>
      <c r="K74" s="60"/>
      <c r="L74" s="60"/>
      <c r="M74" s="60"/>
      <c r="N74" s="62"/>
      <c r="O74" s="77"/>
      <c r="P74" s="9">
        <f t="shared" si="1"/>
        <v>0</v>
      </c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0"/>
      <c r="B75" s="71"/>
      <c r="C75" s="76" t="s">
        <v>117</v>
      </c>
      <c r="D75" s="41">
        <v>69.0</v>
      </c>
      <c r="E75" s="60"/>
      <c r="F75" s="60"/>
      <c r="G75" s="60"/>
      <c r="H75" s="60"/>
      <c r="I75" s="60"/>
      <c r="J75" s="60"/>
      <c r="K75" s="60"/>
      <c r="L75" s="60"/>
      <c r="M75" s="60"/>
      <c r="N75" s="62"/>
      <c r="O75" s="77"/>
      <c r="P75" s="9">
        <f t="shared" si="1"/>
        <v>0</v>
      </c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0"/>
      <c r="B76" s="34"/>
      <c r="C76" s="76" t="s">
        <v>118</v>
      </c>
      <c r="D76" s="41">
        <v>70.0</v>
      </c>
      <c r="E76" s="60"/>
      <c r="F76" s="60"/>
      <c r="G76" s="60"/>
      <c r="H76" s="60"/>
      <c r="I76" s="60"/>
      <c r="J76" s="60"/>
      <c r="K76" s="60"/>
      <c r="L76" s="60"/>
      <c r="M76" s="60"/>
      <c r="N76" s="62"/>
      <c r="O76" s="77"/>
      <c r="P76" s="9">
        <f t="shared" si="1"/>
        <v>0</v>
      </c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28.5" customHeight="1">
      <c r="A77" s="70"/>
      <c r="B77" s="82" t="s">
        <v>119</v>
      </c>
      <c r="C77" s="53"/>
      <c r="D77" s="41">
        <v>71.0</v>
      </c>
      <c r="E77" s="60"/>
      <c r="F77" s="60"/>
      <c r="G77" s="60"/>
      <c r="H77" s="60"/>
      <c r="I77" s="60"/>
      <c r="J77" s="60"/>
      <c r="K77" s="60"/>
      <c r="L77" s="60"/>
      <c r="M77" s="60"/>
      <c r="N77" s="62"/>
      <c r="O77" s="77"/>
      <c r="P77" s="9">
        <f t="shared" si="1"/>
        <v>0</v>
      </c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27.0" customHeight="1">
      <c r="A78" s="70"/>
      <c r="B78" s="75" t="s">
        <v>44</v>
      </c>
      <c r="C78" s="76" t="s">
        <v>120</v>
      </c>
      <c r="D78" s="41">
        <v>72.0</v>
      </c>
      <c r="E78" s="60"/>
      <c r="F78" s="60"/>
      <c r="G78" s="60"/>
      <c r="H78" s="60"/>
      <c r="I78" s="60"/>
      <c r="J78" s="60"/>
      <c r="K78" s="60"/>
      <c r="L78" s="60"/>
      <c r="M78" s="60"/>
      <c r="N78" s="62"/>
      <c r="O78" s="77"/>
      <c r="P78" s="9">
        <f t="shared" si="1"/>
        <v>0</v>
      </c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25.5" customHeight="1">
      <c r="A79" s="70"/>
      <c r="B79" s="71"/>
      <c r="C79" s="76" t="s">
        <v>121</v>
      </c>
      <c r="D79" s="41">
        <v>73.0</v>
      </c>
      <c r="E79" s="60"/>
      <c r="F79" s="60"/>
      <c r="G79" s="60"/>
      <c r="H79" s="60"/>
      <c r="I79" s="60"/>
      <c r="J79" s="60"/>
      <c r="K79" s="60"/>
      <c r="L79" s="60"/>
      <c r="M79" s="60"/>
      <c r="N79" s="62"/>
      <c r="O79" s="77"/>
      <c r="P79" s="9">
        <f t="shared" si="1"/>
        <v>0</v>
      </c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0"/>
      <c r="B80" s="71"/>
      <c r="C80" s="76" t="s">
        <v>122</v>
      </c>
      <c r="D80" s="41">
        <v>74.0</v>
      </c>
      <c r="E80" s="60"/>
      <c r="F80" s="60"/>
      <c r="G80" s="60"/>
      <c r="H80" s="60"/>
      <c r="I80" s="60"/>
      <c r="J80" s="60"/>
      <c r="K80" s="60"/>
      <c r="L80" s="60"/>
      <c r="M80" s="60"/>
      <c r="N80" s="62"/>
      <c r="O80" s="77"/>
      <c r="P80" s="9">
        <f t="shared" si="1"/>
        <v>0</v>
      </c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0"/>
      <c r="B81" s="71"/>
      <c r="C81" s="76" t="s">
        <v>123</v>
      </c>
      <c r="D81" s="41">
        <v>75.0</v>
      </c>
      <c r="E81" s="60"/>
      <c r="F81" s="60"/>
      <c r="G81" s="60"/>
      <c r="H81" s="60"/>
      <c r="I81" s="60"/>
      <c r="J81" s="60"/>
      <c r="K81" s="60"/>
      <c r="L81" s="60"/>
      <c r="M81" s="60"/>
      <c r="N81" s="62"/>
      <c r="O81" s="77"/>
      <c r="P81" s="9">
        <f t="shared" si="1"/>
        <v>0</v>
      </c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0"/>
      <c r="B82" s="71"/>
      <c r="C82" s="76" t="s">
        <v>124</v>
      </c>
      <c r="D82" s="41">
        <v>76.0</v>
      </c>
      <c r="E82" s="60"/>
      <c r="F82" s="60"/>
      <c r="G82" s="60"/>
      <c r="H82" s="60"/>
      <c r="I82" s="60"/>
      <c r="J82" s="60"/>
      <c r="K82" s="60"/>
      <c r="L82" s="60"/>
      <c r="M82" s="60"/>
      <c r="N82" s="62"/>
      <c r="O82" s="77"/>
      <c r="P82" s="9">
        <f t="shared" si="1"/>
        <v>0</v>
      </c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0"/>
      <c r="B83" s="71"/>
      <c r="C83" s="76" t="s">
        <v>125</v>
      </c>
      <c r="D83" s="41">
        <v>77.0</v>
      </c>
      <c r="E83" s="60"/>
      <c r="F83" s="60"/>
      <c r="G83" s="60"/>
      <c r="H83" s="60"/>
      <c r="I83" s="60"/>
      <c r="J83" s="60"/>
      <c r="K83" s="60"/>
      <c r="L83" s="60"/>
      <c r="M83" s="60"/>
      <c r="N83" s="62"/>
      <c r="O83" s="77"/>
      <c r="P83" s="9">
        <f t="shared" si="1"/>
        <v>0</v>
      </c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0"/>
      <c r="B84" s="71"/>
      <c r="C84" s="76" t="s">
        <v>126</v>
      </c>
      <c r="D84" s="41">
        <v>78.0</v>
      </c>
      <c r="E84" s="60"/>
      <c r="F84" s="60"/>
      <c r="G84" s="60"/>
      <c r="H84" s="60"/>
      <c r="I84" s="60"/>
      <c r="J84" s="60"/>
      <c r="K84" s="60"/>
      <c r="L84" s="60"/>
      <c r="M84" s="60"/>
      <c r="N84" s="62"/>
      <c r="O84" s="77"/>
      <c r="P84" s="9">
        <f t="shared" si="1"/>
        <v>0</v>
      </c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0"/>
      <c r="B85" s="71"/>
      <c r="C85" s="76" t="s">
        <v>127</v>
      </c>
      <c r="D85" s="41">
        <v>79.0</v>
      </c>
      <c r="E85" s="60"/>
      <c r="F85" s="60"/>
      <c r="G85" s="60"/>
      <c r="H85" s="60"/>
      <c r="I85" s="60"/>
      <c r="J85" s="60"/>
      <c r="K85" s="60"/>
      <c r="L85" s="60"/>
      <c r="M85" s="60"/>
      <c r="N85" s="62"/>
      <c r="O85" s="77"/>
      <c r="P85" s="9">
        <f t="shared" si="1"/>
        <v>0</v>
      </c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0"/>
      <c r="B86" s="34"/>
      <c r="C86" s="76" t="s">
        <v>128</v>
      </c>
      <c r="D86" s="41">
        <v>80.0</v>
      </c>
      <c r="E86" s="60"/>
      <c r="F86" s="60"/>
      <c r="G86" s="60"/>
      <c r="H86" s="60"/>
      <c r="I86" s="60"/>
      <c r="J86" s="60"/>
      <c r="K86" s="60"/>
      <c r="L86" s="60"/>
      <c r="M86" s="60"/>
      <c r="N86" s="62"/>
      <c r="O86" s="77"/>
      <c r="P86" s="9">
        <f t="shared" si="1"/>
        <v>0</v>
      </c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41.25" customHeight="1">
      <c r="A87" s="70"/>
      <c r="B87" s="82" t="s">
        <v>129</v>
      </c>
      <c r="C87" s="53"/>
      <c r="D87" s="41">
        <v>81.0</v>
      </c>
      <c r="E87" s="60"/>
      <c r="F87" s="60"/>
      <c r="G87" s="60"/>
      <c r="H87" s="60"/>
      <c r="I87" s="60"/>
      <c r="J87" s="60"/>
      <c r="K87" s="60"/>
      <c r="L87" s="60"/>
      <c r="M87" s="60"/>
      <c r="N87" s="62"/>
      <c r="O87" s="77"/>
      <c r="P87" s="9">
        <f t="shared" si="1"/>
        <v>0</v>
      </c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6.5" customHeight="1">
      <c r="A88" s="70"/>
      <c r="B88" s="75" t="s">
        <v>44</v>
      </c>
      <c r="C88" s="76" t="s">
        <v>130</v>
      </c>
      <c r="D88" s="41">
        <v>82.0</v>
      </c>
      <c r="E88" s="60"/>
      <c r="F88" s="60"/>
      <c r="G88" s="60"/>
      <c r="H88" s="60"/>
      <c r="I88" s="60"/>
      <c r="J88" s="60"/>
      <c r="K88" s="60"/>
      <c r="L88" s="60"/>
      <c r="M88" s="60"/>
      <c r="N88" s="62"/>
      <c r="O88" s="77"/>
      <c r="P88" s="9">
        <f t="shared" si="1"/>
        <v>0</v>
      </c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0"/>
      <c r="B89" s="71"/>
      <c r="C89" s="76" t="s">
        <v>131</v>
      </c>
      <c r="D89" s="41">
        <v>83.0</v>
      </c>
      <c r="E89" s="60"/>
      <c r="F89" s="60"/>
      <c r="G89" s="60"/>
      <c r="H89" s="60"/>
      <c r="I89" s="60"/>
      <c r="J89" s="60"/>
      <c r="K89" s="60"/>
      <c r="L89" s="60"/>
      <c r="M89" s="60"/>
      <c r="N89" s="62"/>
      <c r="O89" s="77"/>
      <c r="P89" s="9">
        <f t="shared" si="1"/>
        <v>0</v>
      </c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0"/>
      <c r="B90" s="71"/>
      <c r="C90" s="76" t="s">
        <v>132</v>
      </c>
      <c r="D90" s="41">
        <v>84.0</v>
      </c>
      <c r="E90" s="60"/>
      <c r="F90" s="60"/>
      <c r="G90" s="60"/>
      <c r="H90" s="60"/>
      <c r="I90" s="60"/>
      <c r="J90" s="60"/>
      <c r="K90" s="60"/>
      <c r="L90" s="60"/>
      <c r="M90" s="60"/>
      <c r="N90" s="62"/>
      <c r="O90" s="77"/>
      <c r="P90" s="9">
        <f t="shared" si="1"/>
        <v>0</v>
      </c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0"/>
      <c r="B91" s="71"/>
      <c r="C91" s="76" t="s">
        <v>133</v>
      </c>
      <c r="D91" s="41">
        <v>85.0</v>
      </c>
      <c r="E91" s="60"/>
      <c r="F91" s="60"/>
      <c r="G91" s="60"/>
      <c r="H91" s="60"/>
      <c r="I91" s="60"/>
      <c r="J91" s="60"/>
      <c r="K91" s="60"/>
      <c r="L91" s="60"/>
      <c r="M91" s="60"/>
      <c r="N91" s="62"/>
      <c r="O91" s="77"/>
      <c r="P91" s="9">
        <f t="shared" si="1"/>
        <v>0</v>
      </c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0"/>
      <c r="B92" s="71"/>
      <c r="C92" s="76" t="s">
        <v>134</v>
      </c>
      <c r="D92" s="41">
        <v>86.0</v>
      </c>
      <c r="E92" s="60"/>
      <c r="F92" s="60"/>
      <c r="G92" s="60"/>
      <c r="H92" s="60"/>
      <c r="I92" s="60"/>
      <c r="J92" s="60"/>
      <c r="K92" s="60"/>
      <c r="L92" s="60"/>
      <c r="M92" s="60"/>
      <c r="N92" s="62"/>
      <c r="O92" s="77"/>
      <c r="P92" s="9">
        <f t="shared" si="1"/>
        <v>0</v>
      </c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0"/>
      <c r="B93" s="71"/>
      <c r="C93" s="76" t="s">
        <v>135</v>
      </c>
      <c r="D93" s="41">
        <v>87.0</v>
      </c>
      <c r="E93" s="60"/>
      <c r="F93" s="60"/>
      <c r="G93" s="60"/>
      <c r="H93" s="60"/>
      <c r="I93" s="60"/>
      <c r="J93" s="60"/>
      <c r="K93" s="60"/>
      <c r="L93" s="60"/>
      <c r="M93" s="60"/>
      <c r="N93" s="62"/>
      <c r="O93" s="77"/>
      <c r="P93" s="9">
        <f t="shared" si="1"/>
        <v>0</v>
      </c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0"/>
      <c r="B94" s="71"/>
      <c r="C94" s="76" t="s">
        <v>136</v>
      </c>
      <c r="D94" s="41">
        <v>88.0</v>
      </c>
      <c r="E94" s="60"/>
      <c r="F94" s="60"/>
      <c r="G94" s="60"/>
      <c r="H94" s="60"/>
      <c r="I94" s="60"/>
      <c r="J94" s="60"/>
      <c r="K94" s="60"/>
      <c r="L94" s="60"/>
      <c r="M94" s="60"/>
      <c r="N94" s="62"/>
      <c r="O94" s="77"/>
      <c r="P94" s="9">
        <f t="shared" si="1"/>
        <v>0</v>
      </c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0"/>
      <c r="B95" s="71"/>
      <c r="C95" s="76" t="s">
        <v>137</v>
      </c>
      <c r="D95" s="41">
        <v>89.0</v>
      </c>
      <c r="E95" s="60"/>
      <c r="F95" s="60"/>
      <c r="G95" s="60"/>
      <c r="H95" s="60"/>
      <c r="I95" s="60"/>
      <c r="J95" s="60"/>
      <c r="K95" s="60"/>
      <c r="L95" s="60"/>
      <c r="M95" s="60"/>
      <c r="N95" s="62"/>
      <c r="O95" s="77"/>
      <c r="P95" s="9">
        <f t="shared" si="1"/>
        <v>0</v>
      </c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0"/>
      <c r="B96" s="71"/>
      <c r="C96" s="76" t="s">
        <v>138</v>
      </c>
      <c r="D96" s="41">
        <v>90.0</v>
      </c>
      <c r="E96" s="60"/>
      <c r="F96" s="60"/>
      <c r="G96" s="60"/>
      <c r="H96" s="60"/>
      <c r="I96" s="60"/>
      <c r="J96" s="60"/>
      <c r="K96" s="60"/>
      <c r="L96" s="60"/>
      <c r="M96" s="60"/>
      <c r="N96" s="62"/>
      <c r="O96" s="77"/>
      <c r="P96" s="9">
        <f t="shared" si="1"/>
        <v>0</v>
      </c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0"/>
      <c r="B97" s="71"/>
      <c r="C97" s="76" t="s">
        <v>139</v>
      </c>
      <c r="D97" s="41">
        <v>91.0</v>
      </c>
      <c r="E97" s="60"/>
      <c r="F97" s="60"/>
      <c r="G97" s="60"/>
      <c r="H97" s="60"/>
      <c r="I97" s="60"/>
      <c r="J97" s="60"/>
      <c r="K97" s="60"/>
      <c r="L97" s="60"/>
      <c r="M97" s="60"/>
      <c r="N97" s="62"/>
      <c r="O97" s="77"/>
      <c r="P97" s="9">
        <f t="shared" si="1"/>
        <v>0</v>
      </c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0"/>
      <c r="B98" s="34"/>
      <c r="C98" s="76" t="s">
        <v>140</v>
      </c>
      <c r="D98" s="41">
        <v>92.0</v>
      </c>
      <c r="E98" s="60"/>
      <c r="F98" s="60"/>
      <c r="G98" s="60"/>
      <c r="H98" s="60"/>
      <c r="I98" s="60"/>
      <c r="J98" s="60"/>
      <c r="K98" s="60"/>
      <c r="L98" s="60"/>
      <c r="M98" s="60"/>
      <c r="N98" s="62"/>
      <c r="O98" s="77"/>
      <c r="P98" s="9">
        <f t="shared" si="1"/>
        <v>0</v>
      </c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27.75" customHeight="1">
      <c r="A99" s="70"/>
      <c r="B99" s="82" t="s">
        <v>141</v>
      </c>
      <c r="C99" s="53"/>
      <c r="D99" s="41">
        <v>93.0</v>
      </c>
      <c r="E99" s="60"/>
      <c r="F99" s="60"/>
      <c r="G99" s="60"/>
      <c r="H99" s="60"/>
      <c r="I99" s="60"/>
      <c r="J99" s="60"/>
      <c r="K99" s="60"/>
      <c r="L99" s="60"/>
      <c r="M99" s="60"/>
      <c r="N99" s="62"/>
      <c r="O99" s="77"/>
      <c r="P99" s="9">
        <f t="shared" si="1"/>
        <v>0</v>
      </c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0"/>
      <c r="B100" s="75" t="s">
        <v>44</v>
      </c>
      <c r="C100" s="76" t="s">
        <v>142</v>
      </c>
      <c r="D100" s="41">
        <v>94.0</v>
      </c>
      <c r="E100" s="60"/>
      <c r="F100" s="60"/>
      <c r="G100" s="60"/>
      <c r="H100" s="60"/>
      <c r="I100" s="60"/>
      <c r="J100" s="60"/>
      <c r="K100" s="60"/>
      <c r="L100" s="60"/>
      <c r="M100" s="60"/>
      <c r="N100" s="62"/>
      <c r="O100" s="77"/>
      <c r="P100" s="9">
        <f t="shared" si="1"/>
        <v>0</v>
      </c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0"/>
      <c r="B101" s="71"/>
      <c r="C101" s="76" t="s">
        <v>143</v>
      </c>
      <c r="D101" s="41">
        <v>95.0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2"/>
      <c r="O101" s="77"/>
      <c r="P101" s="9">
        <f t="shared" si="1"/>
        <v>0</v>
      </c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0"/>
      <c r="B102" s="71"/>
      <c r="C102" s="76" t="s">
        <v>144</v>
      </c>
      <c r="D102" s="41">
        <v>96.0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2"/>
      <c r="O102" s="77"/>
      <c r="P102" s="9">
        <f t="shared" si="1"/>
        <v>0</v>
      </c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0"/>
      <c r="B103" s="71"/>
      <c r="C103" s="76" t="s">
        <v>145</v>
      </c>
      <c r="D103" s="41">
        <v>97.0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2"/>
      <c r="O103" s="78"/>
      <c r="P103" s="9">
        <f t="shared" si="1"/>
        <v>0</v>
      </c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0"/>
      <c r="B104" s="71"/>
      <c r="C104" s="76" t="s">
        <v>146</v>
      </c>
      <c r="D104" s="41">
        <v>98.0</v>
      </c>
      <c r="E104" s="60"/>
      <c r="F104" s="60"/>
      <c r="G104" s="60"/>
      <c r="H104" s="60"/>
      <c r="I104" s="60"/>
      <c r="J104" s="60"/>
      <c r="K104" s="60"/>
      <c r="L104" s="60"/>
      <c r="M104" s="60"/>
      <c r="N104" s="62"/>
      <c r="O104" s="77"/>
      <c r="P104" s="9">
        <f t="shared" si="1"/>
        <v>0</v>
      </c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0"/>
      <c r="B105" s="71"/>
      <c r="C105" s="76" t="s">
        <v>147</v>
      </c>
      <c r="D105" s="41">
        <v>99.0</v>
      </c>
      <c r="E105" s="60"/>
      <c r="F105" s="60"/>
      <c r="G105" s="60"/>
      <c r="H105" s="60"/>
      <c r="I105" s="60"/>
      <c r="J105" s="60"/>
      <c r="K105" s="60"/>
      <c r="L105" s="60"/>
      <c r="M105" s="60"/>
      <c r="N105" s="62"/>
      <c r="O105" s="77"/>
      <c r="P105" s="9">
        <f t="shared" si="1"/>
        <v>0</v>
      </c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0"/>
      <c r="B106" s="71"/>
      <c r="C106" s="76" t="s">
        <v>148</v>
      </c>
      <c r="D106" s="41">
        <v>100.0</v>
      </c>
      <c r="E106" s="60"/>
      <c r="F106" s="60"/>
      <c r="G106" s="60"/>
      <c r="H106" s="60"/>
      <c r="I106" s="60"/>
      <c r="J106" s="60"/>
      <c r="K106" s="60"/>
      <c r="L106" s="60"/>
      <c r="M106" s="60"/>
      <c r="N106" s="62"/>
      <c r="O106" s="77"/>
      <c r="P106" s="9">
        <f t="shared" si="1"/>
        <v>0</v>
      </c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0"/>
      <c r="B107" s="71"/>
      <c r="C107" s="76" t="s">
        <v>149</v>
      </c>
      <c r="D107" s="41">
        <v>101.0</v>
      </c>
      <c r="E107" s="60"/>
      <c r="F107" s="60"/>
      <c r="G107" s="60"/>
      <c r="H107" s="60"/>
      <c r="I107" s="60"/>
      <c r="J107" s="60"/>
      <c r="K107" s="60"/>
      <c r="L107" s="60"/>
      <c r="M107" s="60"/>
      <c r="N107" s="62"/>
      <c r="O107" s="77"/>
      <c r="P107" s="9">
        <f t="shared" si="1"/>
        <v>0</v>
      </c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0"/>
      <c r="B108" s="71"/>
      <c r="C108" s="76" t="s">
        <v>150</v>
      </c>
      <c r="D108" s="41">
        <v>102.0</v>
      </c>
      <c r="E108" s="60"/>
      <c r="F108" s="60"/>
      <c r="G108" s="60"/>
      <c r="H108" s="60"/>
      <c r="I108" s="60"/>
      <c r="J108" s="60"/>
      <c r="K108" s="60"/>
      <c r="L108" s="60"/>
      <c r="M108" s="60"/>
      <c r="N108" s="62"/>
      <c r="O108" s="77"/>
      <c r="P108" s="9">
        <f t="shared" si="1"/>
        <v>0</v>
      </c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0"/>
      <c r="B109" s="71"/>
      <c r="C109" s="80" t="s">
        <v>151</v>
      </c>
      <c r="D109" s="41">
        <v>103.0</v>
      </c>
      <c r="E109" s="60"/>
      <c r="F109" s="60"/>
      <c r="G109" s="60"/>
      <c r="H109" s="60"/>
      <c r="I109" s="60"/>
      <c r="J109" s="60"/>
      <c r="K109" s="60"/>
      <c r="L109" s="60"/>
      <c r="M109" s="60"/>
      <c r="N109" s="62"/>
      <c r="O109" s="77"/>
      <c r="P109" s="9">
        <f t="shared" si="1"/>
        <v>0</v>
      </c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0"/>
      <c r="B110" s="71"/>
      <c r="C110" s="76" t="s">
        <v>152</v>
      </c>
      <c r="D110" s="41">
        <v>104.0</v>
      </c>
      <c r="E110" s="60"/>
      <c r="F110" s="60"/>
      <c r="G110" s="60"/>
      <c r="H110" s="60"/>
      <c r="I110" s="60"/>
      <c r="J110" s="60"/>
      <c r="K110" s="60"/>
      <c r="L110" s="60"/>
      <c r="M110" s="60"/>
      <c r="N110" s="62"/>
      <c r="O110" s="77"/>
      <c r="P110" s="9">
        <f t="shared" si="1"/>
        <v>0</v>
      </c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53.25" customHeight="1">
      <c r="A111" s="70"/>
      <c r="B111" s="71"/>
      <c r="C111" s="76" t="s">
        <v>153</v>
      </c>
      <c r="D111" s="41">
        <v>105.0</v>
      </c>
      <c r="E111" s="60"/>
      <c r="F111" s="60"/>
      <c r="G111" s="60"/>
      <c r="H111" s="60"/>
      <c r="I111" s="60"/>
      <c r="J111" s="60"/>
      <c r="K111" s="60"/>
      <c r="L111" s="60"/>
      <c r="M111" s="60"/>
      <c r="N111" s="62"/>
      <c r="O111" s="77"/>
      <c r="P111" s="9">
        <f t="shared" si="1"/>
        <v>0</v>
      </c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0"/>
      <c r="B112" s="71"/>
      <c r="C112" s="76" t="s">
        <v>154</v>
      </c>
      <c r="D112" s="41">
        <v>106.0</v>
      </c>
      <c r="E112" s="60"/>
      <c r="F112" s="60"/>
      <c r="G112" s="60"/>
      <c r="H112" s="60"/>
      <c r="I112" s="60"/>
      <c r="J112" s="60"/>
      <c r="K112" s="60"/>
      <c r="L112" s="60"/>
      <c r="M112" s="60"/>
      <c r="N112" s="62"/>
      <c r="O112" s="77"/>
      <c r="P112" s="9">
        <f t="shared" si="1"/>
        <v>0</v>
      </c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21.75" customHeight="1">
      <c r="A113" s="70"/>
      <c r="B113" s="71"/>
      <c r="C113" s="76" t="s">
        <v>155</v>
      </c>
      <c r="D113" s="41">
        <v>107.0</v>
      </c>
      <c r="E113" s="60"/>
      <c r="F113" s="60"/>
      <c r="G113" s="60"/>
      <c r="H113" s="60"/>
      <c r="I113" s="60"/>
      <c r="J113" s="60"/>
      <c r="K113" s="60"/>
      <c r="L113" s="60"/>
      <c r="M113" s="60"/>
      <c r="N113" s="62"/>
      <c r="O113" s="77"/>
      <c r="P113" s="9">
        <f t="shared" si="1"/>
        <v>0</v>
      </c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0"/>
      <c r="B114" s="71"/>
      <c r="C114" s="76" t="s">
        <v>156</v>
      </c>
      <c r="D114" s="41">
        <v>108.0</v>
      </c>
      <c r="E114" s="60"/>
      <c r="F114" s="60"/>
      <c r="G114" s="60"/>
      <c r="H114" s="60"/>
      <c r="I114" s="60"/>
      <c r="J114" s="60"/>
      <c r="K114" s="60"/>
      <c r="L114" s="60"/>
      <c r="M114" s="60"/>
      <c r="N114" s="62"/>
      <c r="O114" s="77"/>
      <c r="P114" s="9">
        <f t="shared" si="1"/>
        <v>0</v>
      </c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26.25" customHeight="1">
      <c r="A115" s="70"/>
      <c r="B115" s="34"/>
      <c r="C115" s="76" t="s">
        <v>157</v>
      </c>
      <c r="D115" s="41">
        <v>109.0</v>
      </c>
      <c r="E115" s="60"/>
      <c r="F115" s="60"/>
      <c r="G115" s="60"/>
      <c r="H115" s="60"/>
      <c r="I115" s="60"/>
      <c r="J115" s="60"/>
      <c r="K115" s="60"/>
      <c r="L115" s="60"/>
      <c r="M115" s="60"/>
      <c r="N115" s="62"/>
      <c r="O115" s="77"/>
      <c r="P115" s="9">
        <f t="shared" si="1"/>
        <v>0</v>
      </c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25.5" customHeight="1">
      <c r="A116" s="70"/>
      <c r="B116" s="82" t="s">
        <v>158</v>
      </c>
      <c r="C116" s="53"/>
      <c r="D116" s="41">
        <v>110.0</v>
      </c>
      <c r="E116" s="60"/>
      <c r="F116" s="60"/>
      <c r="G116" s="60"/>
      <c r="H116" s="60"/>
      <c r="I116" s="60"/>
      <c r="J116" s="60"/>
      <c r="K116" s="60"/>
      <c r="L116" s="60"/>
      <c r="M116" s="60"/>
      <c r="N116" s="62"/>
      <c r="O116" s="77"/>
      <c r="P116" s="9">
        <f t="shared" si="1"/>
        <v>0</v>
      </c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22.5" customHeight="1">
      <c r="A117" s="70"/>
      <c r="B117" s="84"/>
      <c r="C117" s="76" t="s">
        <v>159</v>
      </c>
      <c r="D117" s="41">
        <v>111.0</v>
      </c>
      <c r="E117" s="60"/>
      <c r="F117" s="60"/>
      <c r="G117" s="60"/>
      <c r="H117" s="60"/>
      <c r="I117" s="60"/>
      <c r="J117" s="60"/>
      <c r="K117" s="60"/>
      <c r="L117" s="60"/>
      <c r="M117" s="60"/>
      <c r="N117" s="62"/>
      <c r="O117" s="77"/>
      <c r="P117" s="9">
        <f t="shared" si="1"/>
        <v>0</v>
      </c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0"/>
      <c r="B118" s="71"/>
      <c r="C118" s="76" t="s">
        <v>160</v>
      </c>
      <c r="D118" s="41">
        <v>112.0</v>
      </c>
      <c r="E118" s="60"/>
      <c r="F118" s="60"/>
      <c r="G118" s="60"/>
      <c r="H118" s="60"/>
      <c r="I118" s="60"/>
      <c r="J118" s="60"/>
      <c r="K118" s="60"/>
      <c r="L118" s="60"/>
      <c r="M118" s="60"/>
      <c r="N118" s="62"/>
      <c r="O118" s="77"/>
      <c r="P118" s="9">
        <f t="shared" si="1"/>
        <v>0</v>
      </c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0"/>
      <c r="B119" s="71"/>
      <c r="C119" s="76" t="s">
        <v>161</v>
      </c>
      <c r="D119" s="41">
        <v>113.0</v>
      </c>
      <c r="E119" s="60"/>
      <c r="F119" s="60"/>
      <c r="G119" s="60"/>
      <c r="H119" s="60"/>
      <c r="I119" s="60"/>
      <c r="J119" s="60"/>
      <c r="K119" s="60"/>
      <c r="L119" s="60"/>
      <c r="M119" s="60"/>
      <c r="N119" s="62"/>
      <c r="O119" s="77"/>
      <c r="P119" s="9">
        <f t="shared" si="1"/>
        <v>0</v>
      </c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0"/>
      <c r="B120" s="71"/>
      <c r="C120" s="80" t="s">
        <v>162</v>
      </c>
      <c r="D120" s="41">
        <v>114.0</v>
      </c>
      <c r="E120" s="60"/>
      <c r="F120" s="60"/>
      <c r="G120" s="60"/>
      <c r="H120" s="60"/>
      <c r="I120" s="60"/>
      <c r="J120" s="60"/>
      <c r="K120" s="60"/>
      <c r="L120" s="60"/>
      <c r="M120" s="60"/>
      <c r="N120" s="62"/>
      <c r="O120" s="77"/>
      <c r="P120" s="9">
        <f t="shared" si="1"/>
        <v>0</v>
      </c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0"/>
      <c r="B121" s="71"/>
      <c r="C121" s="76" t="s">
        <v>163</v>
      </c>
      <c r="D121" s="41">
        <v>115.0</v>
      </c>
      <c r="E121" s="60"/>
      <c r="F121" s="60"/>
      <c r="G121" s="60"/>
      <c r="H121" s="60"/>
      <c r="I121" s="60"/>
      <c r="J121" s="60"/>
      <c r="K121" s="60"/>
      <c r="L121" s="60"/>
      <c r="M121" s="60"/>
      <c r="N121" s="62"/>
      <c r="O121" s="77"/>
      <c r="P121" s="9">
        <f t="shared" si="1"/>
        <v>0</v>
      </c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0"/>
      <c r="B122" s="71"/>
      <c r="C122" s="76" t="s">
        <v>164</v>
      </c>
      <c r="D122" s="41">
        <v>116.0</v>
      </c>
      <c r="E122" s="60"/>
      <c r="F122" s="60"/>
      <c r="G122" s="60"/>
      <c r="H122" s="60"/>
      <c r="I122" s="60"/>
      <c r="J122" s="60"/>
      <c r="K122" s="60"/>
      <c r="L122" s="60"/>
      <c r="M122" s="60"/>
      <c r="N122" s="62"/>
      <c r="O122" s="77"/>
      <c r="P122" s="9">
        <f t="shared" si="1"/>
        <v>0</v>
      </c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0"/>
      <c r="B123" s="71"/>
      <c r="C123" s="76" t="s">
        <v>165</v>
      </c>
      <c r="D123" s="41">
        <v>117.0</v>
      </c>
      <c r="E123" s="60"/>
      <c r="F123" s="60"/>
      <c r="G123" s="60"/>
      <c r="H123" s="60"/>
      <c r="I123" s="60"/>
      <c r="J123" s="60"/>
      <c r="K123" s="60"/>
      <c r="L123" s="60"/>
      <c r="M123" s="60"/>
      <c r="N123" s="62"/>
      <c r="O123" s="77"/>
      <c r="P123" s="9">
        <f t="shared" si="1"/>
        <v>0</v>
      </c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0"/>
      <c r="B124" s="71"/>
      <c r="C124" s="76" t="s">
        <v>166</v>
      </c>
      <c r="D124" s="41">
        <v>118.0</v>
      </c>
      <c r="E124" s="60"/>
      <c r="F124" s="60"/>
      <c r="G124" s="60"/>
      <c r="H124" s="60"/>
      <c r="I124" s="60"/>
      <c r="J124" s="60"/>
      <c r="K124" s="60"/>
      <c r="L124" s="60"/>
      <c r="M124" s="60"/>
      <c r="N124" s="62"/>
      <c r="O124" s="77"/>
      <c r="P124" s="9">
        <f t="shared" si="1"/>
        <v>0</v>
      </c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0"/>
      <c r="B125" s="71"/>
      <c r="C125" s="76" t="s">
        <v>167</v>
      </c>
      <c r="D125" s="41">
        <v>119.0</v>
      </c>
      <c r="E125" s="60"/>
      <c r="F125" s="60"/>
      <c r="G125" s="60"/>
      <c r="H125" s="60"/>
      <c r="I125" s="60"/>
      <c r="J125" s="60"/>
      <c r="K125" s="60"/>
      <c r="L125" s="60"/>
      <c r="M125" s="60"/>
      <c r="N125" s="62"/>
      <c r="O125" s="77"/>
      <c r="P125" s="9">
        <f t="shared" si="1"/>
        <v>0</v>
      </c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0"/>
      <c r="B126" s="71"/>
      <c r="C126" s="76" t="s">
        <v>168</v>
      </c>
      <c r="D126" s="41">
        <v>120.0</v>
      </c>
      <c r="E126" s="60"/>
      <c r="F126" s="60"/>
      <c r="G126" s="60"/>
      <c r="H126" s="60"/>
      <c r="I126" s="60"/>
      <c r="J126" s="60"/>
      <c r="K126" s="60"/>
      <c r="L126" s="60"/>
      <c r="M126" s="60"/>
      <c r="N126" s="62"/>
      <c r="O126" s="77"/>
      <c r="P126" s="9">
        <f t="shared" si="1"/>
        <v>0</v>
      </c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0"/>
      <c r="B127" s="71"/>
      <c r="C127" s="76" t="s">
        <v>169</v>
      </c>
      <c r="D127" s="41">
        <v>121.0</v>
      </c>
      <c r="E127" s="60"/>
      <c r="F127" s="60"/>
      <c r="G127" s="60"/>
      <c r="H127" s="60"/>
      <c r="I127" s="60"/>
      <c r="J127" s="60"/>
      <c r="K127" s="60"/>
      <c r="L127" s="60"/>
      <c r="M127" s="60"/>
      <c r="N127" s="62"/>
      <c r="O127" s="77"/>
      <c r="P127" s="9">
        <f t="shared" si="1"/>
        <v>0</v>
      </c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0"/>
      <c r="B128" s="71"/>
      <c r="C128" s="76" t="s">
        <v>170</v>
      </c>
      <c r="D128" s="41">
        <v>122.0</v>
      </c>
      <c r="E128" s="60"/>
      <c r="F128" s="60"/>
      <c r="G128" s="60"/>
      <c r="H128" s="60"/>
      <c r="I128" s="60"/>
      <c r="J128" s="60"/>
      <c r="K128" s="60"/>
      <c r="L128" s="60"/>
      <c r="M128" s="60"/>
      <c r="N128" s="62"/>
      <c r="O128" s="77"/>
      <c r="P128" s="9">
        <f t="shared" si="1"/>
        <v>0</v>
      </c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0"/>
      <c r="B129" s="71"/>
      <c r="C129" s="76" t="s">
        <v>171</v>
      </c>
      <c r="D129" s="41">
        <v>123.0</v>
      </c>
      <c r="E129" s="60"/>
      <c r="F129" s="60"/>
      <c r="G129" s="60"/>
      <c r="H129" s="60"/>
      <c r="I129" s="60"/>
      <c r="J129" s="60"/>
      <c r="K129" s="60"/>
      <c r="L129" s="60"/>
      <c r="M129" s="60"/>
      <c r="N129" s="62"/>
      <c r="O129" s="77"/>
      <c r="P129" s="9">
        <f t="shared" si="1"/>
        <v>0</v>
      </c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39.0" customHeight="1">
      <c r="A130" s="70"/>
      <c r="B130" s="71"/>
      <c r="C130" s="76" t="s">
        <v>172</v>
      </c>
      <c r="D130" s="41">
        <v>124.0</v>
      </c>
      <c r="E130" s="60"/>
      <c r="F130" s="60"/>
      <c r="G130" s="60"/>
      <c r="H130" s="60"/>
      <c r="I130" s="60"/>
      <c r="J130" s="60"/>
      <c r="K130" s="60"/>
      <c r="L130" s="60"/>
      <c r="M130" s="60"/>
      <c r="N130" s="62"/>
      <c r="O130" s="77"/>
      <c r="P130" s="9">
        <f t="shared" si="1"/>
        <v>0</v>
      </c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0"/>
      <c r="B131" s="71"/>
      <c r="C131" s="76" t="s">
        <v>173</v>
      </c>
      <c r="D131" s="41">
        <v>125.0</v>
      </c>
      <c r="E131" s="60"/>
      <c r="F131" s="60"/>
      <c r="G131" s="60"/>
      <c r="H131" s="60"/>
      <c r="I131" s="60"/>
      <c r="J131" s="60"/>
      <c r="K131" s="60"/>
      <c r="L131" s="60"/>
      <c r="M131" s="60"/>
      <c r="N131" s="62"/>
      <c r="O131" s="77"/>
      <c r="P131" s="9">
        <f t="shared" si="1"/>
        <v>0</v>
      </c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0"/>
      <c r="B132" s="71"/>
      <c r="C132" s="76" t="s">
        <v>174</v>
      </c>
      <c r="D132" s="41">
        <v>126.0</v>
      </c>
      <c r="E132" s="60"/>
      <c r="F132" s="60"/>
      <c r="G132" s="60"/>
      <c r="H132" s="60"/>
      <c r="I132" s="60"/>
      <c r="J132" s="60"/>
      <c r="K132" s="60"/>
      <c r="L132" s="60"/>
      <c r="M132" s="60"/>
      <c r="N132" s="62"/>
      <c r="O132" s="77"/>
      <c r="P132" s="9">
        <f t="shared" si="1"/>
        <v>0</v>
      </c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0"/>
      <c r="B133" s="71"/>
      <c r="C133" s="76" t="s">
        <v>175</v>
      </c>
      <c r="D133" s="41">
        <v>127.0</v>
      </c>
      <c r="E133" s="60"/>
      <c r="F133" s="60"/>
      <c r="G133" s="60"/>
      <c r="H133" s="60"/>
      <c r="I133" s="60"/>
      <c r="J133" s="60"/>
      <c r="K133" s="60"/>
      <c r="L133" s="60"/>
      <c r="M133" s="60"/>
      <c r="N133" s="62"/>
      <c r="O133" s="77"/>
      <c r="P133" s="9">
        <f t="shared" si="1"/>
        <v>0</v>
      </c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81.0" customHeight="1">
      <c r="A134" s="70"/>
      <c r="B134" s="71"/>
      <c r="C134" s="76" t="s">
        <v>176</v>
      </c>
      <c r="D134" s="41">
        <v>128.0</v>
      </c>
      <c r="E134" s="60"/>
      <c r="F134" s="60"/>
      <c r="G134" s="60"/>
      <c r="H134" s="60"/>
      <c r="I134" s="60"/>
      <c r="J134" s="60"/>
      <c r="K134" s="60"/>
      <c r="L134" s="60"/>
      <c r="M134" s="60"/>
      <c r="N134" s="62"/>
      <c r="O134" s="78"/>
      <c r="P134" s="9">
        <f t="shared" si="1"/>
        <v>0</v>
      </c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0"/>
      <c r="B135" s="71"/>
      <c r="C135" s="76" t="s">
        <v>177</v>
      </c>
      <c r="D135" s="41">
        <v>129.0</v>
      </c>
      <c r="E135" s="60"/>
      <c r="F135" s="60"/>
      <c r="G135" s="60"/>
      <c r="H135" s="60"/>
      <c r="I135" s="60"/>
      <c r="J135" s="60"/>
      <c r="K135" s="60"/>
      <c r="L135" s="60"/>
      <c r="M135" s="60"/>
      <c r="N135" s="62"/>
      <c r="O135" s="77"/>
      <c r="P135" s="9">
        <f t="shared" si="1"/>
        <v>0</v>
      </c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0"/>
      <c r="B136" s="71"/>
      <c r="C136" s="76" t="s">
        <v>178</v>
      </c>
      <c r="D136" s="41">
        <v>130.0</v>
      </c>
      <c r="E136" s="60"/>
      <c r="F136" s="60"/>
      <c r="G136" s="60"/>
      <c r="H136" s="60"/>
      <c r="I136" s="60"/>
      <c r="J136" s="60"/>
      <c r="K136" s="60"/>
      <c r="L136" s="60"/>
      <c r="M136" s="60"/>
      <c r="N136" s="62"/>
      <c r="O136" s="77"/>
      <c r="P136" s="9">
        <f t="shared" si="1"/>
        <v>0</v>
      </c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0"/>
      <c r="B137" s="71"/>
      <c r="C137" s="76" t="s">
        <v>179</v>
      </c>
      <c r="D137" s="41">
        <v>131.0</v>
      </c>
      <c r="E137" s="60"/>
      <c r="F137" s="60"/>
      <c r="G137" s="60"/>
      <c r="H137" s="60"/>
      <c r="I137" s="60"/>
      <c r="J137" s="60"/>
      <c r="K137" s="60"/>
      <c r="L137" s="60"/>
      <c r="M137" s="60"/>
      <c r="N137" s="62"/>
      <c r="O137" s="77"/>
      <c r="P137" s="9">
        <f t="shared" si="1"/>
        <v>0</v>
      </c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0"/>
      <c r="B138" s="71"/>
      <c r="C138" s="76" t="s">
        <v>180</v>
      </c>
      <c r="D138" s="41">
        <v>132.0</v>
      </c>
      <c r="E138" s="60"/>
      <c r="F138" s="60"/>
      <c r="G138" s="60"/>
      <c r="H138" s="60"/>
      <c r="I138" s="60"/>
      <c r="J138" s="60"/>
      <c r="K138" s="60"/>
      <c r="L138" s="60"/>
      <c r="M138" s="60"/>
      <c r="N138" s="62"/>
      <c r="O138" s="77"/>
      <c r="P138" s="9">
        <f t="shared" si="1"/>
        <v>0</v>
      </c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0"/>
      <c r="B139" s="71"/>
      <c r="C139" s="76" t="s">
        <v>181</v>
      </c>
      <c r="D139" s="41">
        <v>133.0</v>
      </c>
      <c r="E139" s="60"/>
      <c r="F139" s="60"/>
      <c r="G139" s="60"/>
      <c r="H139" s="60"/>
      <c r="I139" s="60"/>
      <c r="J139" s="60"/>
      <c r="K139" s="60"/>
      <c r="L139" s="60"/>
      <c r="M139" s="60"/>
      <c r="N139" s="62"/>
      <c r="O139" s="77"/>
      <c r="P139" s="9">
        <f t="shared" si="1"/>
        <v>0</v>
      </c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0"/>
      <c r="B140" s="71"/>
      <c r="C140" s="83" t="s">
        <v>182</v>
      </c>
      <c r="D140" s="41">
        <v>134.0</v>
      </c>
      <c r="E140" s="60"/>
      <c r="F140" s="60"/>
      <c r="G140" s="60"/>
      <c r="H140" s="60"/>
      <c r="I140" s="60"/>
      <c r="J140" s="60"/>
      <c r="K140" s="60"/>
      <c r="L140" s="60"/>
      <c r="M140" s="60"/>
      <c r="N140" s="62"/>
      <c r="O140" s="77"/>
      <c r="P140" s="9">
        <f t="shared" si="1"/>
        <v>0</v>
      </c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0"/>
      <c r="B141" s="71"/>
      <c r="C141" s="76" t="s">
        <v>183</v>
      </c>
      <c r="D141" s="41">
        <v>135.0</v>
      </c>
      <c r="E141" s="60"/>
      <c r="F141" s="60"/>
      <c r="G141" s="60"/>
      <c r="H141" s="60"/>
      <c r="I141" s="60"/>
      <c r="J141" s="60"/>
      <c r="K141" s="60"/>
      <c r="L141" s="60"/>
      <c r="M141" s="60"/>
      <c r="N141" s="62"/>
      <c r="O141" s="77"/>
      <c r="P141" s="9">
        <f t="shared" si="1"/>
        <v>0</v>
      </c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0"/>
      <c r="B142" s="71"/>
      <c r="C142" s="76" t="s">
        <v>184</v>
      </c>
      <c r="D142" s="41">
        <v>136.0</v>
      </c>
      <c r="E142" s="60"/>
      <c r="F142" s="60"/>
      <c r="G142" s="60"/>
      <c r="H142" s="60"/>
      <c r="I142" s="60"/>
      <c r="J142" s="60"/>
      <c r="K142" s="60"/>
      <c r="L142" s="60"/>
      <c r="M142" s="60"/>
      <c r="N142" s="62"/>
      <c r="O142" s="77"/>
      <c r="P142" s="9">
        <f t="shared" si="1"/>
        <v>0</v>
      </c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0"/>
      <c r="B143" s="71"/>
      <c r="C143" s="76" t="s">
        <v>185</v>
      </c>
      <c r="D143" s="41">
        <v>137.0</v>
      </c>
      <c r="E143" s="60"/>
      <c r="F143" s="60"/>
      <c r="G143" s="60"/>
      <c r="H143" s="60"/>
      <c r="I143" s="60"/>
      <c r="J143" s="60"/>
      <c r="K143" s="60"/>
      <c r="L143" s="60"/>
      <c r="M143" s="60"/>
      <c r="N143" s="62"/>
      <c r="O143" s="77"/>
      <c r="P143" s="9">
        <f t="shared" si="1"/>
        <v>0</v>
      </c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0"/>
      <c r="B144" s="71"/>
      <c r="C144" s="76" t="s">
        <v>186</v>
      </c>
      <c r="D144" s="41">
        <v>138.0</v>
      </c>
      <c r="E144" s="60"/>
      <c r="F144" s="60"/>
      <c r="G144" s="60"/>
      <c r="H144" s="60"/>
      <c r="I144" s="60"/>
      <c r="J144" s="60"/>
      <c r="K144" s="60"/>
      <c r="L144" s="60"/>
      <c r="M144" s="60"/>
      <c r="N144" s="62"/>
      <c r="O144" s="77"/>
      <c r="P144" s="9">
        <f t="shared" si="1"/>
        <v>0</v>
      </c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0"/>
      <c r="B145" s="71"/>
      <c r="C145" s="76" t="s">
        <v>187</v>
      </c>
      <c r="D145" s="41">
        <v>139.0</v>
      </c>
      <c r="E145" s="60"/>
      <c r="F145" s="60"/>
      <c r="G145" s="60"/>
      <c r="H145" s="60"/>
      <c r="I145" s="60"/>
      <c r="J145" s="60"/>
      <c r="K145" s="60"/>
      <c r="L145" s="60"/>
      <c r="M145" s="60"/>
      <c r="N145" s="62"/>
      <c r="O145" s="77"/>
      <c r="P145" s="9">
        <f t="shared" si="1"/>
        <v>0</v>
      </c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0"/>
      <c r="B146" s="71"/>
      <c r="C146" s="76" t="s">
        <v>188</v>
      </c>
      <c r="D146" s="41">
        <v>140.0</v>
      </c>
      <c r="E146" s="60"/>
      <c r="F146" s="60"/>
      <c r="G146" s="60"/>
      <c r="H146" s="60"/>
      <c r="I146" s="60"/>
      <c r="J146" s="60"/>
      <c r="K146" s="60"/>
      <c r="L146" s="60"/>
      <c r="M146" s="60"/>
      <c r="N146" s="62"/>
      <c r="O146" s="77"/>
      <c r="P146" s="9">
        <f t="shared" si="1"/>
        <v>0</v>
      </c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0"/>
      <c r="B147" s="71"/>
      <c r="C147" s="83" t="s">
        <v>189</v>
      </c>
      <c r="D147" s="41">
        <v>141.0</v>
      </c>
      <c r="E147" s="60"/>
      <c r="F147" s="60"/>
      <c r="G147" s="60"/>
      <c r="H147" s="60"/>
      <c r="I147" s="60"/>
      <c r="J147" s="60"/>
      <c r="K147" s="60"/>
      <c r="L147" s="60"/>
      <c r="M147" s="60"/>
      <c r="N147" s="62"/>
      <c r="O147" s="77"/>
      <c r="P147" s="9">
        <f t="shared" si="1"/>
        <v>0</v>
      </c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0"/>
      <c r="B148" s="71"/>
      <c r="C148" s="76" t="s">
        <v>190</v>
      </c>
      <c r="D148" s="41">
        <v>142.0</v>
      </c>
      <c r="E148" s="60"/>
      <c r="F148" s="60"/>
      <c r="G148" s="60"/>
      <c r="H148" s="60"/>
      <c r="I148" s="60"/>
      <c r="J148" s="60"/>
      <c r="K148" s="60"/>
      <c r="L148" s="60"/>
      <c r="M148" s="60"/>
      <c r="N148" s="62"/>
      <c r="O148" s="77"/>
      <c r="P148" s="9">
        <f t="shared" si="1"/>
        <v>0</v>
      </c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33.0" customHeight="1">
      <c r="A149" s="70"/>
      <c r="B149" s="71"/>
      <c r="C149" s="76" t="s">
        <v>191</v>
      </c>
      <c r="D149" s="41">
        <v>143.0</v>
      </c>
      <c r="E149" s="60"/>
      <c r="F149" s="60"/>
      <c r="G149" s="60"/>
      <c r="H149" s="60"/>
      <c r="I149" s="60"/>
      <c r="J149" s="60"/>
      <c r="K149" s="60"/>
      <c r="L149" s="60"/>
      <c r="M149" s="60"/>
      <c r="N149" s="62"/>
      <c r="O149" s="77"/>
      <c r="P149" s="9">
        <f t="shared" si="1"/>
        <v>0</v>
      </c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0"/>
      <c r="B150" s="71"/>
      <c r="C150" s="85" t="s">
        <v>192</v>
      </c>
      <c r="D150" s="41">
        <v>144.0</v>
      </c>
      <c r="E150" s="60"/>
      <c r="F150" s="60"/>
      <c r="G150" s="60"/>
      <c r="H150" s="60"/>
      <c r="I150" s="60"/>
      <c r="J150" s="60"/>
      <c r="K150" s="60"/>
      <c r="L150" s="60"/>
      <c r="M150" s="60"/>
      <c r="N150" s="62"/>
      <c r="O150" s="77"/>
      <c r="P150" s="9">
        <f t="shared" si="1"/>
        <v>0</v>
      </c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0"/>
      <c r="B151" s="71"/>
      <c r="C151" s="76" t="s">
        <v>193</v>
      </c>
      <c r="D151" s="41">
        <v>145.0</v>
      </c>
      <c r="E151" s="60"/>
      <c r="F151" s="60"/>
      <c r="G151" s="60"/>
      <c r="H151" s="60"/>
      <c r="I151" s="60"/>
      <c r="J151" s="60"/>
      <c r="K151" s="60"/>
      <c r="L151" s="60"/>
      <c r="M151" s="60"/>
      <c r="N151" s="62"/>
      <c r="O151" s="77"/>
      <c r="P151" s="9">
        <f t="shared" si="1"/>
        <v>0</v>
      </c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0"/>
      <c r="B152" s="34"/>
      <c r="C152" s="86" t="s">
        <v>194</v>
      </c>
      <c r="D152" s="41">
        <v>146.0</v>
      </c>
      <c r="E152" s="60"/>
      <c r="F152" s="60"/>
      <c r="G152" s="60"/>
      <c r="H152" s="60"/>
      <c r="I152" s="60"/>
      <c r="J152" s="60"/>
      <c r="K152" s="60"/>
      <c r="L152" s="60"/>
      <c r="M152" s="60"/>
      <c r="N152" s="62"/>
      <c r="O152" s="77"/>
      <c r="P152" s="9">
        <f t="shared" si="1"/>
        <v>0</v>
      </c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36.75" customHeight="1">
      <c r="A153" s="70"/>
      <c r="B153" s="82" t="s">
        <v>195</v>
      </c>
      <c r="C153" s="53"/>
      <c r="D153" s="41">
        <v>147.0</v>
      </c>
      <c r="E153" s="60"/>
      <c r="F153" s="60"/>
      <c r="G153" s="60"/>
      <c r="H153" s="60"/>
      <c r="I153" s="60"/>
      <c r="J153" s="60"/>
      <c r="K153" s="60"/>
      <c r="L153" s="60"/>
      <c r="M153" s="60"/>
      <c r="N153" s="62"/>
      <c r="O153" s="77"/>
      <c r="P153" s="9">
        <f t="shared" si="1"/>
        <v>0</v>
      </c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0"/>
      <c r="B154" s="75" t="s">
        <v>44</v>
      </c>
      <c r="C154" s="76" t="s">
        <v>196</v>
      </c>
      <c r="D154" s="41">
        <v>148.0</v>
      </c>
      <c r="E154" s="60"/>
      <c r="F154" s="60"/>
      <c r="G154" s="60"/>
      <c r="H154" s="60"/>
      <c r="I154" s="60"/>
      <c r="J154" s="60"/>
      <c r="K154" s="60"/>
      <c r="L154" s="60"/>
      <c r="M154" s="60"/>
      <c r="N154" s="62"/>
      <c r="O154" s="77"/>
      <c r="P154" s="9">
        <f t="shared" si="1"/>
        <v>0</v>
      </c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74.25" customHeight="1">
      <c r="A155" s="70"/>
      <c r="B155" s="71"/>
      <c r="C155" s="76" t="s">
        <v>197</v>
      </c>
      <c r="D155" s="41">
        <v>149.0</v>
      </c>
      <c r="E155" s="60"/>
      <c r="F155" s="60"/>
      <c r="G155" s="60"/>
      <c r="H155" s="60"/>
      <c r="I155" s="60"/>
      <c r="J155" s="60"/>
      <c r="K155" s="60"/>
      <c r="L155" s="60"/>
      <c r="M155" s="60"/>
      <c r="N155" s="62"/>
      <c r="O155" s="77"/>
      <c r="P155" s="9">
        <f t="shared" si="1"/>
        <v>0</v>
      </c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33.0" customHeight="1">
      <c r="A156" s="70"/>
      <c r="B156" s="71"/>
      <c r="C156" s="76" t="s">
        <v>198</v>
      </c>
      <c r="D156" s="41">
        <v>150.0</v>
      </c>
      <c r="E156" s="60"/>
      <c r="F156" s="60"/>
      <c r="G156" s="60"/>
      <c r="H156" s="60"/>
      <c r="I156" s="60"/>
      <c r="J156" s="60"/>
      <c r="K156" s="60"/>
      <c r="L156" s="60"/>
      <c r="M156" s="60"/>
      <c r="N156" s="62"/>
      <c r="O156" s="77"/>
      <c r="P156" s="9">
        <f t="shared" si="1"/>
        <v>0</v>
      </c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0"/>
      <c r="B157" s="71"/>
      <c r="C157" s="76" t="s">
        <v>199</v>
      </c>
      <c r="D157" s="41">
        <v>151.0</v>
      </c>
      <c r="E157" s="60"/>
      <c r="F157" s="60"/>
      <c r="G157" s="60"/>
      <c r="H157" s="60"/>
      <c r="I157" s="60"/>
      <c r="J157" s="60"/>
      <c r="K157" s="60"/>
      <c r="L157" s="60"/>
      <c r="M157" s="60"/>
      <c r="N157" s="62"/>
      <c r="O157" s="77"/>
      <c r="P157" s="9">
        <f t="shared" si="1"/>
        <v>0</v>
      </c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0"/>
      <c r="B158" s="34"/>
      <c r="C158" s="87" t="s">
        <v>200</v>
      </c>
      <c r="D158" s="41">
        <v>152.0</v>
      </c>
      <c r="E158" s="60"/>
      <c r="F158" s="60"/>
      <c r="G158" s="60"/>
      <c r="H158" s="60"/>
      <c r="I158" s="60"/>
      <c r="J158" s="60"/>
      <c r="K158" s="60"/>
      <c r="L158" s="60"/>
      <c r="M158" s="60"/>
      <c r="N158" s="62"/>
      <c r="O158" s="77"/>
      <c r="P158" s="9">
        <f t="shared" si="1"/>
        <v>0</v>
      </c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39.0" customHeight="1">
      <c r="A159" s="70"/>
      <c r="B159" s="82" t="s">
        <v>201</v>
      </c>
      <c r="C159" s="53"/>
      <c r="D159" s="41">
        <v>153.0</v>
      </c>
      <c r="E159" s="60"/>
      <c r="F159" s="60"/>
      <c r="G159" s="60"/>
      <c r="H159" s="60"/>
      <c r="I159" s="60"/>
      <c r="J159" s="60"/>
      <c r="K159" s="60"/>
      <c r="L159" s="60"/>
      <c r="M159" s="60"/>
      <c r="N159" s="62"/>
      <c r="O159" s="77"/>
      <c r="P159" s="9">
        <f t="shared" si="1"/>
        <v>0</v>
      </c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0"/>
      <c r="B160" s="75" t="s">
        <v>44</v>
      </c>
      <c r="C160" s="76" t="s">
        <v>202</v>
      </c>
      <c r="D160" s="41">
        <v>154.0</v>
      </c>
      <c r="E160" s="60"/>
      <c r="F160" s="60"/>
      <c r="G160" s="60"/>
      <c r="H160" s="60"/>
      <c r="I160" s="60"/>
      <c r="J160" s="60"/>
      <c r="K160" s="60"/>
      <c r="L160" s="60"/>
      <c r="M160" s="60"/>
      <c r="N160" s="62"/>
      <c r="O160" s="77"/>
      <c r="P160" s="9">
        <f t="shared" si="1"/>
        <v>0</v>
      </c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0"/>
      <c r="B161" s="71"/>
      <c r="C161" s="76" t="s">
        <v>203</v>
      </c>
      <c r="D161" s="41">
        <v>155.0</v>
      </c>
      <c r="E161" s="60"/>
      <c r="F161" s="60"/>
      <c r="G161" s="60"/>
      <c r="H161" s="60"/>
      <c r="I161" s="60"/>
      <c r="J161" s="60"/>
      <c r="K161" s="60"/>
      <c r="L161" s="60"/>
      <c r="M161" s="60"/>
      <c r="N161" s="62"/>
      <c r="O161" s="78"/>
      <c r="P161" s="9">
        <f t="shared" si="1"/>
        <v>0</v>
      </c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39.0" customHeight="1">
      <c r="A162" s="70"/>
      <c r="B162" s="71"/>
      <c r="C162" s="76" t="s">
        <v>204</v>
      </c>
      <c r="D162" s="41">
        <v>156.0</v>
      </c>
      <c r="E162" s="60"/>
      <c r="F162" s="60"/>
      <c r="G162" s="60"/>
      <c r="H162" s="60"/>
      <c r="I162" s="60"/>
      <c r="J162" s="60"/>
      <c r="K162" s="60"/>
      <c r="L162" s="60"/>
      <c r="M162" s="60"/>
      <c r="N162" s="62"/>
      <c r="O162" s="77"/>
      <c r="P162" s="9">
        <f t="shared" si="1"/>
        <v>0</v>
      </c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26.25" customHeight="1">
      <c r="A163" s="70"/>
      <c r="B163" s="71"/>
      <c r="C163" s="76" t="s">
        <v>205</v>
      </c>
      <c r="D163" s="41">
        <v>157.0</v>
      </c>
      <c r="E163" s="60"/>
      <c r="F163" s="60"/>
      <c r="G163" s="60"/>
      <c r="H163" s="60"/>
      <c r="I163" s="60"/>
      <c r="J163" s="60"/>
      <c r="K163" s="60"/>
      <c r="L163" s="60"/>
      <c r="M163" s="60"/>
      <c r="N163" s="62"/>
      <c r="O163" s="77"/>
      <c r="P163" s="9">
        <f t="shared" si="1"/>
        <v>0</v>
      </c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0"/>
      <c r="B164" s="71"/>
      <c r="C164" s="80" t="s">
        <v>206</v>
      </c>
      <c r="D164" s="41">
        <v>158.0</v>
      </c>
      <c r="E164" s="60"/>
      <c r="F164" s="60"/>
      <c r="G164" s="60"/>
      <c r="H164" s="60"/>
      <c r="I164" s="60"/>
      <c r="J164" s="60"/>
      <c r="K164" s="60"/>
      <c r="L164" s="60"/>
      <c r="M164" s="60"/>
      <c r="N164" s="62"/>
      <c r="O164" s="77"/>
      <c r="P164" s="9">
        <f t="shared" si="1"/>
        <v>0</v>
      </c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0"/>
      <c r="B165" s="71"/>
      <c r="C165" s="76" t="s">
        <v>207</v>
      </c>
      <c r="D165" s="41">
        <v>159.0</v>
      </c>
      <c r="E165" s="60"/>
      <c r="F165" s="60"/>
      <c r="G165" s="60"/>
      <c r="H165" s="60"/>
      <c r="I165" s="60"/>
      <c r="J165" s="60"/>
      <c r="K165" s="60"/>
      <c r="L165" s="60"/>
      <c r="M165" s="60"/>
      <c r="N165" s="62"/>
      <c r="O165" s="77"/>
      <c r="P165" s="9">
        <f t="shared" si="1"/>
        <v>0</v>
      </c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0"/>
      <c r="B166" s="71"/>
      <c r="C166" s="76" t="s">
        <v>208</v>
      </c>
      <c r="D166" s="41">
        <v>160.0</v>
      </c>
      <c r="E166" s="60"/>
      <c r="F166" s="60"/>
      <c r="G166" s="60"/>
      <c r="H166" s="60"/>
      <c r="I166" s="60"/>
      <c r="J166" s="60"/>
      <c r="K166" s="60"/>
      <c r="L166" s="60"/>
      <c r="M166" s="60"/>
      <c r="N166" s="62"/>
      <c r="O166" s="77"/>
      <c r="P166" s="9">
        <f t="shared" si="1"/>
        <v>0</v>
      </c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39.75" customHeight="1">
      <c r="A167" s="70"/>
      <c r="B167" s="71"/>
      <c r="C167" s="88" t="s">
        <v>209</v>
      </c>
      <c r="D167" s="41">
        <v>161.0</v>
      </c>
      <c r="E167" s="60"/>
      <c r="F167" s="60"/>
      <c r="G167" s="60"/>
      <c r="H167" s="60"/>
      <c r="I167" s="60"/>
      <c r="J167" s="60"/>
      <c r="K167" s="60"/>
      <c r="L167" s="60"/>
      <c r="M167" s="60"/>
      <c r="N167" s="62"/>
      <c r="O167" s="2"/>
      <c r="P167" s="9">
        <f t="shared" si="1"/>
        <v>0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70"/>
      <c r="B168" s="71"/>
      <c r="C168" s="80" t="s">
        <v>210</v>
      </c>
      <c r="D168" s="41">
        <v>162.0</v>
      </c>
      <c r="E168" s="60"/>
      <c r="F168" s="60"/>
      <c r="G168" s="60"/>
      <c r="H168" s="60"/>
      <c r="I168" s="60"/>
      <c r="J168" s="60"/>
      <c r="K168" s="60"/>
      <c r="L168" s="60"/>
      <c r="M168" s="60"/>
      <c r="N168" s="62"/>
      <c r="O168" s="77"/>
      <c r="P168" s="9">
        <f t="shared" si="1"/>
        <v>0</v>
      </c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0"/>
      <c r="B169" s="71"/>
      <c r="C169" s="80" t="s">
        <v>211</v>
      </c>
      <c r="D169" s="41">
        <v>163.0</v>
      </c>
      <c r="E169" s="60"/>
      <c r="F169" s="60"/>
      <c r="G169" s="60"/>
      <c r="H169" s="60"/>
      <c r="I169" s="60"/>
      <c r="J169" s="60"/>
      <c r="K169" s="60"/>
      <c r="L169" s="60"/>
      <c r="M169" s="60"/>
      <c r="N169" s="62"/>
      <c r="O169" s="77"/>
      <c r="P169" s="9">
        <f t="shared" si="1"/>
        <v>0</v>
      </c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41.75" customHeight="1">
      <c r="A170" s="70"/>
      <c r="B170" s="71"/>
      <c r="C170" s="80" t="s">
        <v>212</v>
      </c>
      <c r="D170" s="41">
        <v>164.0</v>
      </c>
      <c r="E170" s="60"/>
      <c r="F170" s="60"/>
      <c r="G170" s="60"/>
      <c r="H170" s="60"/>
      <c r="I170" s="60"/>
      <c r="J170" s="60"/>
      <c r="K170" s="60"/>
      <c r="L170" s="60"/>
      <c r="M170" s="60"/>
      <c r="N170" s="62"/>
      <c r="O170" s="77"/>
      <c r="P170" s="9">
        <f t="shared" si="1"/>
        <v>0</v>
      </c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0"/>
      <c r="B171" s="71"/>
      <c r="C171" s="76" t="s">
        <v>213</v>
      </c>
      <c r="D171" s="41">
        <v>165.0</v>
      </c>
      <c r="E171" s="60"/>
      <c r="F171" s="60"/>
      <c r="G171" s="60"/>
      <c r="H171" s="60"/>
      <c r="I171" s="60"/>
      <c r="J171" s="60"/>
      <c r="K171" s="60"/>
      <c r="L171" s="60"/>
      <c r="M171" s="60"/>
      <c r="N171" s="62"/>
      <c r="O171" s="77"/>
      <c r="P171" s="9">
        <f t="shared" si="1"/>
        <v>0</v>
      </c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0"/>
      <c r="B172" s="71"/>
      <c r="C172" s="76" t="s">
        <v>214</v>
      </c>
      <c r="D172" s="41">
        <v>166.0</v>
      </c>
      <c r="E172" s="60"/>
      <c r="F172" s="60"/>
      <c r="G172" s="60"/>
      <c r="H172" s="60"/>
      <c r="I172" s="60"/>
      <c r="J172" s="60"/>
      <c r="K172" s="60"/>
      <c r="L172" s="60"/>
      <c r="M172" s="60"/>
      <c r="N172" s="62"/>
      <c r="O172" s="77"/>
      <c r="P172" s="9">
        <f t="shared" si="1"/>
        <v>0</v>
      </c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0"/>
      <c r="B173" s="71"/>
      <c r="C173" s="76" t="s">
        <v>215</v>
      </c>
      <c r="D173" s="41">
        <v>167.0</v>
      </c>
      <c r="E173" s="60"/>
      <c r="F173" s="60"/>
      <c r="G173" s="60"/>
      <c r="H173" s="60"/>
      <c r="I173" s="60"/>
      <c r="J173" s="60"/>
      <c r="K173" s="60"/>
      <c r="L173" s="60"/>
      <c r="M173" s="60"/>
      <c r="N173" s="62"/>
      <c r="O173" s="77"/>
      <c r="P173" s="9">
        <f t="shared" si="1"/>
        <v>0</v>
      </c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0"/>
      <c r="B174" s="71"/>
      <c r="C174" s="76" t="s">
        <v>216</v>
      </c>
      <c r="D174" s="41">
        <v>168.0</v>
      </c>
      <c r="E174" s="60"/>
      <c r="F174" s="60"/>
      <c r="G174" s="60"/>
      <c r="H174" s="60"/>
      <c r="I174" s="60"/>
      <c r="J174" s="60"/>
      <c r="K174" s="60"/>
      <c r="L174" s="60"/>
      <c r="M174" s="60"/>
      <c r="N174" s="62"/>
      <c r="O174" s="77"/>
      <c r="P174" s="9">
        <f t="shared" si="1"/>
        <v>0</v>
      </c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0"/>
      <c r="B175" s="71"/>
      <c r="C175" s="76" t="s">
        <v>217</v>
      </c>
      <c r="D175" s="41">
        <v>169.0</v>
      </c>
      <c r="E175" s="60"/>
      <c r="F175" s="60"/>
      <c r="G175" s="60"/>
      <c r="H175" s="60"/>
      <c r="I175" s="60"/>
      <c r="J175" s="60"/>
      <c r="K175" s="60"/>
      <c r="L175" s="60"/>
      <c r="M175" s="60"/>
      <c r="N175" s="62"/>
      <c r="O175" s="77"/>
      <c r="P175" s="9">
        <f t="shared" si="1"/>
        <v>0</v>
      </c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0"/>
      <c r="B176" s="71"/>
      <c r="C176" s="76" t="s">
        <v>218</v>
      </c>
      <c r="D176" s="41">
        <v>170.0</v>
      </c>
      <c r="E176" s="60"/>
      <c r="F176" s="60"/>
      <c r="G176" s="60"/>
      <c r="H176" s="60"/>
      <c r="I176" s="60"/>
      <c r="J176" s="60"/>
      <c r="K176" s="60"/>
      <c r="L176" s="60"/>
      <c r="M176" s="60"/>
      <c r="N176" s="62"/>
      <c r="O176" s="77"/>
      <c r="P176" s="9">
        <f t="shared" si="1"/>
        <v>0</v>
      </c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0"/>
      <c r="B177" s="71"/>
      <c r="C177" s="76" t="s">
        <v>219</v>
      </c>
      <c r="D177" s="41">
        <v>171.0</v>
      </c>
      <c r="E177" s="60"/>
      <c r="F177" s="60"/>
      <c r="G177" s="60"/>
      <c r="H177" s="60"/>
      <c r="I177" s="60"/>
      <c r="J177" s="60"/>
      <c r="K177" s="60"/>
      <c r="L177" s="60"/>
      <c r="M177" s="60"/>
      <c r="N177" s="62"/>
      <c r="O177" s="77"/>
      <c r="P177" s="9">
        <f t="shared" si="1"/>
        <v>0</v>
      </c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0"/>
      <c r="B178" s="71"/>
      <c r="C178" s="76" t="s">
        <v>220</v>
      </c>
      <c r="D178" s="41">
        <v>172.0</v>
      </c>
      <c r="E178" s="60"/>
      <c r="F178" s="60"/>
      <c r="G178" s="60"/>
      <c r="H178" s="60"/>
      <c r="I178" s="60"/>
      <c r="J178" s="60"/>
      <c r="K178" s="60"/>
      <c r="L178" s="60"/>
      <c r="M178" s="60"/>
      <c r="N178" s="62"/>
      <c r="O178" s="77"/>
      <c r="P178" s="9">
        <f t="shared" si="1"/>
        <v>0</v>
      </c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29.25" customHeight="1">
      <c r="A179" s="70"/>
      <c r="B179" s="71"/>
      <c r="C179" s="76" t="s">
        <v>221</v>
      </c>
      <c r="D179" s="41">
        <v>173.0</v>
      </c>
      <c r="E179" s="60"/>
      <c r="F179" s="60"/>
      <c r="G179" s="60"/>
      <c r="H179" s="60"/>
      <c r="I179" s="60"/>
      <c r="J179" s="60"/>
      <c r="K179" s="60"/>
      <c r="L179" s="60"/>
      <c r="M179" s="60"/>
      <c r="N179" s="62"/>
      <c r="O179" s="77"/>
      <c r="P179" s="9">
        <f t="shared" si="1"/>
        <v>0</v>
      </c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0"/>
      <c r="B180" s="71"/>
      <c r="C180" s="76" t="s">
        <v>222</v>
      </c>
      <c r="D180" s="41">
        <v>174.0</v>
      </c>
      <c r="E180" s="60"/>
      <c r="F180" s="60"/>
      <c r="G180" s="60"/>
      <c r="H180" s="60"/>
      <c r="I180" s="60"/>
      <c r="J180" s="60"/>
      <c r="K180" s="60"/>
      <c r="L180" s="60"/>
      <c r="M180" s="60"/>
      <c r="N180" s="62"/>
      <c r="O180" s="77"/>
      <c r="P180" s="9">
        <f t="shared" si="1"/>
        <v>0</v>
      </c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0"/>
      <c r="B181" s="71"/>
      <c r="C181" s="83" t="s">
        <v>223</v>
      </c>
      <c r="D181" s="41">
        <v>175.0</v>
      </c>
      <c r="E181" s="60"/>
      <c r="F181" s="60"/>
      <c r="G181" s="60"/>
      <c r="H181" s="60"/>
      <c r="I181" s="60"/>
      <c r="J181" s="60"/>
      <c r="K181" s="60"/>
      <c r="L181" s="60"/>
      <c r="M181" s="60"/>
      <c r="N181" s="62"/>
      <c r="O181" s="77"/>
      <c r="P181" s="9">
        <f t="shared" si="1"/>
        <v>0</v>
      </c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0"/>
      <c r="B182" s="71"/>
      <c r="C182" s="76" t="s">
        <v>224</v>
      </c>
      <c r="D182" s="41">
        <v>176.0</v>
      </c>
      <c r="E182" s="60"/>
      <c r="F182" s="60"/>
      <c r="G182" s="60"/>
      <c r="H182" s="60"/>
      <c r="I182" s="60"/>
      <c r="J182" s="60"/>
      <c r="K182" s="60"/>
      <c r="L182" s="60"/>
      <c r="M182" s="60"/>
      <c r="N182" s="62"/>
      <c r="O182" s="77"/>
      <c r="P182" s="9">
        <f t="shared" si="1"/>
        <v>0</v>
      </c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0"/>
      <c r="B183" s="71"/>
      <c r="C183" s="76" t="s">
        <v>225</v>
      </c>
      <c r="D183" s="41">
        <v>177.0</v>
      </c>
      <c r="E183" s="60"/>
      <c r="F183" s="60"/>
      <c r="G183" s="60"/>
      <c r="H183" s="60"/>
      <c r="I183" s="60"/>
      <c r="J183" s="60"/>
      <c r="K183" s="60"/>
      <c r="L183" s="60"/>
      <c r="M183" s="60"/>
      <c r="N183" s="62"/>
      <c r="O183" s="77"/>
      <c r="P183" s="9">
        <f t="shared" si="1"/>
        <v>0</v>
      </c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0"/>
      <c r="B184" s="71"/>
      <c r="C184" s="76" t="s">
        <v>226</v>
      </c>
      <c r="D184" s="41">
        <v>178.0</v>
      </c>
      <c r="E184" s="60"/>
      <c r="F184" s="60"/>
      <c r="G184" s="60"/>
      <c r="H184" s="60"/>
      <c r="I184" s="60"/>
      <c r="J184" s="60"/>
      <c r="K184" s="60"/>
      <c r="L184" s="60"/>
      <c r="M184" s="60"/>
      <c r="N184" s="62"/>
      <c r="O184" s="77"/>
      <c r="P184" s="9">
        <f t="shared" si="1"/>
        <v>0</v>
      </c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0"/>
      <c r="B185" s="71"/>
      <c r="C185" s="76" t="s">
        <v>227</v>
      </c>
      <c r="D185" s="41">
        <v>179.0</v>
      </c>
      <c r="E185" s="60"/>
      <c r="F185" s="60"/>
      <c r="G185" s="60"/>
      <c r="H185" s="60"/>
      <c r="I185" s="60"/>
      <c r="J185" s="60"/>
      <c r="K185" s="60"/>
      <c r="L185" s="60"/>
      <c r="M185" s="60"/>
      <c r="N185" s="62"/>
      <c r="O185" s="77"/>
      <c r="P185" s="9">
        <f t="shared" si="1"/>
        <v>0</v>
      </c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0"/>
      <c r="B186" s="71"/>
      <c r="C186" s="76" t="s">
        <v>228</v>
      </c>
      <c r="D186" s="41">
        <v>180.0</v>
      </c>
      <c r="E186" s="60"/>
      <c r="F186" s="60"/>
      <c r="G186" s="60"/>
      <c r="H186" s="60"/>
      <c r="I186" s="60"/>
      <c r="J186" s="60"/>
      <c r="K186" s="60"/>
      <c r="L186" s="60"/>
      <c r="M186" s="60"/>
      <c r="N186" s="62"/>
      <c r="O186" s="77"/>
      <c r="P186" s="9">
        <f t="shared" si="1"/>
        <v>0</v>
      </c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0"/>
      <c r="B187" s="71"/>
      <c r="C187" s="76" t="s">
        <v>229</v>
      </c>
      <c r="D187" s="41">
        <v>181.0</v>
      </c>
      <c r="E187" s="60"/>
      <c r="F187" s="60"/>
      <c r="G187" s="60"/>
      <c r="H187" s="60"/>
      <c r="I187" s="60"/>
      <c r="J187" s="60"/>
      <c r="K187" s="60"/>
      <c r="L187" s="60"/>
      <c r="M187" s="60"/>
      <c r="N187" s="62"/>
      <c r="O187" s="77"/>
      <c r="P187" s="9">
        <f t="shared" si="1"/>
        <v>0</v>
      </c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0"/>
      <c r="B188" s="71"/>
      <c r="C188" s="76" t="s">
        <v>230</v>
      </c>
      <c r="D188" s="41">
        <v>182.0</v>
      </c>
      <c r="E188" s="60"/>
      <c r="F188" s="60"/>
      <c r="G188" s="60"/>
      <c r="H188" s="60"/>
      <c r="I188" s="60"/>
      <c r="J188" s="60"/>
      <c r="K188" s="60"/>
      <c r="L188" s="60"/>
      <c r="M188" s="60"/>
      <c r="N188" s="62"/>
      <c r="O188" s="77"/>
      <c r="P188" s="9">
        <f t="shared" si="1"/>
        <v>0</v>
      </c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0"/>
      <c r="B189" s="71"/>
      <c r="C189" s="76" t="s">
        <v>231</v>
      </c>
      <c r="D189" s="41">
        <v>183.0</v>
      </c>
      <c r="E189" s="60"/>
      <c r="F189" s="60"/>
      <c r="G189" s="60"/>
      <c r="H189" s="60"/>
      <c r="I189" s="60"/>
      <c r="J189" s="60"/>
      <c r="K189" s="60"/>
      <c r="L189" s="60"/>
      <c r="M189" s="60"/>
      <c r="N189" s="62"/>
      <c r="O189" s="77"/>
      <c r="P189" s="9">
        <f t="shared" si="1"/>
        <v>0</v>
      </c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0"/>
      <c r="B190" s="71"/>
      <c r="C190" s="76" t="s">
        <v>232</v>
      </c>
      <c r="D190" s="41">
        <v>184.0</v>
      </c>
      <c r="E190" s="60"/>
      <c r="F190" s="60"/>
      <c r="G190" s="60"/>
      <c r="H190" s="60"/>
      <c r="I190" s="60"/>
      <c r="J190" s="60"/>
      <c r="K190" s="60"/>
      <c r="L190" s="60"/>
      <c r="M190" s="60"/>
      <c r="N190" s="62"/>
      <c r="O190" s="77"/>
      <c r="P190" s="9">
        <f t="shared" si="1"/>
        <v>0</v>
      </c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0"/>
      <c r="B191" s="71"/>
      <c r="C191" s="76" t="s">
        <v>233</v>
      </c>
      <c r="D191" s="41">
        <v>185.0</v>
      </c>
      <c r="E191" s="60"/>
      <c r="F191" s="60"/>
      <c r="G191" s="60"/>
      <c r="H191" s="60"/>
      <c r="I191" s="60"/>
      <c r="J191" s="60"/>
      <c r="K191" s="60"/>
      <c r="L191" s="60"/>
      <c r="M191" s="60"/>
      <c r="N191" s="62"/>
      <c r="O191" s="77"/>
      <c r="P191" s="9">
        <f t="shared" si="1"/>
        <v>0</v>
      </c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0"/>
      <c r="B192" s="71"/>
      <c r="C192" s="76" t="s">
        <v>234</v>
      </c>
      <c r="D192" s="41">
        <v>186.0</v>
      </c>
      <c r="E192" s="60"/>
      <c r="F192" s="60"/>
      <c r="G192" s="60"/>
      <c r="H192" s="60"/>
      <c r="I192" s="60"/>
      <c r="J192" s="60"/>
      <c r="K192" s="60"/>
      <c r="L192" s="60"/>
      <c r="M192" s="60"/>
      <c r="N192" s="62"/>
      <c r="O192" s="77"/>
      <c r="P192" s="9">
        <f t="shared" si="1"/>
        <v>0</v>
      </c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7.25" customHeight="1">
      <c r="A193" s="70"/>
      <c r="B193" s="71"/>
      <c r="C193" s="76" t="s">
        <v>235</v>
      </c>
      <c r="D193" s="41">
        <v>187.0</v>
      </c>
      <c r="E193" s="60"/>
      <c r="F193" s="60"/>
      <c r="G193" s="60"/>
      <c r="H193" s="60"/>
      <c r="I193" s="60"/>
      <c r="J193" s="60"/>
      <c r="K193" s="60"/>
      <c r="L193" s="60"/>
      <c r="M193" s="60"/>
      <c r="N193" s="62"/>
      <c r="O193" s="77"/>
      <c r="P193" s="9">
        <f t="shared" si="1"/>
        <v>0</v>
      </c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0"/>
      <c r="B194" s="34"/>
      <c r="C194" s="76" t="s">
        <v>236</v>
      </c>
      <c r="D194" s="41">
        <v>188.0</v>
      </c>
      <c r="E194" s="60"/>
      <c r="F194" s="60"/>
      <c r="G194" s="60"/>
      <c r="H194" s="60"/>
      <c r="I194" s="60"/>
      <c r="J194" s="60"/>
      <c r="K194" s="60"/>
      <c r="L194" s="60"/>
      <c r="M194" s="60"/>
      <c r="N194" s="62"/>
      <c r="O194" s="77"/>
      <c r="P194" s="9">
        <f t="shared" si="1"/>
        <v>0</v>
      </c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28.5" customHeight="1">
      <c r="A195" s="70"/>
      <c r="B195" s="82" t="s">
        <v>237</v>
      </c>
      <c r="C195" s="53"/>
      <c r="D195" s="41">
        <v>189.0</v>
      </c>
      <c r="E195" s="60"/>
      <c r="F195" s="60"/>
      <c r="G195" s="60"/>
      <c r="H195" s="60"/>
      <c r="I195" s="60"/>
      <c r="J195" s="60"/>
      <c r="K195" s="60"/>
      <c r="L195" s="60"/>
      <c r="M195" s="60"/>
      <c r="N195" s="62"/>
      <c r="O195" s="77"/>
      <c r="P195" s="9">
        <f t="shared" si="1"/>
        <v>0</v>
      </c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65.25" customHeight="1">
      <c r="A196" s="70"/>
      <c r="B196" s="75" t="s">
        <v>44</v>
      </c>
      <c r="C196" s="76" t="s">
        <v>238</v>
      </c>
      <c r="D196" s="41">
        <v>190.0</v>
      </c>
      <c r="E196" s="60"/>
      <c r="F196" s="60"/>
      <c r="G196" s="60"/>
      <c r="H196" s="60"/>
      <c r="I196" s="60"/>
      <c r="J196" s="60"/>
      <c r="K196" s="60"/>
      <c r="L196" s="60"/>
      <c r="M196" s="60"/>
      <c r="N196" s="62"/>
      <c r="O196" s="78"/>
      <c r="P196" s="9">
        <f t="shared" si="1"/>
        <v>0</v>
      </c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0"/>
      <c r="B197" s="71"/>
      <c r="C197" s="76" t="s">
        <v>239</v>
      </c>
      <c r="D197" s="41">
        <v>191.0</v>
      </c>
      <c r="E197" s="60"/>
      <c r="F197" s="60"/>
      <c r="G197" s="60"/>
      <c r="H197" s="60"/>
      <c r="I197" s="60"/>
      <c r="J197" s="60"/>
      <c r="K197" s="60"/>
      <c r="L197" s="60"/>
      <c r="M197" s="60"/>
      <c r="N197" s="62"/>
      <c r="O197" s="77"/>
      <c r="P197" s="9">
        <f t="shared" si="1"/>
        <v>0</v>
      </c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38.25" customHeight="1">
      <c r="A198" s="70"/>
      <c r="B198" s="71"/>
      <c r="C198" s="76" t="s">
        <v>240</v>
      </c>
      <c r="D198" s="41">
        <v>192.0</v>
      </c>
      <c r="E198" s="60"/>
      <c r="F198" s="60"/>
      <c r="G198" s="60"/>
      <c r="H198" s="60"/>
      <c r="I198" s="60"/>
      <c r="J198" s="60"/>
      <c r="K198" s="60"/>
      <c r="L198" s="60"/>
      <c r="M198" s="60"/>
      <c r="N198" s="62"/>
      <c r="O198" s="77"/>
      <c r="P198" s="9">
        <f t="shared" si="1"/>
        <v>0</v>
      </c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0"/>
      <c r="B199" s="71"/>
      <c r="C199" s="76" t="s">
        <v>241</v>
      </c>
      <c r="D199" s="41">
        <v>193.0</v>
      </c>
      <c r="E199" s="60"/>
      <c r="F199" s="60"/>
      <c r="G199" s="60"/>
      <c r="H199" s="60"/>
      <c r="I199" s="60"/>
      <c r="J199" s="60"/>
      <c r="K199" s="60"/>
      <c r="L199" s="60"/>
      <c r="M199" s="60"/>
      <c r="N199" s="62"/>
      <c r="O199" s="77"/>
      <c r="P199" s="9">
        <f t="shared" si="1"/>
        <v>0</v>
      </c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0"/>
      <c r="B200" s="71"/>
      <c r="C200" s="76" t="s">
        <v>242</v>
      </c>
      <c r="D200" s="41">
        <v>194.0</v>
      </c>
      <c r="E200" s="60"/>
      <c r="F200" s="60"/>
      <c r="G200" s="60"/>
      <c r="H200" s="60"/>
      <c r="I200" s="60"/>
      <c r="J200" s="60"/>
      <c r="K200" s="60"/>
      <c r="L200" s="60"/>
      <c r="M200" s="60"/>
      <c r="N200" s="62"/>
      <c r="O200" s="77"/>
      <c r="P200" s="9">
        <f t="shared" si="1"/>
        <v>0</v>
      </c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0"/>
      <c r="B201" s="71"/>
      <c r="C201" s="76" t="s">
        <v>243</v>
      </c>
      <c r="D201" s="41">
        <v>195.0</v>
      </c>
      <c r="E201" s="60"/>
      <c r="F201" s="60"/>
      <c r="G201" s="60"/>
      <c r="H201" s="60"/>
      <c r="I201" s="60"/>
      <c r="J201" s="60"/>
      <c r="K201" s="60"/>
      <c r="L201" s="60"/>
      <c r="M201" s="60"/>
      <c r="N201" s="62"/>
      <c r="O201" s="77"/>
      <c r="P201" s="9">
        <f t="shared" si="1"/>
        <v>0</v>
      </c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0"/>
      <c r="B202" s="71"/>
      <c r="C202" s="76" t="s">
        <v>244</v>
      </c>
      <c r="D202" s="41">
        <v>196.0</v>
      </c>
      <c r="E202" s="60"/>
      <c r="F202" s="60"/>
      <c r="G202" s="60"/>
      <c r="H202" s="60"/>
      <c r="I202" s="60"/>
      <c r="J202" s="60"/>
      <c r="K202" s="60"/>
      <c r="L202" s="60"/>
      <c r="M202" s="60"/>
      <c r="N202" s="62"/>
      <c r="O202" s="77"/>
      <c r="P202" s="9">
        <f t="shared" si="1"/>
        <v>0</v>
      </c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76.5" customHeight="1">
      <c r="A203" s="70"/>
      <c r="B203" s="71"/>
      <c r="C203" s="76" t="s">
        <v>245</v>
      </c>
      <c r="D203" s="41">
        <v>197.0</v>
      </c>
      <c r="E203" s="60"/>
      <c r="F203" s="60"/>
      <c r="G203" s="60"/>
      <c r="H203" s="60"/>
      <c r="I203" s="60"/>
      <c r="J203" s="60"/>
      <c r="K203" s="60"/>
      <c r="L203" s="60"/>
      <c r="M203" s="60"/>
      <c r="N203" s="62"/>
      <c r="O203" s="77"/>
      <c r="P203" s="9">
        <f t="shared" si="1"/>
        <v>0</v>
      </c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0"/>
      <c r="B204" s="71"/>
      <c r="C204" s="76" t="s">
        <v>246</v>
      </c>
      <c r="D204" s="41">
        <v>198.0</v>
      </c>
      <c r="E204" s="60"/>
      <c r="F204" s="60"/>
      <c r="G204" s="60"/>
      <c r="H204" s="60"/>
      <c r="I204" s="60"/>
      <c r="J204" s="60"/>
      <c r="K204" s="60"/>
      <c r="L204" s="60"/>
      <c r="M204" s="60"/>
      <c r="N204" s="62"/>
      <c r="O204" s="77"/>
      <c r="P204" s="9">
        <f t="shared" si="1"/>
        <v>0</v>
      </c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42.0" customHeight="1">
      <c r="A205" s="70"/>
      <c r="B205" s="71"/>
      <c r="C205" s="76" t="s">
        <v>247</v>
      </c>
      <c r="D205" s="41">
        <v>199.0</v>
      </c>
      <c r="E205" s="60"/>
      <c r="F205" s="60"/>
      <c r="G205" s="60"/>
      <c r="H205" s="60"/>
      <c r="I205" s="60"/>
      <c r="J205" s="60"/>
      <c r="K205" s="60"/>
      <c r="L205" s="60"/>
      <c r="M205" s="60"/>
      <c r="N205" s="62"/>
      <c r="O205" s="77"/>
      <c r="P205" s="9">
        <f t="shared" si="1"/>
        <v>0</v>
      </c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54.75" customHeight="1">
      <c r="A206" s="70"/>
      <c r="B206" s="71"/>
      <c r="C206" s="76" t="s">
        <v>248</v>
      </c>
      <c r="D206" s="41">
        <v>200.0</v>
      </c>
      <c r="E206" s="60"/>
      <c r="F206" s="60"/>
      <c r="G206" s="60"/>
      <c r="H206" s="60"/>
      <c r="I206" s="60"/>
      <c r="J206" s="60"/>
      <c r="K206" s="60"/>
      <c r="L206" s="60"/>
      <c r="M206" s="60"/>
      <c r="N206" s="62"/>
      <c r="O206" s="77"/>
      <c r="P206" s="9">
        <f t="shared" si="1"/>
        <v>0</v>
      </c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0"/>
      <c r="B207" s="71"/>
      <c r="C207" s="89" t="s">
        <v>249</v>
      </c>
      <c r="D207" s="41">
        <v>201.0</v>
      </c>
      <c r="E207" s="60"/>
      <c r="F207" s="60"/>
      <c r="G207" s="60"/>
      <c r="H207" s="60"/>
      <c r="I207" s="60"/>
      <c r="J207" s="60"/>
      <c r="K207" s="60"/>
      <c r="L207" s="60"/>
      <c r="M207" s="60"/>
      <c r="N207" s="62"/>
      <c r="O207" s="77"/>
      <c r="P207" s="9">
        <f t="shared" si="1"/>
        <v>0</v>
      </c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0"/>
      <c r="B208" s="71"/>
      <c r="C208" s="76" t="s">
        <v>250</v>
      </c>
      <c r="D208" s="41">
        <v>202.0</v>
      </c>
      <c r="E208" s="60"/>
      <c r="F208" s="60"/>
      <c r="G208" s="60"/>
      <c r="H208" s="60"/>
      <c r="I208" s="60"/>
      <c r="J208" s="60"/>
      <c r="K208" s="60"/>
      <c r="L208" s="60"/>
      <c r="M208" s="60"/>
      <c r="N208" s="62"/>
      <c r="O208" s="77"/>
      <c r="P208" s="9">
        <f t="shared" si="1"/>
        <v>0</v>
      </c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0"/>
      <c r="B209" s="71"/>
      <c r="C209" s="76" t="s">
        <v>251</v>
      </c>
      <c r="D209" s="41">
        <v>203.0</v>
      </c>
      <c r="E209" s="60"/>
      <c r="F209" s="60"/>
      <c r="G209" s="60"/>
      <c r="H209" s="60"/>
      <c r="I209" s="60"/>
      <c r="J209" s="60"/>
      <c r="K209" s="60"/>
      <c r="L209" s="60"/>
      <c r="M209" s="60"/>
      <c r="N209" s="62"/>
      <c r="O209" s="77"/>
      <c r="P209" s="9">
        <f t="shared" si="1"/>
        <v>0</v>
      </c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0"/>
      <c r="B210" s="71"/>
      <c r="C210" s="76" t="s">
        <v>252</v>
      </c>
      <c r="D210" s="41">
        <v>204.0</v>
      </c>
      <c r="E210" s="60"/>
      <c r="F210" s="60"/>
      <c r="G210" s="60"/>
      <c r="H210" s="60"/>
      <c r="I210" s="60"/>
      <c r="J210" s="60"/>
      <c r="K210" s="60"/>
      <c r="L210" s="60"/>
      <c r="M210" s="60"/>
      <c r="N210" s="62"/>
      <c r="O210" s="77"/>
      <c r="P210" s="9">
        <f t="shared" si="1"/>
        <v>0</v>
      </c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0"/>
      <c r="B211" s="71"/>
      <c r="C211" s="76" t="s">
        <v>253</v>
      </c>
      <c r="D211" s="41">
        <v>205.0</v>
      </c>
      <c r="E211" s="60"/>
      <c r="F211" s="60"/>
      <c r="G211" s="60"/>
      <c r="H211" s="60"/>
      <c r="I211" s="60"/>
      <c r="J211" s="60"/>
      <c r="K211" s="60"/>
      <c r="L211" s="60"/>
      <c r="M211" s="60"/>
      <c r="N211" s="62"/>
      <c r="O211" s="77"/>
      <c r="P211" s="9">
        <f t="shared" si="1"/>
        <v>0</v>
      </c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0"/>
      <c r="B212" s="71"/>
      <c r="C212" s="90" t="s">
        <v>471</v>
      </c>
      <c r="D212" s="41">
        <v>206.0</v>
      </c>
      <c r="E212" s="60"/>
      <c r="F212" s="60"/>
      <c r="G212" s="60"/>
      <c r="H212" s="60"/>
      <c r="I212" s="60"/>
      <c r="J212" s="60"/>
      <c r="K212" s="60"/>
      <c r="L212" s="60"/>
      <c r="M212" s="60"/>
      <c r="N212" s="62"/>
      <c r="O212" s="77"/>
      <c r="P212" s="9">
        <f t="shared" si="1"/>
        <v>0</v>
      </c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0"/>
      <c r="B213" s="71"/>
      <c r="C213" s="76" t="s">
        <v>255</v>
      </c>
      <c r="D213" s="41">
        <v>207.0</v>
      </c>
      <c r="E213" s="60"/>
      <c r="F213" s="60"/>
      <c r="G213" s="60"/>
      <c r="H213" s="60"/>
      <c r="I213" s="60"/>
      <c r="J213" s="60"/>
      <c r="K213" s="60"/>
      <c r="L213" s="60"/>
      <c r="M213" s="60"/>
      <c r="N213" s="62"/>
      <c r="O213" s="77"/>
      <c r="P213" s="9">
        <f t="shared" si="1"/>
        <v>0</v>
      </c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25.5" customHeight="1">
      <c r="A214" s="70"/>
      <c r="B214" s="71"/>
      <c r="C214" s="76" t="s">
        <v>256</v>
      </c>
      <c r="D214" s="41">
        <v>208.0</v>
      </c>
      <c r="E214" s="60"/>
      <c r="F214" s="60"/>
      <c r="G214" s="60"/>
      <c r="H214" s="60"/>
      <c r="I214" s="60"/>
      <c r="J214" s="60"/>
      <c r="K214" s="60"/>
      <c r="L214" s="60"/>
      <c r="M214" s="60"/>
      <c r="N214" s="62"/>
      <c r="O214" s="77"/>
      <c r="P214" s="9">
        <f t="shared" si="1"/>
        <v>0</v>
      </c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0"/>
      <c r="B215" s="71"/>
      <c r="C215" s="76" t="s">
        <v>257</v>
      </c>
      <c r="D215" s="41">
        <v>209.0</v>
      </c>
      <c r="E215" s="60"/>
      <c r="F215" s="60"/>
      <c r="G215" s="60"/>
      <c r="H215" s="60"/>
      <c r="I215" s="60"/>
      <c r="J215" s="60"/>
      <c r="K215" s="60"/>
      <c r="L215" s="60"/>
      <c r="M215" s="60"/>
      <c r="N215" s="62"/>
      <c r="O215" s="77"/>
      <c r="P215" s="9">
        <f t="shared" si="1"/>
        <v>0</v>
      </c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27.0" customHeight="1">
      <c r="A216" s="70"/>
      <c r="B216" s="34"/>
      <c r="C216" s="76" t="s">
        <v>258</v>
      </c>
      <c r="D216" s="41">
        <v>210.0</v>
      </c>
      <c r="E216" s="60"/>
      <c r="F216" s="60"/>
      <c r="G216" s="60"/>
      <c r="H216" s="60"/>
      <c r="I216" s="60"/>
      <c r="J216" s="60"/>
      <c r="K216" s="60"/>
      <c r="L216" s="60"/>
      <c r="M216" s="60"/>
      <c r="N216" s="62"/>
      <c r="O216" s="77"/>
      <c r="P216" s="9">
        <f t="shared" si="1"/>
        <v>0</v>
      </c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25.5" customHeight="1">
      <c r="A217" s="70"/>
      <c r="B217" s="82" t="s">
        <v>259</v>
      </c>
      <c r="C217" s="53"/>
      <c r="D217" s="41">
        <v>211.0</v>
      </c>
      <c r="E217" s="60"/>
      <c r="F217" s="60"/>
      <c r="G217" s="60"/>
      <c r="H217" s="60"/>
      <c r="I217" s="60"/>
      <c r="J217" s="60"/>
      <c r="K217" s="60"/>
      <c r="L217" s="60"/>
      <c r="M217" s="60"/>
      <c r="N217" s="62"/>
      <c r="O217" s="77"/>
      <c r="P217" s="9">
        <f t="shared" si="1"/>
        <v>0</v>
      </c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36.75" customHeight="1">
      <c r="A218" s="70"/>
      <c r="B218" s="75" t="s">
        <v>44</v>
      </c>
      <c r="C218" s="76" t="s">
        <v>260</v>
      </c>
      <c r="D218" s="41">
        <v>212.0</v>
      </c>
      <c r="E218" s="60"/>
      <c r="F218" s="60"/>
      <c r="G218" s="60"/>
      <c r="H218" s="60"/>
      <c r="I218" s="60"/>
      <c r="J218" s="60"/>
      <c r="K218" s="60"/>
      <c r="L218" s="60"/>
      <c r="M218" s="60"/>
      <c r="N218" s="62"/>
      <c r="O218" s="77"/>
      <c r="P218" s="9">
        <f t="shared" si="1"/>
        <v>0</v>
      </c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0"/>
      <c r="B219" s="71"/>
      <c r="C219" s="76" t="s">
        <v>261</v>
      </c>
      <c r="D219" s="41">
        <v>213.0</v>
      </c>
      <c r="E219" s="60"/>
      <c r="F219" s="60"/>
      <c r="G219" s="60"/>
      <c r="H219" s="60"/>
      <c r="I219" s="60"/>
      <c r="J219" s="60"/>
      <c r="K219" s="60"/>
      <c r="L219" s="60"/>
      <c r="M219" s="60"/>
      <c r="N219" s="62"/>
      <c r="O219" s="77"/>
      <c r="P219" s="9">
        <f t="shared" si="1"/>
        <v>0</v>
      </c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0"/>
      <c r="B220" s="71"/>
      <c r="C220" s="76" t="s">
        <v>262</v>
      </c>
      <c r="D220" s="41">
        <v>214.0</v>
      </c>
      <c r="E220" s="60"/>
      <c r="F220" s="60"/>
      <c r="G220" s="60"/>
      <c r="H220" s="60"/>
      <c r="I220" s="60"/>
      <c r="J220" s="60"/>
      <c r="K220" s="60"/>
      <c r="L220" s="60"/>
      <c r="M220" s="60"/>
      <c r="N220" s="62"/>
      <c r="O220" s="77"/>
      <c r="P220" s="9">
        <f t="shared" si="1"/>
        <v>0</v>
      </c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52.5" customHeight="1">
      <c r="A221" s="70"/>
      <c r="B221" s="71"/>
      <c r="C221" s="76" t="s">
        <v>263</v>
      </c>
      <c r="D221" s="41">
        <v>215.0</v>
      </c>
      <c r="E221" s="60"/>
      <c r="F221" s="60"/>
      <c r="G221" s="60"/>
      <c r="H221" s="60"/>
      <c r="I221" s="60"/>
      <c r="J221" s="60"/>
      <c r="K221" s="60"/>
      <c r="L221" s="60"/>
      <c r="M221" s="60"/>
      <c r="N221" s="62"/>
      <c r="O221" s="77"/>
      <c r="P221" s="9">
        <f t="shared" si="1"/>
        <v>0</v>
      </c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0"/>
      <c r="B222" s="71"/>
      <c r="C222" s="76" t="s">
        <v>264</v>
      </c>
      <c r="D222" s="41">
        <v>216.0</v>
      </c>
      <c r="E222" s="60"/>
      <c r="F222" s="60"/>
      <c r="G222" s="60"/>
      <c r="H222" s="60"/>
      <c r="I222" s="60"/>
      <c r="J222" s="60"/>
      <c r="K222" s="60"/>
      <c r="L222" s="60"/>
      <c r="M222" s="60"/>
      <c r="N222" s="62"/>
      <c r="O222" s="77"/>
      <c r="P222" s="9">
        <f t="shared" si="1"/>
        <v>0</v>
      </c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0"/>
      <c r="B223" s="71"/>
      <c r="C223" s="76" t="s">
        <v>265</v>
      </c>
      <c r="D223" s="41">
        <v>217.0</v>
      </c>
      <c r="E223" s="60"/>
      <c r="F223" s="60"/>
      <c r="G223" s="60"/>
      <c r="H223" s="60"/>
      <c r="I223" s="60"/>
      <c r="J223" s="60"/>
      <c r="K223" s="60"/>
      <c r="L223" s="60"/>
      <c r="M223" s="60"/>
      <c r="N223" s="62"/>
      <c r="O223" s="77"/>
      <c r="P223" s="9">
        <f t="shared" si="1"/>
        <v>0</v>
      </c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0"/>
      <c r="B224" s="71"/>
      <c r="C224" s="76" t="s">
        <v>266</v>
      </c>
      <c r="D224" s="41">
        <v>218.0</v>
      </c>
      <c r="E224" s="60"/>
      <c r="F224" s="60"/>
      <c r="G224" s="60"/>
      <c r="H224" s="60"/>
      <c r="I224" s="60"/>
      <c r="J224" s="60"/>
      <c r="K224" s="60"/>
      <c r="L224" s="60"/>
      <c r="M224" s="60"/>
      <c r="N224" s="62"/>
      <c r="O224" s="78"/>
      <c r="P224" s="9">
        <f t="shared" si="1"/>
        <v>0</v>
      </c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54.75" customHeight="1">
      <c r="A225" s="70"/>
      <c r="B225" s="71"/>
      <c r="C225" s="76" t="s">
        <v>267</v>
      </c>
      <c r="D225" s="41">
        <v>219.0</v>
      </c>
      <c r="E225" s="60"/>
      <c r="F225" s="60"/>
      <c r="G225" s="60"/>
      <c r="H225" s="60"/>
      <c r="I225" s="60"/>
      <c r="J225" s="60"/>
      <c r="K225" s="60"/>
      <c r="L225" s="60"/>
      <c r="M225" s="60"/>
      <c r="N225" s="62"/>
      <c r="O225" s="78"/>
      <c r="P225" s="9">
        <f t="shared" si="1"/>
        <v>0</v>
      </c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0"/>
      <c r="B226" s="71"/>
      <c r="C226" s="76" t="s">
        <v>268</v>
      </c>
      <c r="D226" s="41">
        <v>220.0</v>
      </c>
      <c r="E226" s="60"/>
      <c r="F226" s="60"/>
      <c r="G226" s="60"/>
      <c r="H226" s="60"/>
      <c r="I226" s="60"/>
      <c r="J226" s="60"/>
      <c r="K226" s="60"/>
      <c r="L226" s="60"/>
      <c r="M226" s="60"/>
      <c r="N226" s="62"/>
      <c r="O226" s="78"/>
      <c r="P226" s="9">
        <f t="shared" si="1"/>
        <v>0</v>
      </c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0"/>
      <c r="B227" s="71"/>
      <c r="C227" s="76" t="s">
        <v>269</v>
      </c>
      <c r="D227" s="41">
        <v>221.0</v>
      </c>
      <c r="E227" s="60"/>
      <c r="F227" s="60"/>
      <c r="G227" s="60"/>
      <c r="H227" s="60"/>
      <c r="I227" s="60"/>
      <c r="J227" s="60"/>
      <c r="K227" s="60"/>
      <c r="L227" s="60"/>
      <c r="M227" s="60"/>
      <c r="N227" s="62"/>
      <c r="O227" s="78"/>
      <c r="P227" s="9">
        <f t="shared" si="1"/>
        <v>0</v>
      </c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0"/>
      <c r="B228" s="71"/>
      <c r="C228" s="76" t="s">
        <v>270</v>
      </c>
      <c r="D228" s="41">
        <v>222.0</v>
      </c>
      <c r="E228" s="60"/>
      <c r="F228" s="60"/>
      <c r="G228" s="60"/>
      <c r="H228" s="60"/>
      <c r="I228" s="60"/>
      <c r="J228" s="60"/>
      <c r="K228" s="60"/>
      <c r="L228" s="60"/>
      <c r="M228" s="60"/>
      <c r="N228" s="62"/>
      <c r="O228" s="78"/>
      <c r="P228" s="9">
        <f t="shared" si="1"/>
        <v>0</v>
      </c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0"/>
      <c r="B229" s="71"/>
      <c r="C229" s="76" t="s">
        <v>271</v>
      </c>
      <c r="D229" s="41">
        <v>223.0</v>
      </c>
      <c r="E229" s="60"/>
      <c r="F229" s="60"/>
      <c r="G229" s="60"/>
      <c r="H229" s="60"/>
      <c r="I229" s="60"/>
      <c r="J229" s="60"/>
      <c r="K229" s="60"/>
      <c r="L229" s="60"/>
      <c r="M229" s="60"/>
      <c r="N229" s="62"/>
      <c r="O229" s="77"/>
      <c r="P229" s="9">
        <f t="shared" si="1"/>
        <v>0</v>
      </c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28.5" customHeight="1">
      <c r="A230" s="70"/>
      <c r="B230" s="71"/>
      <c r="C230" s="76" t="s">
        <v>272</v>
      </c>
      <c r="D230" s="41">
        <v>224.0</v>
      </c>
      <c r="E230" s="60"/>
      <c r="F230" s="60"/>
      <c r="G230" s="60"/>
      <c r="H230" s="60"/>
      <c r="I230" s="60"/>
      <c r="J230" s="60"/>
      <c r="K230" s="60"/>
      <c r="L230" s="60"/>
      <c r="M230" s="60"/>
      <c r="N230" s="62"/>
      <c r="O230" s="77"/>
      <c r="P230" s="9">
        <f t="shared" si="1"/>
        <v>0</v>
      </c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42.0" customHeight="1">
      <c r="A231" s="70"/>
      <c r="B231" s="71"/>
      <c r="C231" s="76" t="s">
        <v>273</v>
      </c>
      <c r="D231" s="41">
        <v>225.0</v>
      </c>
      <c r="E231" s="60"/>
      <c r="F231" s="60"/>
      <c r="G231" s="60"/>
      <c r="H231" s="60"/>
      <c r="I231" s="60"/>
      <c r="J231" s="60"/>
      <c r="K231" s="60"/>
      <c r="L231" s="60"/>
      <c r="M231" s="60"/>
      <c r="N231" s="62"/>
      <c r="O231" s="77"/>
      <c r="P231" s="9">
        <f t="shared" si="1"/>
        <v>0</v>
      </c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27.0" customHeight="1">
      <c r="A232" s="70"/>
      <c r="B232" s="71"/>
      <c r="C232" s="76" t="s">
        <v>274</v>
      </c>
      <c r="D232" s="41">
        <v>226.0</v>
      </c>
      <c r="E232" s="60"/>
      <c r="F232" s="60"/>
      <c r="G232" s="60"/>
      <c r="H232" s="60"/>
      <c r="I232" s="60"/>
      <c r="J232" s="60"/>
      <c r="K232" s="60"/>
      <c r="L232" s="60"/>
      <c r="M232" s="60"/>
      <c r="N232" s="62"/>
      <c r="O232" s="77"/>
      <c r="P232" s="9">
        <f t="shared" si="1"/>
        <v>0</v>
      </c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29.25" customHeight="1">
      <c r="A233" s="70"/>
      <c r="B233" s="71"/>
      <c r="C233" s="76" t="s">
        <v>275</v>
      </c>
      <c r="D233" s="41">
        <v>227.0</v>
      </c>
      <c r="E233" s="60"/>
      <c r="F233" s="60"/>
      <c r="G233" s="60"/>
      <c r="H233" s="60"/>
      <c r="I233" s="60"/>
      <c r="J233" s="60"/>
      <c r="K233" s="60"/>
      <c r="L233" s="60"/>
      <c r="M233" s="60"/>
      <c r="N233" s="62"/>
      <c r="O233" s="77"/>
      <c r="P233" s="9">
        <f t="shared" si="1"/>
        <v>0</v>
      </c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30.0" customHeight="1">
      <c r="A234" s="70"/>
      <c r="B234" s="71"/>
      <c r="C234" s="76" t="s">
        <v>276</v>
      </c>
      <c r="D234" s="41">
        <v>228.0</v>
      </c>
      <c r="E234" s="60"/>
      <c r="F234" s="60"/>
      <c r="G234" s="60"/>
      <c r="H234" s="60"/>
      <c r="I234" s="60"/>
      <c r="J234" s="60"/>
      <c r="K234" s="60"/>
      <c r="L234" s="60"/>
      <c r="M234" s="60"/>
      <c r="N234" s="62"/>
      <c r="O234" s="77"/>
      <c r="P234" s="9">
        <f t="shared" si="1"/>
        <v>0</v>
      </c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30.75" customHeight="1">
      <c r="A235" s="70"/>
      <c r="B235" s="34"/>
      <c r="C235" s="76" t="s">
        <v>277</v>
      </c>
      <c r="D235" s="41">
        <v>229.0</v>
      </c>
      <c r="E235" s="60"/>
      <c r="F235" s="60"/>
      <c r="G235" s="60"/>
      <c r="H235" s="60"/>
      <c r="I235" s="60"/>
      <c r="J235" s="60"/>
      <c r="K235" s="60"/>
      <c r="L235" s="60"/>
      <c r="M235" s="60"/>
      <c r="N235" s="62"/>
      <c r="O235" s="77"/>
      <c r="P235" s="9">
        <f t="shared" si="1"/>
        <v>0</v>
      </c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27.0" customHeight="1">
      <c r="A236" s="70"/>
      <c r="B236" s="82" t="s">
        <v>278</v>
      </c>
      <c r="C236" s="53"/>
      <c r="D236" s="41">
        <v>230.0</v>
      </c>
      <c r="E236" s="60"/>
      <c r="F236" s="60"/>
      <c r="G236" s="60"/>
      <c r="H236" s="60"/>
      <c r="I236" s="60"/>
      <c r="J236" s="60"/>
      <c r="K236" s="60"/>
      <c r="L236" s="60"/>
      <c r="M236" s="60"/>
      <c r="N236" s="62"/>
      <c r="O236" s="77"/>
      <c r="P236" s="9">
        <f t="shared" si="1"/>
        <v>0</v>
      </c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0"/>
      <c r="B237" s="75" t="s">
        <v>44</v>
      </c>
      <c r="C237" s="76" t="s">
        <v>279</v>
      </c>
      <c r="D237" s="41">
        <v>231.0</v>
      </c>
      <c r="E237" s="60"/>
      <c r="F237" s="60"/>
      <c r="G237" s="60"/>
      <c r="H237" s="60"/>
      <c r="I237" s="60"/>
      <c r="J237" s="60"/>
      <c r="K237" s="60"/>
      <c r="L237" s="60"/>
      <c r="M237" s="60"/>
      <c r="N237" s="62"/>
      <c r="O237" s="77"/>
      <c r="P237" s="9">
        <f t="shared" si="1"/>
        <v>0</v>
      </c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0"/>
      <c r="B238" s="71"/>
      <c r="C238" s="76" t="s">
        <v>280</v>
      </c>
      <c r="D238" s="41">
        <v>232.0</v>
      </c>
      <c r="E238" s="60"/>
      <c r="F238" s="60"/>
      <c r="G238" s="60"/>
      <c r="H238" s="60"/>
      <c r="I238" s="60"/>
      <c r="J238" s="60"/>
      <c r="K238" s="60"/>
      <c r="L238" s="60"/>
      <c r="M238" s="60"/>
      <c r="N238" s="62"/>
      <c r="O238" s="77"/>
      <c r="P238" s="9">
        <f t="shared" si="1"/>
        <v>0</v>
      </c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0"/>
      <c r="B239" s="71"/>
      <c r="C239" s="83" t="s">
        <v>281</v>
      </c>
      <c r="D239" s="41">
        <v>233.0</v>
      </c>
      <c r="E239" s="60"/>
      <c r="F239" s="60"/>
      <c r="G239" s="60"/>
      <c r="H239" s="60"/>
      <c r="I239" s="60"/>
      <c r="J239" s="60"/>
      <c r="K239" s="60"/>
      <c r="L239" s="60"/>
      <c r="M239" s="60"/>
      <c r="N239" s="62"/>
      <c r="O239" s="77"/>
      <c r="P239" s="9">
        <f t="shared" si="1"/>
        <v>0</v>
      </c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0"/>
      <c r="B240" s="71"/>
      <c r="C240" s="76" t="s">
        <v>282</v>
      </c>
      <c r="D240" s="41">
        <v>234.0</v>
      </c>
      <c r="E240" s="60"/>
      <c r="F240" s="60"/>
      <c r="G240" s="60"/>
      <c r="H240" s="60"/>
      <c r="I240" s="60"/>
      <c r="J240" s="60"/>
      <c r="K240" s="60"/>
      <c r="L240" s="60"/>
      <c r="M240" s="60"/>
      <c r="N240" s="62"/>
      <c r="O240" s="77"/>
      <c r="P240" s="9">
        <f t="shared" si="1"/>
        <v>0</v>
      </c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0"/>
      <c r="B241" s="71"/>
      <c r="C241" s="76" t="s">
        <v>283</v>
      </c>
      <c r="D241" s="41">
        <v>235.0</v>
      </c>
      <c r="E241" s="60"/>
      <c r="F241" s="60"/>
      <c r="G241" s="60"/>
      <c r="H241" s="60"/>
      <c r="I241" s="60"/>
      <c r="J241" s="60"/>
      <c r="K241" s="60"/>
      <c r="L241" s="60"/>
      <c r="M241" s="60"/>
      <c r="N241" s="62"/>
      <c r="O241" s="77"/>
      <c r="P241" s="9">
        <f t="shared" si="1"/>
        <v>0</v>
      </c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0"/>
      <c r="B242" s="71"/>
      <c r="C242" s="76" t="s">
        <v>284</v>
      </c>
      <c r="D242" s="41">
        <v>236.0</v>
      </c>
      <c r="E242" s="60"/>
      <c r="F242" s="60"/>
      <c r="G242" s="60"/>
      <c r="H242" s="60"/>
      <c r="I242" s="60"/>
      <c r="J242" s="60"/>
      <c r="K242" s="60"/>
      <c r="L242" s="60"/>
      <c r="M242" s="60"/>
      <c r="N242" s="62"/>
      <c r="O242" s="77"/>
      <c r="P242" s="9">
        <f t="shared" si="1"/>
        <v>0</v>
      </c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0"/>
      <c r="B243" s="71"/>
      <c r="C243" s="76" t="s">
        <v>285</v>
      </c>
      <c r="D243" s="41">
        <v>237.0</v>
      </c>
      <c r="E243" s="60"/>
      <c r="F243" s="60"/>
      <c r="G243" s="60"/>
      <c r="H243" s="60"/>
      <c r="I243" s="60"/>
      <c r="J243" s="60"/>
      <c r="K243" s="60"/>
      <c r="L243" s="60"/>
      <c r="M243" s="60"/>
      <c r="N243" s="62"/>
      <c r="O243" s="77"/>
      <c r="P243" s="9">
        <f t="shared" si="1"/>
        <v>0</v>
      </c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0"/>
      <c r="B244" s="71"/>
      <c r="C244" s="76" t="s">
        <v>287</v>
      </c>
      <c r="D244" s="41">
        <v>238.0</v>
      </c>
      <c r="E244" s="60"/>
      <c r="F244" s="60"/>
      <c r="G244" s="60"/>
      <c r="H244" s="60"/>
      <c r="I244" s="60"/>
      <c r="J244" s="60"/>
      <c r="K244" s="60"/>
      <c r="L244" s="60"/>
      <c r="M244" s="60"/>
      <c r="N244" s="62"/>
      <c r="O244" s="77"/>
      <c r="P244" s="9">
        <f t="shared" si="1"/>
        <v>0</v>
      </c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0"/>
      <c r="B245" s="71"/>
      <c r="C245" s="76" t="s">
        <v>288</v>
      </c>
      <c r="D245" s="41">
        <v>239.0</v>
      </c>
      <c r="E245" s="60"/>
      <c r="F245" s="60"/>
      <c r="G245" s="60"/>
      <c r="H245" s="60"/>
      <c r="I245" s="60"/>
      <c r="J245" s="60"/>
      <c r="K245" s="60"/>
      <c r="L245" s="60"/>
      <c r="M245" s="60"/>
      <c r="N245" s="62"/>
      <c r="O245" s="77"/>
      <c r="P245" s="9">
        <f t="shared" si="1"/>
        <v>0</v>
      </c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0"/>
      <c r="B246" s="71"/>
      <c r="C246" s="76" t="s">
        <v>289</v>
      </c>
      <c r="D246" s="41">
        <v>240.0</v>
      </c>
      <c r="E246" s="60"/>
      <c r="F246" s="60"/>
      <c r="G246" s="60"/>
      <c r="H246" s="60"/>
      <c r="I246" s="60"/>
      <c r="J246" s="60"/>
      <c r="K246" s="60"/>
      <c r="L246" s="60"/>
      <c r="M246" s="60"/>
      <c r="N246" s="62"/>
      <c r="O246" s="77"/>
      <c r="P246" s="9">
        <f t="shared" si="1"/>
        <v>0</v>
      </c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29.25" customHeight="1">
      <c r="A247" s="70"/>
      <c r="B247" s="71"/>
      <c r="C247" s="76" t="s">
        <v>290</v>
      </c>
      <c r="D247" s="41">
        <v>241.0</v>
      </c>
      <c r="E247" s="60"/>
      <c r="F247" s="60"/>
      <c r="G247" s="60"/>
      <c r="H247" s="60"/>
      <c r="I247" s="60"/>
      <c r="J247" s="60"/>
      <c r="K247" s="60"/>
      <c r="L247" s="60"/>
      <c r="M247" s="60"/>
      <c r="N247" s="62"/>
      <c r="O247" s="77"/>
      <c r="P247" s="9">
        <f t="shared" si="1"/>
        <v>0</v>
      </c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25.5" customHeight="1">
      <c r="A248" s="70"/>
      <c r="B248" s="71"/>
      <c r="C248" s="80" t="s">
        <v>291</v>
      </c>
      <c r="D248" s="41">
        <v>242.0</v>
      </c>
      <c r="E248" s="60"/>
      <c r="F248" s="60"/>
      <c r="G248" s="60"/>
      <c r="H248" s="60"/>
      <c r="I248" s="60"/>
      <c r="J248" s="60"/>
      <c r="K248" s="60"/>
      <c r="L248" s="60"/>
      <c r="M248" s="60"/>
      <c r="N248" s="62"/>
      <c r="O248" s="77"/>
      <c r="P248" s="9">
        <f t="shared" si="1"/>
        <v>0</v>
      </c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0"/>
      <c r="B249" s="71"/>
      <c r="C249" s="76" t="s">
        <v>292</v>
      </c>
      <c r="D249" s="41">
        <v>243.0</v>
      </c>
      <c r="E249" s="60"/>
      <c r="F249" s="60"/>
      <c r="G249" s="60"/>
      <c r="H249" s="60"/>
      <c r="I249" s="60"/>
      <c r="J249" s="60"/>
      <c r="K249" s="60"/>
      <c r="L249" s="60"/>
      <c r="M249" s="60"/>
      <c r="N249" s="62"/>
      <c r="O249" s="77"/>
      <c r="P249" s="9">
        <f t="shared" si="1"/>
        <v>0</v>
      </c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0"/>
      <c r="B250" s="34"/>
      <c r="C250" s="76" t="s">
        <v>293</v>
      </c>
      <c r="D250" s="41">
        <v>244.0</v>
      </c>
      <c r="E250" s="60"/>
      <c r="F250" s="60"/>
      <c r="G250" s="60"/>
      <c r="H250" s="60"/>
      <c r="I250" s="60"/>
      <c r="J250" s="60"/>
      <c r="K250" s="60"/>
      <c r="L250" s="60"/>
      <c r="M250" s="60"/>
      <c r="N250" s="62"/>
      <c r="O250" s="77"/>
      <c r="P250" s="9">
        <f t="shared" si="1"/>
        <v>0</v>
      </c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54.75" customHeight="1">
      <c r="A251" s="70"/>
      <c r="B251" s="82" t="s">
        <v>294</v>
      </c>
      <c r="C251" s="53"/>
      <c r="D251" s="41">
        <v>245.0</v>
      </c>
      <c r="E251" s="60"/>
      <c r="F251" s="60"/>
      <c r="G251" s="60"/>
      <c r="H251" s="60"/>
      <c r="I251" s="60"/>
      <c r="J251" s="60"/>
      <c r="K251" s="60"/>
      <c r="L251" s="60"/>
      <c r="M251" s="60"/>
      <c r="N251" s="62"/>
      <c r="O251" s="77"/>
      <c r="P251" s="9">
        <f t="shared" si="1"/>
        <v>0</v>
      </c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0"/>
      <c r="B252" s="75" t="s">
        <v>44</v>
      </c>
      <c r="C252" s="76" t="s">
        <v>295</v>
      </c>
      <c r="D252" s="41">
        <v>246.0</v>
      </c>
      <c r="E252" s="60"/>
      <c r="F252" s="60"/>
      <c r="G252" s="60"/>
      <c r="H252" s="60"/>
      <c r="I252" s="60"/>
      <c r="J252" s="60"/>
      <c r="K252" s="60"/>
      <c r="L252" s="60"/>
      <c r="M252" s="60"/>
      <c r="N252" s="62"/>
      <c r="O252" s="77"/>
      <c r="P252" s="9">
        <f t="shared" si="1"/>
        <v>0</v>
      </c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0"/>
      <c r="B253" s="71"/>
      <c r="C253" s="76" t="s">
        <v>296</v>
      </c>
      <c r="D253" s="41">
        <v>247.0</v>
      </c>
      <c r="E253" s="60"/>
      <c r="F253" s="60"/>
      <c r="G253" s="60"/>
      <c r="H253" s="60"/>
      <c r="I253" s="60"/>
      <c r="J253" s="60"/>
      <c r="K253" s="60"/>
      <c r="L253" s="60"/>
      <c r="M253" s="60"/>
      <c r="N253" s="62"/>
      <c r="O253" s="77"/>
      <c r="P253" s="9">
        <f t="shared" si="1"/>
        <v>0</v>
      </c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0"/>
      <c r="B254" s="71"/>
      <c r="C254" s="76" t="s">
        <v>297</v>
      </c>
      <c r="D254" s="41">
        <v>248.0</v>
      </c>
      <c r="E254" s="60"/>
      <c r="F254" s="60"/>
      <c r="G254" s="60"/>
      <c r="H254" s="60"/>
      <c r="I254" s="60"/>
      <c r="J254" s="60"/>
      <c r="K254" s="60"/>
      <c r="L254" s="60"/>
      <c r="M254" s="60"/>
      <c r="N254" s="62"/>
      <c r="O254" s="77"/>
      <c r="P254" s="9">
        <f t="shared" si="1"/>
        <v>0</v>
      </c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0"/>
      <c r="B255" s="71"/>
      <c r="C255" s="76" t="s">
        <v>298</v>
      </c>
      <c r="D255" s="41">
        <v>249.0</v>
      </c>
      <c r="E255" s="60"/>
      <c r="F255" s="60"/>
      <c r="G255" s="60"/>
      <c r="H255" s="60"/>
      <c r="I255" s="60"/>
      <c r="J255" s="60"/>
      <c r="K255" s="60"/>
      <c r="L255" s="60"/>
      <c r="M255" s="60"/>
      <c r="N255" s="62"/>
      <c r="O255" s="77"/>
      <c r="P255" s="9">
        <f t="shared" si="1"/>
        <v>0</v>
      </c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0"/>
      <c r="B256" s="71"/>
      <c r="C256" s="91" t="s">
        <v>299</v>
      </c>
      <c r="D256" s="41">
        <v>250.0</v>
      </c>
      <c r="E256" s="60"/>
      <c r="F256" s="60"/>
      <c r="G256" s="60"/>
      <c r="H256" s="60"/>
      <c r="I256" s="60"/>
      <c r="J256" s="60"/>
      <c r="K256" s="60"/>
      <c r="L256" s="60"/>
      <c r="M256" s="60"/>
      <c r="N256" s="62"/>
      <c r="O256" s="77"/>
      <c r="P256" s="9">
        <f t="shared" si="1"/>
        <v>0</v>
      </c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8.75" customHeight="1">
      <c r="A257" s="70"/>
      <c r="B257" s="71"/>
      <c r="C257" s="76" t="s">
        <v>300</v>
      </c>
      <c r="D257" s="41">
        <v>251.0</v>
      </c>
      <c r="E257" s="60"/>
      <c r="F257" s="60"/>
      <c r="G257" s="60"/>
      <c r="H257" s="60"/>
      <c r="I257" s="60"/>
      <c r="J257" s="60"/>
      <c r="K257" s="60"/>
      <c r="L257" s="60"/>
      <c r="M257" s="60"/>
      <c r="N257" s="62"/>
      <c r="O257" s="77"/>
      <c r="P257" s="9">
        <f t="shared" si="1"/>
        <v>0</v>
      </c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9.5" customHeight="1">
      <c r="A258" s="70"/>
      <c r="B258" s="71"/>
      <c r="C258" s="76" t="s">
        <v>301</v>
      </c>
      <c r="D258" s="41">
        <v>252.0</v>
      </c>
      <c r="E258" s="60"/>
      <c r="F258" s="60"/>
      <c r="G258" s="60"/>
      <c r="H258" s="60"/>
      <c r="I258" s="60"/>
      <c r="J258" s="60"/>
      <c r="K258" s="60"/>
      <c r="L258" s="60"/>
      <c r="M258" s="60"/>
      <c r="N258" s="62"/>
      <c r="O258" s="77"/>
      <c r="P258" s="9">
        <f t="shared" si="1"/>
        <v>0</v>
      </c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25.5" customHeight="1">
      <c r="A259" s="70"/>
      <c r="B259" s="71"/>
      <c r="C259" s="76" t="s">
        <v>302</v>
      </c>
      <c r="D259" s="41">
        <v>253.0</v>
      </c>
      <c r="E259" s="60"/>
      <c r="F259" s="60"/>
      <c r="G259" s="60"/>
      <c r="H259" s="60"/>
      <c r="I259" s="60"/>
      <c r="J259" s="60"/>
      <c r="K259" s="60"/>
      <c r="L259" s="60"/>
      <c r="M259" s="60"/>
      <c r="N259" s="62"/>
      <c r="O259" s="77"/>
      <c r="P259" s="9">
        <f t="shared" si="1"/>
        <v>0</v>
      </c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7.25" customHeight="1">
      <c r="A260" s="70"/>
      <c r="B260" s="71"/>
      <c r="C260" s="76" t="s">
        <v>303</v>
      </c>
      <c r="D260" s="41">
        <v>254.0</v>
      </c>
      <c r="E260" s="60"/>
      <c r="F260" s="60"/>
      <c r="G260" s="60"/>
      <c r="H260" s="60"/>
      <c r="I260" s="60"/>
      <c r="J260" s="60"/>
      <c r="K260" s="60"/>
      <c r="L260" s="60"/>
      <c r="M260" s="60"/>
      <c r="N260" s="62"/>
      <c r="O260" s="77"/>
      <c r="P260" s="9">
        <f t="shared" si="1"/>
        <v>0</v>
      </c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7.25" customHeight="1">
      <c r="A261" s="70"/>
      <c r="B261" s="71"/>
      <c r="C261" s="76" t="s">
        <v>304</v>
      </c>
      <c r="D261" s="41">
        <v>255.0</v>
      </c>
      <c r="E261" s="60"/>
      <c r="F261" s="60"/>
      <c r="G261" s="60"/>
      <c r="H261" s="60"/>
      <c r="I261" s="60"/>
      <c r="J261" s="60"/>
      <c r="K261" s="60"/>
      <c r="L261" s="60"/>
      <c r="M261" s="60"/>
      <c r="N261" s="62"/>
      <c r="O261" s="77"/>
      <c r="P261" s="9">
        <f t="shared" si="1"/>
        <v>0</v>
      </c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8.75" customHeight="1">
      <c r="A262" s="70"/>
      <c r="B262" s="34"/>
      <c r="C262" s="76" t="s">
        <v>305</v>
      </c>
      <c r="D262" s="41">
        <v>256.0</v>
      </c>
      <c r="E262" s="60"/>
      <c r="F262" s="60"/>
      <c r="G262" s="60"/>
      <c r="H262" s="60"/>
      <c r="I262" s="60"/>
      <c r="J262" s="60"/>
      <c r="K262" s="60"/>
      <c r="L262" s="60"/>
      <c r="M262" s="60"/>
      <c r="N262" s="62"/>
      <c r="O262" s="77"/>
      <c r="P262" s="9">
        <f t="shared" si="1"/>
        <v>0</v>
      </c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30.75" customHeight="1">
      <c r="A263" s="70"/>
      <c r="B263" s="82" t="s">
        <v>306</v>
      </c>
      <c r="C263" s="53"/>
      <c r="D263" s="41">
        <v>257.0</v>
      </c>
      <c r="E263" s="60"/>
      <c r="F263" s="60"/>
      <c r="G263" s="60"/>
      <c r="H263" s="60"/>
      <c r="I263" s="60"/>
      <c r="J263" s="60"/>
      <c r="K263" s="60"/>
      <c r="L263" s="60"/>
      <c r="M263" s="60"/>
      <c r="N263" s="62"/>
      <c r="O263" s="77"/>
      <c r="P263" s="9">
        <f t="shared" si="1"/>
        <v>0</v>
      </c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0"/>
      <c r="B264" s="75" t="s">
        <v>44</v>
      </c>
      <c r="C264" s="76" t="s">
        <v>307</v>
      </c>
      <c r="D264" s="41">
        <v>258.0</v>
      </c>
      <c r="E264" s="60"/>
      <c r="F264" s="60"/>
      <c r="G264" s="60"/>
      <c r="H264" s="60"/>
      <c r="I264" s="60"/>
      <c r="J264" s="60"/>
      <c r="K264" s="60"/>
      <c r="L264" s="60"/>
      <c r="M264" s="60"/>
      <c r="N264" s="62"/>
      <c r="O264" s="77"/>
      <c r="P264" s="9">
        <f t="shared" si="1"/>
        <v>0</v>
      </c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32.0" customHeight="1">
      <c r="A265" s="70"/>
      <c r="B265" s="71"/>
      <c r="C265" s="80" t="s">
        <v>308</v>
      </c>
      <c r="D265" s="41">
        <v>259.0</v>
      </c>
      <c r="E265" s="60"/>
      <c r="F265" s="60"/>
      <c r="G265" s="60"/>
      <c r="H265" s="60"/>
      <c r="I265" s="60"/>
      <c r="J265" s="60"/>
      <c r="K265" s="60"/>
      <c r="L265" s="60"/>
      <c r="M265" s="60"/>
      <c r="N265" s="62"/>
      <c r="O265" s="77"/>
      <c r="P265" s="9">
        <f t="shared" si="1"/>
        <v>0</v>
      </c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40.5" customHeight="1">
      <c r="A266" s="70"/>
      <c r="B266" s="71"/>
      <c r="C266" s="80" t="s">
        <v>309</v>
      </c>
      <c r="D266" s="41">
        <v>260.0</v>
      </c>
      <c r="E266" s="60"/>
      <c r="F266" s="60"/>
      <c r="G266" s="60"/>
      <c r="H266" s="60"/>
      <c r="I266" s="60"/>
      <c r="J266" s="60"/>
      <c r="K266" s="60"/>
      <c r="L266" s="60"/>
      <c r="M266" s="60"/>
      <c r="N266" s="62"/>
      <c r="O266" s="77"/>
      <c r="P266" s="9">
        <f t="shared" si="1"/>
        <v>0</v>
      </c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0"/>
      <c r="B267" s="71"/>
      <c r="C267" s="76" t="s">
        <v>310</v>
      </c>
      <c r="D267" s="41">
        <v>261.0</v>
      </c>
      <c r="E267" s="60"/>
      <c r="F267" s="60"/>
      <c r="G267" s="60"/>
      <c r="H267" s="60"/>
      <c r="I267" s="60"/>
      <c r="J267" s="60"/>
      <c r="K267" s="60"/>
      <c r="L267" s="60"/>
      <c r="M267" s="60"/>
      <c r="N267" s="62"/>
      <c r="O267" s="77"/>
      <c r="P267" s="9">
        <f t="shared" si="1"/>
        <v>0</v>
      </c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0"/>
      <c r="B268" s="71"/>
      <c r="C268" s="76" t="s">
        <v>311</v>
      </c>
      <c r="D268" s="41">
        <v>262.0</v>
      </c>
      <c r="E268" s="60"/>
      <c r="F268" s="60"/>
      <c r="G268" s="60"/>
      <c r="H268" s="60"/>
      <c r="I268" s="60"/>
      <c r="J268" s="60"/>
      <c r="K268" s="60"/>
      <c r="L268" s="60"/>
      <c r="M268" s="60"/>
      <c r="N268" s="62"/>
      <c r="O268" s="77"/>
      <c r="P268" s="9">
        <f t="shared" si="1"/>
        <v>0</v>
      </c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0"/>
      <c r="B269" s="71"/>
      <c r="C269" s="92" t="s">
        <v>312</v>
      </c>
      <c r="D269" s="41">
        <v>263.0</v>
      </c>
      <c r="E269" s="60"/>
      <c r="F269" s="60"/>
      <c r="G269" s="60"/>
      <c r="H269" s="60"/>
      <c r="I269" s="60"/>
      <c r="J269" s="60"/>
      <c r="K269" s="60"/>
      <c r="L269" s="60"/>
      <c r="M269" s="60"/>
      <c r="N269" s="62"/>
      <c r="O269" s="77"/>
      <c r="P269" s="9">
        <f t="shared" si="1"/>
        <v>0</v>
      </c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20.25" customHeight="1">
      <c r="A270" s="70"/>
      <c r="B270" s="71"/>
      <c r="C270" s="76" t="s">
        <v>313</v>
      </c>
      <c r="D270" s="41">
        <v>264.0</v>
      </c>
      <c r="E270" s="60"/>
      <c r="F270" s="60"/>
      <c r="G270" s="60"/>
      <c r="H270" s="60"/>
      <c r="I270" s="60"/>
      <c r="J270" s="60"/>
      <c r="K270" s="60"/>
      <c r="L270" s="60"/>
      <c r="M270" s="60"/>
      <c r="N270" s="62"/>
      <c r="O270" s="77"/>
      <c r="P270" s="9">
        <f t="shared" si="1"/>
        <v>0</v>
      </c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0"/>
      <c r="B271" s="71"/>
      <c r="C271" s="76" t="s">
        <v>314</v>
      </c>
      <c r="D271" s="41">
        <v>265.0</v>
      </c>
      <c r="E271" s="60"/>
      <c r="F271" s="60"/>
      <c r="G271" s="60"/>
      <c r="H271" s="60"/>
      <c r="I271" s="60"/>
      <c r="J271" s="60"/>
      <c r="K271" s="60"/>
      <c r="L271" s="60"/>
      <c r="M271" s="60"/>
      <c r="N271" s="62"/>
      <c r="O271" s="77"/>
      <c r="P271" s="9">
        <f t="shared" si="1"/>
        <v>0</v>
      </c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0"/>
      <c r="B272" s="71"/>
      <c r="C272" s="76" t="s">
        <v>315</v>
      </c>
      <c r="D272" s="41">
        <v>266.0</v>
      </c>
      <c r="E272" s="60"/>
      <c r="F272" s="60"/>
      <c r="G272" s="60"/>
      <c r="H272" s="60"/>
      <c r="I272" s="60"/>
      <c r="J272" s="60"/>
      <c r="K272" s="60"/>
      <c r="L272" s="60"/>
      <c r="M272" s="60"/>
      <c r="N272" s="62"/>
      <c r="O272" s="77"/>
      <c r="P272" s="9">
        <f t="shared" si="1"/>
        <v>0</v>
      </c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0"/>
      <c r="B273" s="71"/>
      <c r="C273" s="76" t="s">
        <v>316</v>
      </c>
      <c r="D273" s="41">
        <v>267.0</v>
      </c>
      <c r="E273" s="60"/>
      <c r="F273" s="60"/>
      <c r="G273" s="60"/>
      <c r="H273" s="60"/>
      <c r="I273" s="60"/>
      <c r="J273" s="60"/>
      <c r="K273" s="60"/>
      <c r="L273" s="60"/>
      <c r="M273" s="60"/>
      <c r="N273" s="62"/>
      <c r="O273" s="77"/>
      <c r="P273" s="9">
        <f t="shared" si="1"/>
        <v>0</v>
      </c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0"/>
      <c r="B274" s="71"/>
      <c r="C274" s="76" t="s">
        <v>317</v>
      </c>
      <c r="D274" s="41">
        <v>268.0</v>
      </c>
      <c r="E274" s="60"/>
      <c r="F274" s="60"/>
      <c r="G274" s="60"/>
      <c r="H274" s="60"/>
      <c r="I274" s="60"/>
      <c r="J274" s="60"/>
      <c r="K274" s="60"/>
      <c r="L274" s="60"/>
      <c r="M274" s="60"/>
      <c r="N274" s="62"/>
      <c r="O274" s="77"/>
      <c r="P274" s="9">
        <f t="shared" si="1"/>
        <v>0</v>
      </c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0"/>
      <c r="B275" s="71"/>
      <c r="C275" s="76" t="s">
        <v>318</v>
      </c>
      <c r="D275" s="41">
        <v>269.0</v>
      </c>
      <c r="E275" s="60"/>
      <c r="F275" s="60"/>
      <c r="G275" s="60"/>
      <c r="H275" s="60"/>
      <c r="I275" s="60"/>
      <c r="J275" s="60"/>
      <c r="K275" s="60"/>
      <c r="L275" s="60"/>
      <c r="M275" s="60"/>
      <c r="N275" s="62"/>
      <c r="O275" s="77"/>
      <c r="P275" s="9">
        <f t="shared" si="1"/>
        <v>0</v>
      </c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0"/>
      <c r="B276" s="71"/>
      <c r="C276" s="76" t="s">
        <v>319</v>
      </c>
      <c r="D276" s="41">
        <v>270.0</v>
      </c>
      <c r="E276" s="60"/>
      <c r="F276" s="60"/>
      <c r="G276" s="60"/>
      <c r="H276" s="60"/>
      <c r="I276" s="60"/>
      <c r="J276" s="60"/>
      <c r="K276" s="60"/>
      <c r="L276" s="60"/>
      <c r="M276" s="60"/>
      <c r="N276" s="62"/>
      <c r="O276" s="77"/>
      <c r="P276" s="9">
        <f t="shared" si="1"/>
        <v>0</v>
      </c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0"/>
      <c r="B277" s="71"/>
      <c r="C277" s="76" t="s">
        <v>320</v>
      </c>
      <c r="D277" s="41">
        <v>271.0</v>
      </c>
      <c r="E277" s="60"/>
      <c r="F277" s="60"/>
      <c r="G277" s="60"/>
      <c r="H277" s="60"/>
      <c r="I277" s="60"/>
      <c r="J277" s="60"/>
      <c r="K277" s="60"/>
      <c r="L277" s="60"/>
      <c r="M277" s="60"/>
      <c r="N277" s="62"/>
      <c r="O277" s="77"/>
      <c r="P277" s="9">
        <f t="shared" si="1"/>
        <v>0</v>
      </c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0"/>
      <c r="B278" s="71"/>
      <c r="C278" s="76" t="s">
        <v>321</v>
      </c>
      <c r="D278" s="41">
        <v>272.0</v>
      </c>
      <c r="E278" s="60"/>
      <c r="F278" s="60"/>
      <c r="G278" s="60"/>
      <c r="H278" s="60"/>
      <c r="I278" s="60"/>
      <c r="J278" s="60"/>
      <c r="K278" s="60"/>
      <c r="L278" s="60"/>
      <c r="M278" s="60"/>
      <c r="N278" s="62"/>
      <c r="O278" s="77"/>
      <c r="P278" s="9">
        <f t="shared" si="1"/>
        <v>0</v>
      </c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0"/>
      <c r="B279" s="71"/>
      <c r="C279" s="76" t="s">
        <v>322</v>
      </c>
      <c r="D279" s="41">
        <v>273.0</v>
      </c>
      <c r="E279" s="60"/>
      <c r="F279" s="60"/>
      <c r="G279" s="60"/>
      <c r="H279" s="60"/>
      <c r="I279" s="60"/>
      <c r="J279" s="60"/>
      <c r="K279" s="60"/>
      <c r="L279" s="60"/>
      <c r="M279" s="60"/>
      <c r="N279" s="62"/>
      <c r="O279" s="77"/>
      <c r="P279" s="9">
        <f t="shared" si="1"/>
        <v>0</v>
      </c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0"/>
      <c r="B280" s="71"/>
      <c r="C280" s="76" t="s">
        <v>323</v>
      </c>
      <c r="D280" s="41">
        <v>274.0</v>
      </c>
      <c r="E280" s="60"/>
      <c r="F280" s="60"/>
      <c r="G280" s="60"/>
      <c r="H280" s="60"/>
      <c r="I280" s="60"/>
      <c r="J280" s="60"/>
      <c r="K280" s="60"/>
      <c r="L280" s="60"/>
      <c r="M280" s="60"/>
      <c r="N280" s="62"/>
      <c r="O280" s="77"/>
      <c r="P280" s="9">
        <f t="shared" si="1"/>
        <v>0</v>
      </c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0"/>
      <c r="B281" s="71"/>
      <c r="C281" s="76" t="s">
        <v>324</v>
      </c>
      <c r="D281" s="41">
        <v>275.0</v>
      </c>
      <c r="E281" s="60"/>
      <c r="F281" s="60"/>
      <c r="G281" s="60"/>
      <c r="H281" s="60"/>
      <c r="I281" s="60"/>
      <c r="J281" s="60"/>
      <c r="K281" s="60"/>
      <c r="L281" s="60"/>
      <c r="M281" s="60"/>
      <c r="N281" s="62"/>
      <c r="O281" s="77"/>
      <c r="P281" s="9">
        <f t="shared" si="1"/>
        <v>0</v>
      </c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0"/>
      <c r="B282" s="71"/>
      <c r="C282" s="76" t="s">
        <v>325</v>
      </c>
      <c r="D282" s="41">
        <v>276.0</v>
      </c>
      <c r="E282" s="60"/>
      <c r="F282" s="60"/>
      <c r="G282" s="60"/>
      <c r="H282" s="60"/>
      <c r="I282" s="60"/>
      <c r="J282" s="60"/>
      <c r="K282" s="60"/>
      <c r="L282" s="60"/>
      <c r="M282" s="60"/>
      <c r="N282" s="62"/>
      <c r="O282" s="77"/>
      <c r="P282" s="9">
        <f t="shared" si="1"/>
        <v>0</v>
      </c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0"/>
      <c r="B283" s="71"/>
      <c r="C283" s="76" t="s">
        <v>326</v>
      </c>
      <c r="D283" s="41">
        <v>277.0</v>
      </c>
      <c r="E283" s="60"/>
      <c r="F283" s="60"/>
      <c r="G283" s="60"/>
      <c r="H283" s="60"/>
      <c r="I283" s="60"/>
      <c r="J283" s="60"/>
      <c r="K283" s="60"/>
      <c r="L283" s="60"/>
      <c r="M283" s="60"/>
      <c r="N283" s="62"/>
      <c r="O283" s="77"/>
      <c r="P283" s="9">
        <f t="shared" si="1"/>
        <v>0</v>
      </c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0"/>
      <c r="B284" s="71"/>
      <c r="C284" s="76" t="s">
        <v>327</v>
      </c>
      <c r="D284" s="41">
        <v>278.0</v>
      </c>
      <c r="E284" s="60"/>
      <c r="F284" s="60"/>
      <c r="G284" s="60"/>
      <c r="H284" s="60"/>
      <c r="I284" s="60"/>
      <c r="J284" s="60"/>
      <c r="K284" s="60"/>
      <c r="L284" s="60"/>
      <c r="M284" s="60"/>
      <c r="N284" s="62"/>
      <c r="O284" s="77"/>
      <c r="P284" s="9">
        <f t="shared" si="1"/>
        <v>0</v>
      </c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41.25" customHeight="1">
      <c r="A285" s="70"/>
      <c r="B285" s="71"/>
      <c r="C285" s="76" t="s">
        <v>328</v>
      </c>
      <c r="D285" s="41">
        <v>279.0</v>
      </c>
      <c r="E285" s="60"/>
      <c r="F285" s="60"/>
      <c r="G285" s="60"/>
      <c r="H285" s="60"/>
      <c r="I285" s="60"/>
      <c r="J285" s="60"/>
      <c r="K285" s="60"/>
      <c r="L285" s="60"/>
      <c r="M285" s="60"/>
      <c r="N285" s="62"/>
      <c r="O285" s="77"/>
      <c r="P285" s="9">
        <f t="shared" si="1"/>
        <v>0</v>
      </c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42.0" customHeight="1">
      <c r="A286" s="70"/>
      <c r="B286" s="71"/>
      <c r="C286" s="76" t="s">
        <v>329</v>
      </c>
      <c r="D286" s="41">
        <v>280.0</v>
      </c>
      <c r="E286" s="60"/>
      <c r="F286" s="60"/>
      <c r="G286" s="60"/>
      <c r="H286" s="60"/>
      <c r="I286" s="60"/>
      <c r="J286" s="60"/>
      <c r="K286" s="60"/>
      <c r="L286" s="60"/>
      <c r="M286" s="60"/>
      <c r="N286" s="62"/>
      <c r="O286" s="77"/>
      <c r="P286" s="9">
        <f t="shared" si="1"/>
        <v>0</v>
      </c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54.0" customHeight="1">
      <c r="A287" s="70"/>
      <c r="B287" s="71"/>
      <c r="C287" s="76" t="s">
        <v>330</v>
      </c>
      <c r="D287" s="41">
        <v>281.0</v>
      </c>
      <c r="E287" s="60"/>
      <c r="F287" s="60"/>
      <c r="G287" s="60"/>
      <c r="H287" s="60"/>
      <c r="I287" s="60"/>
      <c r="J287" s="60"/>
      <c r="K287" s="60"/>
      <c r="L287" s="60"/>
      <c r="M287" s="60"/>
      <c r="N287" s="62"/>
      <c r="O287" s="77"/>
      <c r="P287" s="9">
        <f t="shared" si="1"/>
        <v>0</v>
      </c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0"/>
      <c r="B288" s="71"/>
      <c r="C288" s="76" t="s">
        <v>331</v>
      </c>
      <c r="D288" s="41">
        <v>282.0</v>
      </c>
      <c r="E288" s="60"/>
      <c r="F288" s="60"/>
      <c r="G288" s="60"/>
      <c r="H288" s="60"/>
      <c r="I288" s="60"/>
      <c r="J288" s="60"/>
      <c r="K288" s="60"/>
      <c r="L288" s="60"/>
      <c r="M288" s="60"/>
      <c r="N288" s="62"/>
      <c r="O288" s="77"/>
      <c r="P288" s="9">
        <f t="shared" si="1"/>
        <v>0</v>
      </c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0"/>
      <c r="B289" s="71"/>
      <c r="C289" s="76" t="s">
        <v>332</v>
      </c>
      <c r="D289" s="41">
        <v>283.0</v>
      </c>
      <c r="E289" s="60"/>
      <c r="F289" s="60"/>
      <c r="G289" s="60"/>
      <c r="H289" s="60"/>
      <c r="I289" s="60"/>
      <c r="J289" s="60"/>
      <c r="K289" s="60"/>
      <c r="L289" s="60"/>
      <c r="M289" s="60"/>
      <c r="N289" s="62"/>
      <c r="O289" s="77"/>
      <c r="P289" s="9">
        <f t="shared" si="1"/>
        <v>0</v>
      </c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44.25" customHeight="1">
      <c r="A290" s="70"/>
      <c r="B290" s="71"/>
      <c r="C290" s="76" t="s">
        <v>333</v>
      </c>
      <c r="D290" s="41">
        <v>284.0</v>
      </c>
      <c r="E290" s="60"/>
      <c r="F290" s="60"/>
      <c r="G290" s="60"/>
      <c r="H290" s="60"/>
      <c r="I290" s="60"/>
      <c r="J290" s="60"/>
      <c r="K290" s="60"/>
      <c r="L290" s="60"/>
      <c r="M290" s="60"/>
      <c r="N290" s="62"/>
      <c r="O290" s="77"/>
      <c r="P290" s="9">
        <f t="shared" si="1"/>
        <v>0</v>
      </c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0"/>
      <c r="B291" s="71"/>
      <c r="C291" s="76" t="s">
        <v>334</v>
      </c>
      <c r="D291" s="41">
        <v>285.0</v>
      </c>
      <c r="E291" s="60"/>
      <c r="F291" s="60"/>
      <c r="G291" s="60"/>
      <c r="H291" s="60"/>
      <c r="I291" s="60"/>
      <c r="J291" s="60"/>
      <c r="K291" s="60"/>
      <c r="L291" s="60"/>
      <c r="M291" s="60"/>
      <c r="N291" s="62"/>
      <c r="O291" s="77"/>
      <c r="P291" s="9">
        <f t="shared" si="1"/>
        <v>0</v>
      </c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76.5" customHeight="1">
      <c r="A292" s="70"/>
      <c r="B292" s="71"/>
      <c r="C292" s="76" t="s">
        <v>335</v>
      </c>
      <c r="D292" s="41">
        <v>286.0</v>
      </c>
      <c r="E292" s="60"/>
      <c r="F292" s="60"/>
      <c r="G292" s="60"/>
      <c r="H292" s="60"/>
      <c r="I292" s="60"/>
      <c r="J292" s="60"/>
      <c r="K292" s="60"/>
      <c r="L292" s="60"/>
      <c r="M292" s="60"/>
      <c r="N292" s="62"/>
      <c r="O292" s="77"/>
      <c r="P292" s="9">
        <f t="shared" si="1"/>
        <v>0</v>
      </c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44.25" customHeight="1">
      <c r="A293" s="70"/>
      <c r="B293" s="34"/>
      <c r="C293" s="76" t="s">
        <v>336</v>
      </c>
      <c r="D293" s="41">
        <v>287.0</v>
      </c>
      <c r="E293" s="60"/>
      <c r="F293" s="60"/>
      <c r="G293" s="60"/>
      <c r="H293" s="60"/>
      <c r="I293" s="60"/>
      <c r="J293" s="60"/>
      <c r="K293" s="60"/>
      <c r="L293" s="60"/>
      <c r="M293" s="60"/>
      <c r="N293" s="62"/>
      <c r="O293" s="77"/>
      <c r="P293" s="9">
        <f t="shared" si="1"/>
        <v>0</v>
      </c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34.5" customHeight="1">
      <c r="A294" s="70"/>
      <c r="B294" s="82" t="s">
        <v>337</v>
      </c>
      <c r="C294" s="53"/>
      <c r="D294" s="41">
        <v>288.0</v>
      </c>
      <c r="E294" s="60"/>
      <c r="F294" s="60"/>
      <c r="G294" s="60"/>
      <c r="H294" s="60"/>
      <c r="I294" s="60"/>
      <c r="J294" s="60"/>
      <c r="K294" s="60"/>
      <c r="L294" s="60"/>
      <c r="M294" s="60"/>
      <c r="N294" s="62"/>
      <c r="O294" s="77"/>
      <c r="P294" s="9">
        <f t="shared" si="1"/>
        <v>0</v>
      </c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0"/>
      <c r="B295" s="75" t="s">
        <v>44</v>
      </c>
      <c r="C295" s="76" t="s">
        <v>338</v>
      </c>
      <c r="D295" s="41">
        <v>289.0</v>
      </c>
      <c r="E295" s="60"/>
      <c r="F295" s="60"/>
      <c r="G295" s="60"/>
      <c r="H295" s="60"/>
      <c r="I295" s="60"/>
      <c r="J295" s="60"/>
      <c r="K295" s="60"/>
      <c r="L295" s="60"/>
      <c r="M295" s="60"/>
      <c r="N295" s="62"/>
      <c r="O295" s="93"/>
      <c r="P295" s="9">
        <f t="shared" si="1"/>
        <v>0</v>
      </c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ht="15.75" customHeight="1">
      <c r="A296" s="70"/>
      <c r="B296" s="71"/>
      <c r="C296" s="76" t="s">
        <v>339</v>
      </c>
      <c r="D296" s="41">
        <v>290.0</v>
      </c>
      <c r="E296" s="60"/>
      <c r="F296" s="60"/>
      <c r="G296" s="60"/>
      <c r="H296" s="60"/>
      <c r="I296" s="60"/>
      <c r="J296" s="60"/>
      <c r="K296" s="60"/>
      <c r="L296" s="60"/>
      <c r="M296" s="60"/>
      <c r="N296" s="62"/>
      <c r="O296" s="93"/>
      <c r="P296" s="9">
        <f t="shared" si="1"/>
        <v>0</v>
      </c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ht="15.75" customHeight="1">
      <c r="A297" s="70"/>
      <c r="B297" s="71"/>
      <c r="C297" s="76" t="s">
        <v>340</v>
      </c>
      <c r="D297" s="41">
        <v>291.0</v>
      </c>
      <c r="E297" s="60"/>
      <c r="F297" s="60"/>
      <c r="G297" s="60"/>
      <c r="H297" s="60"/>
      <c r="I297" s="60"/>
      <c r="J297" s="60"/>
      <c r="K297" s="60"/>
      <c r="L297" s="60"/>
      <c r="M297" s="60"/>
      <c r="N297" s="62"/>
      <c r="O297" s="77"/>
      <c r="P297" s="9">
        <f t="shared" si="1"/>
        <v>0</v>
      </c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0"/>
      <c r="B298" s="71"/>
      <c r="C298" s="76" t="s">
        <v>341</v>
      </c>
      <c r="D298" s="41">
        <v>292.0</v>
      </c>
      <c r="E298" s="60"/>
      <c r="F298" s="60"/>
      <c r="G298" s="60"/>
      <c r="H298" s="60"/>
      <c r="I298" s="60"/>
      <c r="J298" s="60"/>
      <c r="K298" s="60"/>
      <c r="L298" s="60"/>
      <c r="M298" s="60"/>
      <c r="N298" s="62"/>
      <c r="O298" s="77"/>
      <c r="P298" s="9">
        <f t="shared" si="1"/>
        <v>0</v>
      </c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0"/>
      <c r="B299" s="71"/>
      <c r="C299" s="76" t="s">
        <v>342</v>
      </c>
      <c r="D299" s="41">
        <v>293.0</v>
      </c>
      <c r="E299" s="60"/>
      <c r="F299" s="60"/>
      <c r="G299" s="60"/>
      <c r="H299" s="60"/>
      <c r="I299" s="60"/>
      <c r="J299" s="60"/>
      <c r="K299" s="60"/>
      <c r="L299" s="60"/>
      <c r="M299" s="60"/>
      <c r="N299" s="62"/>
      <c r="O299" s="77"/>
      <c r="P299" s="9">
        <f t="shared" si="1"/>
        <v>0</v>
      </c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0"/>
      <c r="B300" s="71"/>
      <c r="C300" s="76" t="s">
        <v>343</v>
      </c>
      <c r="D300" s="41">
        <v>294.0</v>
      </c>
      <c r="E300" s="60"/>
      <c r="F300" s="60"/>
      <c r="G300" s="60"/>
      <c r="H300" s="60"/>
      <c r="I300" s="60"/>
      <c r="J300" s="60"/>
      <c r="K300" s="60"/>
      <c r="L300" s="60"/>
      <c r="M300" s="60"/>
      <c r="N300" s="62"/>
      <c r="O300" s="77"/>
      <c r="P300" s="9">
        <f t="shared" si="1"/>
        <v>0</v>
      </c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0"/>
      <c r="B301" s="71"/>
      <c r="C301" s="76" t="s">
        <v>344</v>
      </c>
      <c r="D301" s="41">
        <v>295.0</v>
      </c>
      <c r="E301" s="60"/>
      <c r="F301" s="60"/>
      <c r="G301" s="60"/>
      <c r="H301" s="60"/>
      <c r="I301" s="60"/>
      <c r="J301" s="60"/>
      <c r="K301" s="60"/>
      <c r="L301" s="60"/>
      <c r="M301" s="60"/>
      <c r="N301" s="62"/>
      <c r="O301" s="77"/>
      <c r="P301" s="9">
        <f t="shared" si="1"/>
        <v>0</v>
      </c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0"/>
      <c r="B302" s="71"/>
      <c r="C302" s="76" t="s">
        <v>345</v>
      </c>
      <c r="D302" s="41">
        <v>296.0</v>
      </c>
      <c r="E302" s="60"/>
      <c r="F302" s="60"/>
      <c r="G302" s="60"/>
      <c r="H302" s="60"/>
      <c r="I302" s="60"/>
      <c r="J302" s="60"/>
      <c r="K302" s="60"/>
      <c r="L302" s="60"/>
      <c r="M302" s="60"/>
      <c r="N302" s="62"/>
      <c r="O302" s="77"/>
      <c r="P302" s="9">
        <f t="shared" si="1"/>
        <v>0</v>
      </c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0"/>
      <c r="B303" s="71"/>
      <c r="C303" s="76" t="s">
        <v>346</v>
      </c>
      <c r="D303" s="41">
        <v>297.0</v>
      </c>
      <c r="E303" s="60"/>
      <c r="F303" s="60"/>
      <c r="G303" s="60"/>
      <c r="H303" s="60"/>
      <c r="I303" s="60"/>
      <c r="J303" s="60"/>
      <c r="K303" s="60"/>
      <c r="L303" s="60"/>
      <c r="M303" s="60"/>
      <c r="N303" s="62"/>
      <c r="O303" s="77"/>
      <c r="P303" s="9">
        <f t="shared" si="1"/>
        <v>0</v>
      </c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38.25" customHeight="1">
      <c r="A304" s="70"/>
      <c r="B304" s="71"/>
      <c r="C304" s="76" t="s">
        <v>347</v>
      </c>
      <c r="D304" s="41">
        <v>298.0</v>
      </c>
      <c r="E304" s="60"/>
      <c r="F304" s="60"/>
      <c r="G304" s="60"/>
      <c r="H304" s="60"/>
      <c r="I304" s="60"/>
      <c r="J304" s="60"/>
      <c r="K304" s="60"/>
      <c r="L304" s="60"/>
      <c r="M304" s="60"/>
      <c r="N304" s="62"/>
      <c r="O304" s="77"/>
      <c r="P304" s="9">
        <f t="shared" si="1"/>
        <v>0</v>
      </c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28.5" customHeight="1">
      <c r="A305" s="70"/>
      <c r="B305" s="71"/>
      <c r="C305" s="76" t="s">
        <v>348</v>
      </c>
      <c r="D305" s="41">
        <v>299.0</v>
      </c>
      <c r="E305" s="60"/>
      <c r="F305" s="60"/>
      <c r="G305" s="60"/>
      <c r="H305" s="60"/>
      <c r="I305" s="60"/>
      <c r="J305" s="60"/>
      <c r="K305" s="60"/>
      <c r="L305" s="60"/>
      <c r="M305" s="60"/>
      <c r="N305" s="62"/>
      <c r="O305" s="77"/>
      <c r="P305" s="9">
        <f t="shared" si="1"/>
        <v>0</v>
      </c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0"/>
      <c r="B306" s="71"/>
      <c r="C306" s="76" t="s">
        <v>349</v>
      </c>
      <c r="D306" s="41">
        <v>300.0</v>
      </c>
      <c r="E306" s="60"/>
      <c r="F306" s="60"/>
      <c r="G306" s="60"/>
      <c r="H306" s="60"/>
      <c r="I306" s="60"/>
      <c r="J306" s="60"/>
      <c r="K306" s="60"/>
      <c r="L306" s="60"/>
      <c r="M306" s="60"/>
      <c r="N306" s="62"/>
      <c r="O306" s="77"/>
      <c r="P306" s="9">
        <f t="shared" si="1"/>
        <v>0</v>
      </c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0"/>
      <c r="B307" s="71"/>
      <c r="C307" s="76" t="s">
        <v>350</v>
      </c>
      <c r="D307" s="41">
        <v>301.0</v>
      </c>
      <c r="E307" s="60"/>
      <c r="F307" s="60"/>
      <c r="G307" s="60"/>
      <c r="H307" s="60"/>
      <c r="I307" s="60"/>
      <c r="J307" s="60"/>
      <c r="K307" s="60"/>
      <c r="L307" s="60"/>
      <c r="M307" s="60"/>
      <c r="N307" s="62"/>
      <c r="O307" s="77"/>
      <c r="P307" s="9">
        <f t="shared" si="1"/>
        <v>0</v>
      </c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0"/>
      <c r="B308" s="71"/>
      <c r="C308" s="76" t="s">
        <v>351</v>
      </c>
      <c r="D308" s="41">
        <v>302.0</v>
      </c>
      <c r="E308" s="60"/>
      <c r="F308" s="60"/>
      <c r="G308" s="60"/>
      <c r="H308" s="60"/>
      <c r="I308" s="60"/>
      <c r="J308" s="60"/>
      <c r="K308" s="60"/>
      <c r="L308" s="60"/>
      <c r="M308" s="60"/>
      <c r="N308" s="62"/>
      <c r="O308" s="77"/>
      <c r="P308" s="9">
        <f t="shared" si="1"/>
        <v>0</v>
      </c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0"/>
      <c r="B309" s="71"/>
      <c r="C309" s="76" t="s">
        <v>352</v>
      </c>
      <c r="D309" s="41">
        <v>303.0</v>
      </c>
      <c r="E309" s="60"/>
      <c r="F309" s="60"/>
      <c r="G309" s="60"/>
      <c r="H309" s="60"/>
      <c r="I309" s="60"/>
      <c r="J309" s="60"/>
      <c r="K309" s="60"/>
      <c r="L309" s="60"/>
      <c r="M309" s="60"/>
      <c r="N309" s="62"/>
      <c r="O309" s="77"/>
      <c r="P309" s="9">
        <f t="shared" si="1"/>
        <v>0</v>
      </c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0"/>
      <c r="B310" s="71"/>
      <c r="C310" s="76" t="s">
        <v>353</v>
      </c>
      <c r="D310" s="41">
        <v>304.0</v>
      </c>
      <c r="E310" s="60"/>
      <c r="F310" s="60"/>
      <c r="G310" s="60"/>
      <c r="H310" s="60"/>
      <c r="I310" s="60"/>
      <c r="J310" s="60"/>
      <c r="K310" s="60"/>
      <c r="L310" s="60"/>
      <c r="M310" s="60"/>
      <c r="N310" s="62"/>
      <c r="O310" s="77"/>
      <c r="P310" s="9">
        <f t="shared" si="1"/>
        <v>0</v>
      </c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0"/>
      <c r="B311" s="71"/>
      <c r="C311" s="76" t="s">
        <v>354</v>
      </c>
      <c r="D311" s="41">
        <v>305.0</v>
      </c>
      <c r="E311" s="60"/>
      <c r="F311" s="60"/>
      <c r="G311" s="60"/>
      <c r="H311" s="60"/>
      <c r="I311" s="60"/>
      <c r="J311" s="60"/>
      <c r="K311" s="60"/>
      <c r="L311" s="60"/>
      <c r="M311" s="60"/>
      <c r="N311" s="62"/>
      <c r="O311" s="77"/>
      <c r="P311" s="9">
        <f t="shared" si="1"/>
        <v>0</v>
      </c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0"/>
      <c r="B312" s="71"/>
      <c r="C312" s="76" t="s">
        <v>355</v>
      </c>
      <c r="D312" s="41">
        <v>306.0</v>
      </c>
      <c r="E312" s="60"/>
      <c r="F312" s="60"/>
      <c r="G312" s="60"/>
      <c r="H312" s="60"/>
      <c r="I312" s="60"/>
      <c r="J312" s="60"/>
      <c r="K312" s="60"/>
      <c r="L312" s="60"/>
      <c r="M312" s="60"/>
      <c r="N312" s="62"/>
      <c r="O312" s="77"/>
      <c r="P312" s="9">
        <f t="shared" si="1"/>
        <v>0</v>
      </c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0"/>
      <c r="B313" s="71"/>
      <c r="C313" s="76" t="s">
        <v>356</v>
      </c>
      <c r="D313" s="41">
        <v>307.0</v>
      </c>
      <c r="E313" s="60"/>
      <c r="F313" s="60"/>
      <c r="G313" s="60"/>
      <c r="H313" s="60"/>
      <c r="I313" s="60"/>
      <c r="J313" s="60"/>
      <c r="K313" s="60"/>
      <c r="L313" s="60"/>
      <c r="M313" s="60"/>
      <c r="N313" s="62"/>
      <c r="O313" s="77"/>
      <c r="P313" s="9">
        <f t="shared" si="1"/>
        <v>0</v>
      </c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27.0" customHeight="1">
      <c r="A314" s="70"/>
      <c r="B314" s="71"/>
      <c r="C314" s="76" t="s">
        <v>357</v>
      </c>
      <c r="D314" s="41">
        <v>308.0</v>
      </c>
      <c r="E314" s="60"/>
      <c r="F314" s="60"/>
      <c r="G314" s="60"/>
      <c r="H314" s="60"/>
      <c r="I314" s="60"/>
      <c r="J314" s="60"/>
      <c r="K314" s="60"/>
      <c r="L314" s="60"/>
      <c r="M314" s="60"/>
      <c r="N314" s="62"/>
      <c r="O314" s="77"/>
      <c r="P314" s="9">
        <f t="shared" si="1"/>
        <v>0</v>
      </c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0"/>
      <c r="B315" s="71"/>
      <c r="C315" s="76" t="s">
        <v>358</v>
      </c>
      <c r="D315" s="41">
        <v>309.0</v>
      </c>
      <c r="E315" s="60"/>
      <c r="F315" s="60"/>
      <c r="G315" s="60"/>
      <c r="H315" s="60"/>
      <c r="I315" s="60"/>
      <c r="J315" s="60"/>
      <c r="K315" s="60"/>
      <c r="L315" s="60"/>
      <c r="M315" s="60"/>
      <c r="N315" s="62"/>
      <c r="O315" s="77"/>
      <c r="P315" s="9">
        <f t="shared" si="1"/>
        <v>0</v>
      </c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0"/>
      <c r="B316" s="71"/>
      <c r="C316" s="76" t="s">
        <v>359</v>
      </c>
      <c r="D316" s="41">
        <v>310.0</v>
      </c>
      <c r="E316" s="60"/>
      <c r="F316" s="60"/>
      <c r="G316" s="60"/>
      <c r="H316" s="60"/>
      <c r="I316" s="60"/>
      <c r="J316" s="60"/>
      <c r="K316" s="60"/>
      <c r="L316" s="60"/>
      <c r="M316" s="60"/>
      <c r="N316" s="62"/>
      <c r="O316" s="77"/>
      <c r="P316" s="9">
        <f t="shared" si="1"/>
        <v>0</v>
      </c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77.25" customHeight="1">
      <c r="A317" s="70"/>
      <c r="B317" s="71"/>
      <c r="C317" s="76" t="s">
        <v>360</v>
      </c>
      <c r="D317" s="41">
        <v>311.0</v>
      </c>
      <c r="E317" s="60"/>
      <c r="F317" s="60"/>
      <c r="G317" s="60"/>
      <c r="H317" s="60"/>
      <c r="I317" s="60"/>
      <c r="J317" s="60"/>
      <c r="K317" s="60"/>
      <c r="L317" s="60"/>
      <c r="M317" s="60"/>
      <c r="N317" s="62"/>
      <c r="O317" s="77"/>
      <c r="P317" s="9">
        <f t="shared" si="1"/>
        <v>0</v>
      </c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0"/>
      <c r="B318" s="71"/>
      <c r="C318" s="76" t="s">
        <v>361</v>
      </c>
      <c r="D318" s="41">
        <v>312.0</v>
      </c>
      <c r="E318" s="60"/>
      <c r="F318" s="60"/>
      <c r="G318" s="60"/>
      <c r="H318" s="60"/>
      <c r="I318" s="60"/>
      <c r="J318" s="60"/>
      <c r="K318" s="60"/>
      <c r="L318" s="60"/>
      <c r="M318" s="60"/>
      <c r="N318" s="62"/>
      <c r="O318" s="77"/>
      <c r="P318" s="9">
        <f t="shared" si="1"/>
        <v>0</v>
      </c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8.0" customHeight="1">
      <c r="A319" s="70"/>
      <c r="B319" s="71"/>
      <c r="C319" s="83" t="s">
        <v>362</v>
      </c>
      <c r="D319" s="41">
        <v>313.0</v>
      </c>
      <c r="E319" s="60"/>
      <c r="F319" s="60"/>
      <c r="G319" s="60"/>
      <c r="H319" s="60"/>
      <c r="I319" s="60"/>
      <c r="J319" s="60"/>
      <c r="K319" s="60"/>
      <c r="L319" s="60"/>
      <c r="M319" s="60"/>
      <c r="N319" s="62"/>
      <c r="O319" s="77"/>
      <c r="P319" s="9">
        <f t="shared" si="1"/>
        <v>0</v>
      </c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0"/>
      <c r="B320" s="71"/>
      <c r="C320" s="76" t="s">
        <v>363</v>
      </c>
      <c r="D320" s="41">
        <v>314.0</v>
      </c>
      <c r="E320" s="60"/>
      <c r="F320" s="60"/>
      <c r="G320" s="60"/>
      <c r="H320" s="60"/>
      <c r="I320" s="60"/>
      <c r="J320" s="60"/>
      <c r="K320" s="60"/>
      <c r="L320" s="60"/>
      <c r="M320" s="60"/>
      <c r="N320" s="62"/>
      <c r="O320" s="77"/>
      <c r="P320" s="9">
        <f t="shared" si="1"/>
        <v>0</v>
      </c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0"/>
      <c r="B321" s="71"/>
      <c r="C321" s="85" t="s">
        <v>364</v>
      </c>
      <c r="D321" s="41">
        <v>315.0</v>
      </c>
      <c r="E321" s="60"/>
      <c r="F321" s="60"/>
      <c r="G321" s="60"/>
      <c r="H321" s="60"/>
      <c r="I321" s="60"/>
      <c r="J321" s="60"/>
      <c r="K321" s="60"/>
      <c r="L321" s="60"/>
      <c r="M321" s="60"/>
      <c r="N321" s="62"/>
      <c r="O321" s="77"/>
      <c r="P321" s="9">
        <f t="shared" si="1"/>
        <v>0</v>
      </c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0"/>
      <c r="B322" s="71"/>
      <c r="C322" s="76" t="s">
        <v>365</v>
      </c>
      <c r="D322" s="41">
        <v>316.0</v>
      </c>
      <c r="E322" s="60"/>
      <c r="F322" s="60"/>
      <c r="G322" s="60"/>
      <c r="H322" s="60"/>
      <c r="I322" s="60"/>
      <c r="J322" s="60"/>
      <c r="K322" s="60"/>
      <c r="L322" s="60"/>
      <c r="M322" s="60"/>
      <c r="N322" s="62"/>
      <c r="O322" s="77"/>
      <c r="P322" s="9">
        <f t="shared" si="1"/>
        <v>0</v>
      </c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81.0" customHeight="1">
      <c r="A323" s="70"/>
      <c r="B323" s="34"/>
      <c r="C323" s="76" t="s">
        <v>366</v>
      </c>
      <c r="D323" s="41">
        <v>317.0</v>
      </c>
      <c r="E323" s="60"/>
      <c r="F323" s="60"/>
      <c r="G323" s="60"/>
      <c r="H323" s="60"/>
      <c r="I323" s="60"/>
      <c r="J323" s="60"/>
      <c r="K323" s="60"/>
      <c r="L323" s="60"/>
      <c r="M323" s="60"/>
      <c r="N323" s="62"/>
      <c r="O323" s="77"/>
      <c r="P323" s="9">
        <f t="shared" si="1"/>
        <v>0</v>
      </c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0"/>
      <c r="B324" s="94" t="s">
        <v>367</v>
      </c>
      <c r="C324" s="53"/>
      <c r="D324" s="41">
        <v>318.0</v>
      </c>
      <c r="E324" s="60"/>
      <c r="F324" s="60"/>
      <c r="G324" s="60"/>
      <c r="H324" s="60"/>
      <c r="I324" s="60"/>
      <c r="J324" s="60"/>
      <c r="K324" s="60"/>
      <c r="L324" s="60"/>
      <c r="M324" s="60"/>
      <c r="N324" s="62"/>
      <c r="O324" s="77"/>
      <c r="P324" s="9">
        <f t="shared" si="1"/>
        <v>0</v>
      </c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0"/>
      <c r="B325" s="84"/>
      <c r="C325" s="76" t="s">
        <v>368</v>
      </c>
      <c r="D325" s="41">
        <v>319.0</v>
      </c>
      <c r="E325" s="60"/>
      <c r="F325" s="60"/>
      <c r="G325" s="60"/>
      <c r="H325" s="60"/>
      <c r="I325" s="60"/>
      <c r="J325" s="60"/>
      <c r="K325" s="60"/>
      <c r="L325" s="60"/>
      <c r="M325" s="60"/>
      <c r="N325" s="62"/>
      <c r="O325" s="77"/>
      <c r="P325" s="9">
        <f t="shared" si="1"/>
        <v>0</v>
      </c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0"/>
      <c r="B326" s="71"/>
      <c r="C326" s="76" t="s">
        <v>369</v>
      </c>
      <c r="D326" s="41">
        <v>320.0</v>
      </c>
      <c r="E326" s="60"/>
      <c r="F326" s="60"/>
      <c r="G326" s="60"/>
      <c r="H326" s="60"/>
      <c r="I326" s="60"/>
      <c r="J326" s="60"/>
      <c r="K326" s="60"/>
      <c r="L326" s="60"/>
      <c r="M326" s="60"/>
      <c r="N326" s="62"/>
      <c r="O326" s="77"/>
      <c r="P326" s="9">
        <f t="shared" si="1"/>
        <v>0</v>
      </c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0"/>
      <c r="B327" s="71"/>
      <c r="C327" s="76" t="s">
        <v>370</v>
      </c>
      <c r="D327" s="41">
        <v>321.0</v>
      </c>
      <c r="E327" s="60"/>
      <c r="F327" s="60"/>
      <c r="G327" s="60"/>
      <c r="H327" s="60"/>
      <c r="I327" s="60"/>
      <c r="J327" s="60"/>
      <c r="K327" s="60"/>
      <c r="L327" s="60"/>
      <c r="M327" s="60"/>
      <c r="N327" s="62"/>
      <c r="O327" s="77"/>
      <c r="P327" s="9">
        <f t="shared" si="1"/>
        <v>0</v>
      </c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53.25" customHeight="1">
      <c r="A328" s="70"/>
      <c r="B328" s="71"/>
      <c r="C328" s="80" t="s">
        <v>371</v>
      </c>
      <c r="D328" s="41">
        <v>322.0</v>
      </c>
      <c r="E328" s="60"/>
      <c r="F328" s="60"/>
      <c r="G328" s="60"/>
      <c r="H328" s="60"/>
      <c r="I328" s="60"/>
      <c r="J328" s="60"/>
      <c r="K328" s="60"/>
      <c r="L328" s="60"/>
      <c r="M328" s="60"/>
      <c r="N328" s="62"/>
      <c r="O328" s="77"/>
      <c r="P328" s="9">
        <f t="shared" si="1"/>
        <v>0</v>
      </c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0"/>
      <c r="B329" s="71"/>
      <c r="C329" s="76" t="s">
        <v>372</v>
      </c>
      <c r="D329" s="41">
        <v>323.0</v>
      </c>
      <c r="E329" s="60"/>
      <c r="F329" s="60"/>
      <c r="G329" s="60"/>
      <c r="H329" s="60"/>
      <c r="I329" s="60"/>
      <c r="J329" s="60"/>
      <c r="K329" s="60"/>
      <c r="L329" s="60"/>
      <c r="M329" s="60"/>
      <c r="N329" s="62"/>
      <c r="O329" s="77"/>
      <c r="P329" s="9">
        <f t="shared" si="1"/>
        <v>0</v>
      </c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0"/>
      <c r="B330" s="71"/>
      <c r="C330" s="76" t="s">
        <v>373</v>
      </c>
      <c r="D330" s="41">
        <v>324.0</v>
      </c>
      <c r="E330" s="60"/>
      <c r="F330" s="60"/>
      <c r="G330" s="60"/>
      <c r="H330" s="60"/>
      <c r="I330" s="60"/>
      <c r="J330" s="60"/>
      <c r="K330" s="60"/>
      <c r="L330" s="60"/>
      <c r="M330" s="60"/>
      <c r="N330" s="62"/>
      <c r="O330" s="77"/>
      <c r="P330" s="9">
        <f t="shared" si="1"/>
        <v>0</v>
      </c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0"/>
      <c r="B331" s="71"/>
      <c r="C331" s="76" t="s">
        <v>374</v>
      </c>
      <c r="D331" s="41">
        <v>325.0</v>
      </c>
      <c r="E331" s="60"/>
      <c r="F331" s="60"/>
      <c r="G331" s="60"/>
      <c r="H331" s="60"/>
      <c r="I331" s="60"/>
      <c r="J331" s="60"/>
      <c r="K331" s="60"/>
      <c r="L331" s="60"/>
      <c r="M331" s="60"/>
      <c r="N331" s="62"/>
      <c r="O331" s="77"/>
      <c r="P331" s="9">
        <f t="shared" si="1"/>
        <v>0</v>
      </c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0"/>
      <c r="B332" s="71"/>
      <c r="C332" s="76" t="s">
        <v>375</v>
      </c>
      <c r="D332" s="41">
        <v>326.0</v>
      </c>
      <c r="E332" s="60"/>
      <c r="F332" s="60"/>
      <c r="G332" s="60"/>
      <c r="H332" s="60"/>
      <c r="I332" s="60"/>
      <c r="J332" s="60"/>
      <c r="K332" s="60"/>
      <c r="L332" s="60"/>
      <c r="M332" s="60"/>
      <c r="N332" s="62"/>
      <c r="O332" s="77"/>
      <c r="P332" s="9">
        <f t="shared" si="1"/>
        <v>0</v>
      </c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0"/>
      <c r="B333" s="71"/>
      <c r="C333" s="76" t="s">
        <v>376</v>
      </c>
      <c r="D333" s="41">
        <v>327.0</v>
      </c>
      <c r="E333" s="60"/>
      <c r="F333" s="60"/>
      <c r="G333" s="60"/>
      <c r="H333" s="60"/>
      <c r="I333" s="60"/>
      <c r="J333" s="60"/>
      <c r="K333" s="60"/>
      <c r="L333" s="60"/>
      <c r="M333" s="60"/>
      <c r="N333" s="62"/>
      <c r="O333" s="77"/>
      <c r="P333" s="9">
        <f t="shared" si="1"/>
        <v>0</v>
      </c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0"/>
      <c r="B334" s="71"/>
      <c r="C334" s="76" t="s">
        <v>377</v>
      </c>
      <c r="D334" s="41">
        <v>328.0</v>
      </c>
      <c r="E334" s="60"/>
      <c r="F334" s="60"/>
      <c r="G334" s="60"/>
      <c r="H334" s="60"/>
      <c r="I334" s="60"/>
      <c r="J334" s="60"/>
      <c r="K334" s="60"/>
      <c r="L334" s="60"/>
      <c r="M334" s="60"/>
      <c r="N334" s="62"/>
      <c r="O334" s="77"/>
      <c r="P334" s="9">
        <f t="shared" si="1"/>
        <v>0</v>
      </c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0"/>
      <c r="B335" s="71"/>
      <c r="C335" s="76" t="s">
        <v>378</v>
      </c>
      <c r="D335" s="41">
        <v>329.0</v>
      </c>
      <c r="E335" s="60"/>
      <c r="F335" s="60"/>
      <c r="G335" s="60"/>
      <c r="H335" s="60"/>
      <c r="I335" s="60"/>
      <c r="J335" s="60"/>
      <c r="K335" s="60"/>
      <c r="L335" s="60"/>
      <c r="M335" s="60"/>
      <c r="N335" s="62"/>
      <c r="O335" s="77"/>
      <c r="P335" s="9">
        <f t="shared" si="1"/>
        <v>0</v>
      </c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42.0" customHeight="1">
      <c r="A336" s="70"/>
      <c r="B336" s="71"/>
      <c r="C336" s="95" t="s">
        <v>379</v>
      </c>
      <c r="D336" s="41">
        <v>330.0</v>
      </c>
      <c r="E336" s="60"/>
      <c r="F336" s="60"/>
      <c r="G336" s="60"/>
      <c r="H336" s="60"/>
      <c r="I336" s="60"/>
      <c r="J336" s="60"/>
      <c r="K336" s="60"/>
      <c r="L336" s="60"/>
      <c r="M336" s="60"/>
      <c r="N336" s="62"/>
      <c r="O336" s="77"/>
      <c r="P336" s="9">
        <f t="shared" si="1"/>
        <v>0</v>
      </c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41.25" customHeight="1">
      <c r="A337" s="70"/>
      <c r="B337" s="71"/>
      <c r="C337" s="76" t="s">
        <v>380</v>
      </c>
      <c r="D337" s="41">
        <v>331.0</v>
      </c>
      <c r="E337" s="60"/>
      <c r="F337" s="60"/>
      <c r="G337" s="60"/>
      <c r="H337" s="60"/>
      <c r="I337" s="60"/>
      <c r="J337" s="60"/>
      <c r="K337" s="60"/>
      <c r="L337" s="60"/>
      <c r="M337" s="60"/>
      <c r="N337" s="62"/>
      <c r="O337" s="77"/>
      <c r="P337" s="9">
        <f t="shared" si="1"/>
        <v>0</v>
      </c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0"/>
      <c r="B338" s="71"/>
      <c r="C338" s="76" t="s">
        <v>381</v>
      </c>
      <c r="D338" s="41">
        <v>332.0</v>
      </c>
      <c r="E338" s="60"/>
      <c r="F338" s="60"/>
      <c r="G338" s="60"/>
      <c r="H338" s="60"/>
      <c r="I338" s="60"/>
      <c r="J338" s="60"/>
      <c r="K338" s="60"/>
      <c r="L338" s="60"/>
      <c r="M338" s="60"/>
      <c r="N338" s="62"/>
      <c r="O338" s="77"/>
      <c r="P338" s="9">
        <f t="shared" si="1"/>
        <v>0</v>
      </c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0"/>
      <c r="B339" s="71"/>
      <c r="C339" s="89" t="s">
        <v>382</v>
      </c>
      <c r="D339" s="41">
        <v>333.0</v>
      </c>
      <c r="E339" s="60"/>
      <c r="F339" s="60"/>
      <c r="G339" s="60"/>
      <c r="H339" s="60"/>
      <c r="I339" s="60"/>
      <c r="J339" s="60"/>
      <c r="K339" s="60"/>
      <c r="L339" s="60"/>
      <c r="M339" s="60"/>
      <c r="N339" s="62"/>
      <c r="O339" s="77"/>
      <c r="P339" s="9">
        <f t="shared" si="1"/>
        <v>0</v>
      </c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0"/>
      <c r="B340" s="71"/>
      <c r="C340" s="85" t="s">
        <v>383</v>
      </c>
      <c r="D340" s="41">
        <v>334.0</v>
      </c>
      <c r="E340" s="60"/>
      <c r="F340" s="60"/>
      <c r="G340" s="60"/>
      <c r="H340" s="60"/>
      <c r="I340" s="60"/>
      <c r="J340" s="60"/>
      <c r="K340" s="60"/>
      <c r="L340" s="60"/>
      <c r="M340" s="60"/>
      <c r="N340" s="62"/>
      <c r="O340" s="77"/>
      <c r="P340" s="9">
        <f t="shared" si="1"/>
        <v>0</v>
      </c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0"/>
      <c r="B341" s="71"/>
      <c r="C341" s="76" t="s">
        <v>384</v>
      </c>
      <c r="D341" s="41">
        <v>335.0</v>
      </c>
      <c r="E341" s="60"/>
      <c r="F341" s="60"/>
      <c r="G341" s="60"/>
      <c r="H341" s="60"/>
      <c r="I341" s="60"/>
      <c r="J341" s="60"/>
      <c r="K341" s="60"/>
      <c r="L341" s="60"/>
      <c r="M341" s="60"/>
      <c r="N341" s="62"/>
      <c r="O341" s="77"/>
      <c r="P341" s="9">
        <f t="shared" si="1"/>
        <v>0</v>
      </c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0"/>
      <c r="B342" s="71"/>
      <c r="C342" s="76" t="s">
        <v>385</v>
      </c>
      <c r="D342" s="41">
        <v>336.0</v>
      </c>
      <c r="E342" s="60"/>
      <c r="F342" s="60"/>
      <c r="G342" s="60"/>
      <c r="H342" s="60"/>
      <c r="I342" s="60"/>
      <c r="J342" s="60"/>
      <c r="K342" s="60"/>
      <c r="L342" s="60"/>
      <c r="M342" s="60"/>
      <c r="N342" s="62"/>
      <c r="O342" s="77"/>
      <c r="P342" s="9">
        <f t="shared" si="1"/>
        <v>0</v>
      </c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0"/>
      <c r="B343" s="71"/>
      <c r="C343" s="76" t="s">
        <v>386</v>
      </c>
      <c r="D343" s="41">
        <v>337.0</v>
      </c>
      <c r="E343" s="60"/>
      <c r="F343" s="60"/>
      <c r="G343" s="60"/>
      <c r="H343" s="60"/>
      <c r="I343" s="60"/>
      <c r="J343" s="60"/>
      <c r="K343" s="60"/>
      <c r="L343" s="60"/>
      <c r="M343" s="60"/>
      <c r="N343" s="62"/>
      <c r="O343" s="77"/>
      <c r="P343" s="9">
        <f t="shared" si="1"/>
        <v>0</v>
      </c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0"/>
      <c r="B344" s="71"/>
      <c r="C344" s="76" t="s">
        <v>387</v>
      </c>
      <c r="D344" s="41">
        <v>338.0</v>
      </c>
      <c r="E344" s="60"/>
      <c r="F344" s="60"/>
      <c r="G344" s="60"/>
      <c r="H344" s="60"/>
      <c r="I344" s="60"/>
      <c r="J344" s="60"/>
      <c r="K344" s="60"/>
      <c r="L344" s="60"/>
      <c r="M344" s="60"/>
      <c r="N344" s="62"/>
      <c r="O344" s="77"/>
      <c r="P344" s="9">
        <f t="shared" si="1"/>
        <v>0</v>
      </c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0"/>
      <c r="B345" s="71"/>
      <c r="C345" s="76" t="s">
        <v>388</v>
      </c>
      <c r="D345" s="41">
        <v>339.0</v>
      </c>
      <c r="E345" s="60"/>
      <c r="F345" s="60"/>
      <c r="G345" s="60"/>
      <c r="H345" s="60"/>
      <c r="I345" s="60"/>
      <c r="J345" s="60"/>
      <c r="K345" s="60"/>
      <c r="L345" s="60"/>
      <c r="M345" s="60"/>
      <c r="N345" s="62"/>
      <c r="O345" s="9"/>
      <c r="P345" s="9">
        <f t="shared" si="1"/>
        <v>0</v>
      </c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70"/>
      <c r="B346" s="71"/>
      <c r="C346" s="76" t="s">
        <v>389</v>
      </c>
      <c r="D346" s="41">
        <v>340.0</v>
      </c>
      <c r="E346" s="60"/>
      <c r="F346" s="60"/>
      <c r="G346" s="60"/>
      <c r="H346" s="60"/>
      <c r="I346" s="60"/>
      <c r="J346" s="60"/>
      <c r="K346" s="60"/>
      <c r="L346" s="60"/>
      <c r="M346" s="60"/>
      <c r="N346" s="62"/>
      <c r="O346" s="9"/>
      <c r="P346" s="9">
        <f t="shared" si="1"/>
        <v>0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70"/>
      <c r="B347" s="71"/>
      <c r="C347" s="76" t="s">
        <v>390</v>
      </c>
      <c r="D347" s="41">
        <v>341.0</v>
      </c>
      <c r="E347" s="60"/>
      <c r="F347" s="60"/>
      <c r="G347" s="60"/>
      <c r="H347" s="60"/>
      <c r="I347" s="60"/>
      <c r="J347" s="60"/>
      <c r="K347" s="60"/>
      <c r="L347" s="60"/>
      <c r="M347" s="60"/>
      <c r="N347" s="62"/>
      <c r="O347" s="9"/>
      <c r="P347" s="9">
        <f t="shared" si="1"/>
        <v>0</v>
      </c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70"/>
      <c r="B348" s="71"/>
      <c r="C348" s="76" t="s">
        <v>391</v>
      </c>
      <c r="D348" s="41">
        <v>342.0</v>
      </c>
      <c r="E348" s="60"/>
      <c r="F348" s="60"/>
      <c r="G348" s="60"/>
      <c r="H348" s="60"/>
      <c r="I348" s="60"/>
      <c r="J348" s="60"/>
      <c r="K348" s="60"/>
      <c r="L348" s="60"/>
      <c r="M348" s="60"/>
      <c r="N348" s="62"/>
      <c r="O348" s="9"/>
      <c r="P348" s="9">
        <f t="shared" si="1"/>
        <v>0</v>
      </c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70"/>
      <c r="B349" s="71"/>
      <c r="C349" s="76" t="s">
        <v>392</v>
      </c>
      <c r="D349" s="41">
        <v>343.0</v>
      </c>
      <c r="E349" s="60"/>
      <c r="F349" s="60"/>
      <c r="G349" s="60"/>
      <c r="H349" s="60"/>
      <c r="I349" s="60"/>
      <c r="J349" s="60"/>
      <c r="K349" s="60"/>
      <c r="L349" s="60"/>
      <c r="M349" s="60"/>
      <c r="N349" s="62"/>
      <c r="O349" s="9"/>
      <c r="P349" s="9">
        <f t="shared" si="1"/>
        <v>0</v>
      </c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70"/>
      <c r="B350" s="71"/>
      <c r="C350" s="76" t="s">
        <v>393</v>
      </c>
      <c r="D350" s="41">
        <v>344.0</v>
      </c>
      <c r="E350" s="60"/>
      <c r="F350" s="60"/>
      <c r="G350" s="60"/>
      <c r="H350" s="60"/>
      <c r="I350" s="60"/>
      <c r="J350" s="60"/>
      <c r="K350" s="60"/>
      <c r="L350" s="60"/>
      <c r="M350" s="60"/>
      <c r="N350" s="62"/>
      <c r="O350" s="9"/>
      <c r="P350" s="9">
        <f t="shared" si="1"/>
        <v>0</v>
      </c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70"/>
      <c r="B351" s="71"/>
      <c r="C351" s="76" t="s">
        <v>394</v>
      </c>
      <c r="D351" s="41">
        <v>345.0</v>
      </c>
      <c r="E351" s="60"/>
      <c r="F351" s="60"/>
      <c r="G351" s="60"/>
      <c r="H351" s="60"/>
      <c r="I351" s="60"/>
      <c r="J351" s="60"/>
      <c r="K351" s="60"/>
      <c r="L351" s="60"/>
      <c r="M351" s="60"/>
      <c r="N351" s="62"/>
      <c r="O351" s="9"/>
      <c r="P351" s="9">
        <f t="shared" si="1"/>
        <v>0</v>
      </c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70"/>
      <c r="B352" s="71"/>
      <c r="C352" s="76" t="s">
        <v>395</v>
      </c>
      <c r="D352" s="41">
        <v>346.0</v>
      </c>
      <c r="E352" s="60"/>
      <c r="F352" s="60"/>
      <c r="G352" s="60"/>
      <c r="H352" s="60"/>
      <c r="I352" s="60"/>
      <c r="J352" s="60"/>
      <c r="K352" s="60"/>
      <c r="L352" s="60"/>
      <c r="M352" s="60"/>
      <c r="N352" s="62"/>
      <c r="O352" s="9"/>
      <c r="P352" s="9">
        <f t="shared" si="1"/>
        <v>0</v>
      </c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6"/>
      <c r="B353" s="97"/>
      <c r="C353" s="98" t="s">
        <v>396</v>
      </c>
      <c r="D353" s="99">
        <v>347.0</v>
      </c>
      <c r="E353" s="100"/>
      <c r="F353" s="100"/>
      <c r="G353" s="100"/>
      <c r="H353" s="100"/>
      <c r="I353" s="100"/>
      <c r="J353" s="100"/>
      <c r="K353" s="100"/>
      <c r="L353" s="100"/>
      <c r="M353" s="100"/>
      <c r="N353" s="101"/>
      <c r="O353" s="9"/>
      <c r="P353" s="9">
        <f t="shared" si="1"/>
        <v>0</v>
      </c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102"/>
      <c r="C354" s="9"/>
      <c r="D354" s="103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102"/>
      <c r="C355" s="9"/>
      <c r="D355" s="103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102"/>
      <c r="C356" s="9"/>
      <c r="D356" s="103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102"/>
      <c r="C357" s="9"/>
      <c r="D357" s="103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102"/>
      <c r="C358" s="9"/>
      <c r="D358" s="103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102"/>
      <c r="C359" s="9"/>
      <c r="D359" s="103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102"/>
      <c r="C360" s="9"/>
      <c r="D360" s="103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102"/>
      <c r="C361" s="9"/>
      <c r="D361" s="103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102"/>
      <c r="C362" s="9"/>
      <c r="D362" s="103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102"/>
      <c r="C363" s="9"/>
      <c r="D363" s="103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102"/>
      <c r="C364" s="9"/>
      <c r="D364" s="103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102"/>
      <c r="C365" s="9"/>
      <c r="D365" s="103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102"/>
      <c r="C366" s="9"/>
      <c r="D366" s="103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102"/>
      <c r="C367" s="9"/>
      <c r="D367" s="103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102"/>
      <c r="C368" s="9"/>
      <c r="D368" s="103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102"/>
      <c r="C369" s="9"/>
      <c r="D369" s="103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102"/>
      <c r="C370" s="9"/>
      <c r="D370" s="103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102"/>
      <c r="C371" s="9"/>
      <c r="D371" s="103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102"/>
      <c r="C372" s="9"/>
      <c r="D372" s="103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102"/>
      <c r="C373" s="9"/>
      <c r="D373" s="103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102"/>
      <c r="C374" s="9"/>
      <c r="D374" s="103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102"/>
      <c r="C375" s="9"/>
      <c r="D375" s="103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102"/>
      <c r="C376" s="9"/>
      <c r="D376" s="103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102"/>
      <c r="C377" s="9"/>
      <c r="D377" s="103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102"/>
      <c r="C378" s="9"/>
      <c r="D378" s="103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102"/>
      <c r="C379" s="9"/>
      <c r="D379" s="103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102"/>
      <c r="C380" s="9"/>
      <c r="D380" s="103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102"/>
      <c r="C381" s="9"/>
      <c r="D381" s="103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102"/>
      <c r="C382" s="9"/>
      <c r="D382" s="103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102"/>
      <c r="C383" s="9"/>
      <c r="D383" s="103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102"/>
      <c r="C384" s="9"/>
      <c r="D384" s="103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102"/>
      <c r="C385" s="9"/>
      <c r="D385" s="103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102"/>
      <c r="C386" s="9"/>
      <c r="D386" s="103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102"/>
      <c r="C387" s="9"/>
      <c r="D387" s="103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102"/>
      <c r="C388" s="9"/>
      <c r="D388" s="103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102"/>
      <c r="C389" s="9"/>
      <c r="D389" s="103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102"/>
      <c r="C390" s="9"/>
      <c r="D390" s="103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102"/>
      <c r="C391" s="9"/>
      <c r="D391" s="103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102"/>
      <c r="C392" s="9"/>
      <c r="D392" s="103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102"/>
      <c r="C393" s="9"/>
      <c r="D393" s="103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102"/>
      <c r="C394" s="9"/>
      <c r="D394" s="103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102"/>
      <c r="C395" s="9"/>
      <c r="D395" s="103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102"/>
      <c r="C396" s="9"/>
      <c r="D396" s="103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102"/>
      <c r="C397" s="9"/>
      <c r="D397" s="103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102"/>
      <c r="C398" s="9"/>
      <c r="D398" s="103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102"/>
      <c r="C399" s="9"/>
      <c r="D399" s="103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102"/>
      <c r="C400" s="9"/>
      <c r="D400" s="103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102"/>
      <c r="C401" s="9"/>
      <c r="D401" s="103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102"/>
      <c r="C402" s="9"/>
      <c r="D402" s="103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102"/>
      <c r="C403" s="9"/>
      <c r="D403" s="103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102"/>
      <c r="C404" s="9"/>
      <c r="D404" s="103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102"/>
      <c r="C405" s="9"/>
      <c r="D405" s="103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102"/>
      <c r="C406" s="9"/>
      <c r="D406" s="103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102"/>
      <c r="C407" s="9"/>
      <c r="D407" s="103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102"/>
      <c r="C408" s="9"/>
      <c r="D408" s="103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102"/>
      <c r="C409" s="9"/>
      <c r="D409" s="103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102"/>
      <c r="C410" s="9"/>
      <c r="D410" s="103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102"/>
      <c r="C411" s="9"/>
      <c r="D411" s="103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102"/>
      <c r="C412" s="9"/>
      <c r="D412" s="103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102"/>
      <c r="C413" s="9"/>
      <c r="D413" s="103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102"/>
      <c r="C414" s="9"/>
      <c r="D414" s="103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102"/>
      <c r="C415" s="9"/>
      <c r="D415" s="103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102"/>
      <c r="C416" s="9"/>
      <c r="D416" s="103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102"/>
      <c r="C417" s="9"/>
      <c r="D417" s="103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102"/>
      <c r="C418" s="9"/>
      <c r="D418" s="103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102"/>
      <c r="C419" s="9"/>
      <c r="D419" s="103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102"/>
      <c r="C420" s="9"/>
      <c r="D420" s="103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102"/>
      <c r="C421" s="9"/>
      <c r="D421" s="103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102"/>
      <c r="C422" s="9"/>
      <c r="D422" s="103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102"/>
      <c r="C423" s="9"/>
      <c r="D423" s="103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102"/>
      <c r="C424" s="9"/>
      <c r="D424" s="103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102"/>
      <c r="C425" s="9"/>
      <c r="D425" s="103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102"/>
      <c r="C426" s="9"/>
      <c r="D426" s="103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102"/>
      <c r="C427" s="9"/>
      <c r="D427" s="103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102"/>
      <c r="C428" s="9"/>
      <c r="D428" s="103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102"/>
      <c r="C429" s="9"/>
      <c r="D429" s="103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102"/>
      <c r="C430" s="9"/>
      <c r="D430" s="103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102"/>
      <c r="C431" s="9"/>
      <c r="D431" s="103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102"/>
      <c r="C432" s="9"/>
      <c r="D432" s="103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102"/>
      <c r="C433" s="9"/>
      <c r="D433" s="103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102"/>
      <c r="C434" s="9"/>
      <c r="D434" s="103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102"/>
      <c r="C435" s="9"/>
      <c r="D435" s="103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102"/>
      <c r="C436" s="9"/>
      <c r="D436" s="103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102"/>
      <c r="C437" s="9"/>
      <c r="D437" s="103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102"/>
      <c r="C438" s="9"/>
      <c r="D438" s="103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102"/>
      <c r="C439" s="9"/>
      <c r="D439" s="103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102"/>
      <c r="C440" s="9"/>
      <c r="D440" s="103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102"/>
      <c r="C441" s="9"/>
      <c r="D441" s="103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102"/>
      <c r="C442" s="9"/>
      <c r="D442" s="103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102"/>
      <c r="C443" s="9"/>
      <c r="D443" s="103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102"/>
      <c r="C444" s="9"/>
      <c r="D444" s="103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102"/>
      <c r="C445" s="9"/>
      <c r="D445" s="103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102"/>
      <c r="C446" s="9"/>
      <c r="D446" s="103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102"/>
      <c r="C447" s="9"/>
      <c r="D447" s="103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102"/>
      <c r="C448" s="9"/>
      <c r="D448" s="103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102"/>
      <c r="C449" s="9"/>
      <c r="D449" s="103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102"/>
      <c r="C450" s="9"/>
      <c r="D450" s="103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102"/>
      <c r="C451" s="9"/>
      <c r="D451" s="103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102"/>
      <c r="C452" s="9"/>
      <c r="D452" s="103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102"/>
      <c r="C453" s="9"/>
      <c r="D453" s="103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102"/>
      <c r="C454" s="9"/>
      <c r="D454" s="103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102"/>
      <c r="C455" s="9"/>
      <c r="D455" s="103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102"/>
      <c r="C456" s="9"/>
      <c r="D456" s="103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102"/>
      <c r="C457" s="9"/>
      <c r="D457" s="103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102"/>
      <c r="C458" s="9"/>
      <c r="D458" s="103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102"/>
      <c r="C459" s="9"/>
      <c r="D459" s="103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102"/>
      <c r="C460" s="9"/>
      <c r="D460" s="103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102"/>
      <c r="C461" s="9"/>
      <c r="D461" s="103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102"/>
      <c r="C462" s="9"/>
      <c r="D462" s="103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102"/>
      <c r="C463" s="9"/>
      <c r="D463" s="103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102"/>
      <c r="C464" s="9"/>
      <c r="D464" s="103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102"/>
      <c r="C465" s="9"/>
      <c r="D465" s="103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102"/>
      <c r="C466" s="9"/>
      <c r="D466" s="103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102"/>
      <c r="C467" s="9"/>
      <c r="D467" s="103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102"/>
      <c r="C468" s="9"/>
      <c r="D468" s="103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102"/>
      <c r="C469" s="9"/>
      <c r="D469" s="103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102"/>
      <c r="C470" s="9"/>
      <c r="D470" s="103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102"/>
      <c r="C471" s="9"/>
      <c r="D471" s="103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102"/>
      <c r="C472" s="9"/>
      <c r="D472" s="103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102"/>
      <c r="C473" s="9"/>
      <c r="D473" s="103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102"/>
      <c r="C474" s="9"/>
      <c r="D474" s="103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102"/>
      <c r="C475" s="9"/>
      <c r="D475" s="103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102"/>
      <c r="C476" s="9"/>
      <c r="D476" s="103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102"/>
      <c r="C477" s="9"/>
      <c r="D477" s="103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102"/>
      <c r="C478" s="9"/>
      <c r="D478" s="103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102"/>
      <c r="C479" s="9"/>
      <c r="D479" s="103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102"/>
      <c r="C480" s="9"/>
      <c r="D480" s="103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102"/>
      <c r="C481" s="9"/>
      <c r="D481" s="103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102"/>
      <c r="C482" s="9"/>
      <c r="D482" s="103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102"/>
      <c r="C483" s="9"/>
      <c r="D483" s="103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102"/>
      <c r="C484" s="9"/>
      <c r="D484" s="103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102"/>
      <c r="C485" s="9"/>
      <c r="D485" s="103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102"/>
      <c r="C486" s="9"/>
      <c r="D486" s="103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102"/>
      <c r="C487" s="9"/>
      <c r="D487" s="103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102"/>
      <c r="C488" s="9"/>
      <c r="D488" s="103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102"/>
      <c r="C489" s="9"/>
      <c r="D489" s="103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102"/>
      <c r="C490" s="9"/>
      <c r="D490" s="103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102"/>
      <c r="C491" s="9"/>
      <c r="D491" s="103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102"/>
      <c r="C492" s="9"/>
      <c r="D492" s="103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102"/>
      <c r="C493" s="9"/>
      <c r="D493" s="103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102"/>
      <c r="C494" s="9"/>
      <c r="D494" s="103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102"/>
      <c r="C495" s="9"/>
      <c r="D495" s="103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102"/>
      <c r="C496" s="9"/>
      <c r="D496" s="103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102"/>
      <c r="C497" s="9"/>
      <c r="D497" s="103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102"/>
      <c r="C498" s="9"/>
      <c r="D498" s="103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102"/>
      <c r="C499" s="9"/>
      <c r="D499" s="103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102"/>
      <c r="C500" s="9"/>
      <c r="D500" s="103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102"/>
      <c r="C501" s="9"/>
      <c r="D501" s="103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102"/>
      <c r="C502" s="9"/>
      <c r="D502" s="103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102"/>
      <c r="C503" s="9"/>
      <c r="D503" s="103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102"/>
      <c r="C504" s="9"/>
      <c r="D504" s="103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102"/>
      <c r="C505" s="9"/>
      <c r="D505" s="103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102"/>
      <c r="C506" s="9"/>
      <c r="D506" s="103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102"/>
      <c r="C507" s="9"/>
      <c r="D507" s="103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102"/>
      <c r="C508" s="9"/>
      <c r="D508" s="103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102"/>
      <c r="C509" s="9"/>
      <c r="D509" s="103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102"/>
      <c r="C510" s="9"/>
      <c r="D510" s="103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102"/>
      <c r="C511" s="9"/>
      <c r="D511" s="103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102"/>
      <c r="C512" s="9"/>
      <c r="D512" s="103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102"/>
      <c r="C513" s="9"/>
      <c r="D513" s="103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102"/>
      <c r="C514" s="9"/>
      <c r="D514" s="103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102"/>
      <c r="C515" s="9"/>
      <c r="D515" s="103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102"/>
      <c r="C516" s="9"/>
      <c r="D516" s="103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102"/>
      <c r="C517" s="9"/>
      <c r="D517" s="103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102"/>
      <c r="C518" s="9"/>
      <c r="D518" s="103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102"/>
      <c r="C519" s="9"/>
      <c r="D519" s="103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102"/>
      <c r="C520" s="9"/>
      <c r="D520" s="103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102"/>
      <c r="C521" s="9"/>
      <c r="D521" s="103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102"/>
      <c r="C522" s="9"/>
      <c r="D522" s="103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102"/>
      <c r="C523" s="9"/>
      <c r="D523" s="103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102"/>
      <c r="C524" s="9"/>
      <c r="D524" s="103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102"/>
      <c r="C525" s="9"/>
      <c r="D525" s="103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102"/>
      <c r="C526" s="9"/>
      <c r="D526" s="103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102"/>
      <c r="C527" s="9"/>
      <c r="D527" s="103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102"/>
      <c r="C528" s="9"/>
      <c r="D528" s="103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102"/>
      <c r="C529" s="9"/>
      <c r="D529" s="103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102"/>
      <c r="C530" s="9"/>
      <c r="D530" s="103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102"/>
      <c r="C531" s="9"/>
      <c r="D531" s="103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102"/>
      <c r="C532" s="9"/>
      <c r="D532" s="103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102"/>
      <c r="C533" s="9"/>
      <c r="D533" s="103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102"/>
      <c r="C534" s="9"/>
      <c r="D534" s="103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102"/>
      <c r="C535" s="9"/>
      <c r="D535" s="103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102"/>
      <c r="C536" s="9"/>
      <c r="D536" s="103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102"/>
      <c r="C537" s="9"/>
      <c r="D537" s="103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102"/>
      <c r="C538" s="9"/>
      <c r="D538" s="103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102"/>
      <c r="C539" s="9"/>
      <c r="D539" s="103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102"/>
      <c r="C540" s="9"/>
      <c r="D540" s="103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102"/>
      <c r="C541" s="9"/>
      <c r="D541" s="103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102"/>
      <c r="C542" s="9"/>
      <c r="D542" s="103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102"/>
      <c r="C543" s="9"/>
      <c r="D543" s="103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102"/>
      <c r="C544" s="9"/>
      <c r="D544" s="103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102"/>
      <c r="C545" s="9"/>
      <c r="D545" s="103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102"/>
      <c r="C546" s="9"/>
      <c r="D546" s="103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102"/>
      <c r="C547" s="9"/>
      <c r="D547" s="103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102"/>
      <c r="C548" s="9"/>
      <c r="D548" s="103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102"/>
      <c r="C549" s="9"/>
      <c r="D549" s="103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102"/>
      <c r="C550" s="9"/>
      <c r="D550" s="103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102"/>
      <c r="C551" s="9"/>
      <c r="D551" s="103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102"/>
      <c r="C552" s="9"/>
      <c r="D552" s="103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102"/>
      <c r="C553" s="9"/>
      <c r="D553" s="103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102"/>
      <c r="C554" s="9"/>
      <c r="D554" s="103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102"/>
      <c r="C555" s="9"/>
      <c r="D555" s="103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102"/>
      <c r="C556" s="9"/>
      <c r="D556" s="103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102"/>
      <c r="C557" s="9"/>
      <c r="D557" s="103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102"/>
      <c r="C558" s="9"/>
      <c r="D558" s="103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102"/>
      <c r="C559" s="9"/>
      <c r="D559" s="103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102"/>
      <c r="C560" s="9"/>
      <c r="D560" s="103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102"/>
      <c r="C561" s="9"/>
      <c r="D561" s="103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102"/>
      <c r="C562" s="9"/>
      <c r="D562" s="103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102"/>
      <c r="C563" s="9"/>
      <c r="D563" s="103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102"/>
      <c r="C564" s="9"/>
      <c r="D564" s="103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102"/>
      <c r="C565" s="9"/>
      <c r="D565" s="103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102"/>
      <c r="C566" s="9"/>
      <c r="D566" s="103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102"/>
      <c r="C567" s="9"/>
      <c r="D567" s="103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102"/>
      <c r="C568" s="9"/>
      <c r="D568" s="103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102"/>
      <c r="C569" s="9"/>
      <c r="D569" s="103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102"/>
      <c r="C570" s="9"/>
      <c r="D570" s="103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102"/>
      <c r="C571" s="9"/>
      <c r="D571" s="103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102"/>
      <c r="C572" s="9"/>
      <c r="D572" s="103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102"/>
      <c r="C573" s="9"/>
      <c r="D573" s="103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102"/>
      <c r="C574" s="9"/>
      <c r="D574" s="103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102"/>
      <c r="C575" s="9"/>
      <c r="D575" s="103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102"/>
      <c r="C576" s="9"/>
      <c r="D576" s="103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102"/>
      <c r="C577" s="9"/>
      <c r="D577" s="103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102"/>
      <c r="C578" s="9"/>
      <c r="D578" s="103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102"/>
      <c r="C579" s="9"/>
      <c r="D579" s="103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102"/>
      <c r="C580" s="9"/>
      <c r="D580" s="103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102"/>
      <c r="C581" s="9"/>
      <c r="D581" s="103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102"/>
      <c r="C582" s="9"/>
      <c r="D582" s="103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102"/>
      <c r="C583" s="9"/>
      <c r="D583" s="103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102"/>
      <c r="C584" s="9"/>
      <c r="D584" s="103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102"/>
      <c r="C585" s="9"/>
      <c r="D585" s="103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102"/>
      <c r="C586" s="9"/>
      <c r="D586" s="103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102"/>
      <c r="C587" s="9"/>
      <c r="D587" s="103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102"/>
      <c r="C588" s="9"/>
      <c r="D588" s="103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102"/>
      <c r="C589" s="9"/>
      <c r="D589" s="103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102"/>
      <c r="C590" s="9"/>
      <c r="D590" s="103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102"/>
      <c r="C591" s="9"/>
      <c r="D591" s="103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102"/>
      <c r="C592" s="9"/>
      <c r="D592" s="103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102"/>
      <c r="C593" s="9"/>
      <c r="D593" s="103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102"/>
      <c r="C594" s="9"/>
      <c r="D594" s="103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102"/>
      <c r="C595" s="9"/>
      <c r="D595" s="103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102"/>
      <c r="C596" s="9"/>
      <c r="D596" s="103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102"/>
      <c r="C597" s="9"/>
      <c r="D597" s="103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102"/>
      <c r="C598" s="9"/>
      <c r="D598" s="103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102"/>
      <c r="C599" s="9"/>
      <c r="D599" s="103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102"/>
      <c r="C600" s="9"/>
      <c r="D600" s="103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102"/>
      <c r="C601" s="9"/>
      <c r="D601" s="103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102"/>
      <c r="C602" s="9"/>
      <c r="D602" s="103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102"/>
      <c r="C603" s="9"/>
      <c r="D603" s="103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102"/>
      <c r="C604" s="9"/>
      <c r="D604" s="103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102"/>
      <c r="C605" s="9"/>
      <c r="D605" s="103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102"/>
      <c r="C606" s="9"/>
      <c r="D606" s="103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102"/>
      <c r="C607" s="9"/>
      <c r="D607" s="103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102"/>
      <c r="C608" s="9"/>
      <c r="D608" s="103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102"/>
      <c r="C609" s="9"/>
      <c r="D609" s="103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102"/>
      <c r="C610" s="9"/>
      <c r="D610" s="103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102"/>
      <c r="C611" s="9"/>
      <c r="D611" s="103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102"/>
      <c r="C612" s="9"/>
      <c r="D612" s="103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102"/>
      <c r="C613" s="9"/>
      <c r="D613" s="103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102"/>
      <c r="C614" s="9"/>
      <c r="D614" s="103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102"/>
      <c r="C615" s="9"/>
      <c r="D615" s="103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102"/>
      <c r="C616" s="9"/>
      <c r="D616" s="103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102"/>
      <c r="C617" s="9"/>
      <c r="D617" s="103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102"/>
      <c r="C618" s="9"/>
      <c r="D618" s="103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102"/>
      <c r="C619" s="9"/>
      <c r="D619" s="103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102"/>
      <c r="C620" s="9"/>
      <c r="D620" s="103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102"/>
      <c r="C621" s="9"/>
      <c r="D621" s="103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102"/>
      <c r="C622" s="9"/>
      <c r="D622" s="103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102"/>
      <c r="C623" s="9"/>
      <c r="D623" s="103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102"/>
      <c r="C624" s="9"/>
      <c r="D624" s="103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102"/>
      <c r="C625" s="9"/>
      <c r="D625" s="103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102"/>
      <c r="C626" s="9"/>
      <c r="D626" s="103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102"/>
      <c r="C627" s="9"/>
      <c r="D627" s="103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102"/>
      <c r="C628" s="9"/>
      <c r="D628" s="103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102"/>
      <c r="C629" s="9"/>
      <c r="D629" s="103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102"/>
      <c r="C630" s="9"/>
      <c r="D630" s="103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102"/>
      <c r="C631" s="9"/>
      <c r="D631" s="103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102"/>
      <c r="C632" s="9"/>
      <c r="D632" s="103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102"/>
      <c r="C633" s="9"/>
      <c r="D633" s="103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102"/>
      <c r="C634" s="9"/>
      <c r="D634" s="103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102"/>
      <c r="C635" s="9"/>
      <c r="D635" s="103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102"/>
      <c r="C636" s="9"/>
      <c r="D636" s="103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102"/>
      <c r="C637" s="9"/>
      <c r="D637" s="103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102"/>
      <c r="C638" s="9"/>
      <c r="D638" s="103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102"/>
      <c r="C639" s="9"/>
      <c r="D639" s="103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102"/>
      <c r="C640" s="9"/>
      <c r="D640" s="103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102"/>
      <c r="C641" s="9"/>
      <c r="D641" s="103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102"/>
      <c r="C642" s="9"/>
      <c r="D642" s="103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102"/>
      <c r="C643" s="9"/>
      <c r="D643" s="103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102"/>
      <c r="C644" s="9"/>
      <c r="D644" s="103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102"/>
      <c r="C645" s="9"/>
      <c r="D645" s="103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102"/>
      <c r="C646" s="9"/>
      <c r="D646" s="103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102"/>
      <c r="C647" s="9"/>
      <c r="D647" s="103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102"/>
      <c r="C648" s="9"/>
      <c r="D648" s="103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102"/>
      <c r="C649" s="9"/>
      <c r="D649" s="103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102"/>
      <c r="C650" s="9"/>
      <c r="D650" s="103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102"/>
      <c r="C651" s="9"/>
      <c r="D651" s="103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102"/>
      <c r="C652" s="9"/>
      <c r="D652" s="103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102"/>
      <c r="C653" s="9"/>
      <c r="D653" s="103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102"/>
      <c r="C654" s="9"/>
      <c r="D654" s="103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102"/>
      <c r="C655" s="9"/>
      <c r="D655" s="103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102"/>
      <c r="C656" s="9"/>
      <c r="D656" s="103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102"/>
      <c r="C657" s="9"/>
      <c r="D657" s="103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102"/>
      <c r="C658" s="9"/>
      <c r="D658" s="103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102"/>
      <c r="C659" s="9"/>
      <c r="D659" s="103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102"/>
      <c r="C660" s="9"/>
      <c r="D660" s="103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102"/>
      <c r="C661" s="9"/>
      <c r="D661" s="103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102"/>
      <c r="C662" s="9"/>
      <c r="D662" s="103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102"/>
      <c r="C663" s="9"/>
      <c r="D663" s="103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102"/>
      <c r="C664" s="9"/>
      <c r="D664" s="103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102"/>
      <c r="C665" s="9"/>
      <c r="D665" s="103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102"/>
      <c r="C666" s="9"/>
      <c r="D666" s="103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102"/>
      <c r="C667" s="9"/>
      <c r="D667" s="103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102"/>
      <c r="C668" s="9"/>
      <c r="D668" s="103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102"/>
      <c r="C669" s="9"/>
      <c r="D669" s="103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102"/>
      <c r="C670" s="9"/>
      <c r="D670" s="103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102"/>
      <c r="C671" s="9"/>
      <c r="D671" s="103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102"/>
      <c r="C672" s="9"/>
      <c r="D672" s="103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102"/>
      <c r="C673" s="9"/>
      <c r="D673" s="103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102"/>
      <c r="C674" s="9"/>
      <c r="D674" s="103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102"/>
      <c r="C675" s="9"/>
      <c r="D675" s="103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102"/>
      <c r="C676" s="9"/>
      <c r="D676" s="103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102"/>
      <c r="C677" s="9"/>
      <c r="D677" s="103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102"/>
      <c r="C678" s="9"/>
      <c r="D678" s="103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102"/>
      <c r="C679" s="9"/>
      <c r="D679" s="103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102"/>
      <c r="C680" s="9"/>
      <c r="D680" s="103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102"/>
      <c r="C681" s="9"/>
      <c r="D681" s="103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102"/>
      <c r="C682" s="9"/>
      <c r="D682" s="103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102"/>
      <c r="C683" s="9"/>
      <c r="D683" s="103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102"/>
      <c r="C684" s="9"/>
      <c r="D684" s="103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102"/>
      <c r="C685" s="9"/>
      <c r="D685" s="103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102"/>
      <c r="C686" s="9"/>
      <c r="D686" s="103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102"/>
      <c r="C687" s="9"/>
      <c r="D687" s="103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102"/>
      <c r="C688" s="9"/>
      <c r="D688" s="103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102"/>
      <c r="C689" s="9"/>
      <c r="D689" s="103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102"/>
      <c r="C690" s="9"/>
      <c r="D690" s="103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102"/>
      <c r="C691" s="9"/>
      <c r="D691" s="103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102"/>
      <c r="C692" s="9"/>
      <c r="D692" s="103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102"/>
      <c r="C693" s="9"/>
      <c r="D693" s="103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102"/>
      <c r="C694" s="9"/>
      <c r="D694" s="103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102"/>
      <c r="C695" s="9"/>
      <c r="D695" s="103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102"/>
      <c r="C696" s="9"/>
      <c r="D696" s="103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102"/>
      <c r="C697" s="9"/>
      <c r="D697" s="103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102"/>
      <c r="C698" s="9"/>
      <c r="D698" s="103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102"/>
      <c r="C699" s="9"/>
      <c r="D699" s="103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102"/>
      <c r="C700" s="9"/>
      <c r="D700" s="103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102"/>
      <c r="C701" s="9"/>
      <c r="D701" s="103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102"/>
      <c r="C702" s="9"/>
      <c r="D702" s="103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102"/>
      <c r="C703" s="9"/>
      <c r="D703" s="103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102"/>
      <c r="C704" s="9"/>
      <c r="D704" s="103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102"/>
      <c r="C705" s="9"/>
      <c r="D705" s="103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102"/>
      <c r="C706" s="9"/>
      <c r="D706" s="103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102"/>
      <c r="C707" s="9"/>
      <c r="D707" s="103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102"/>
      <c r="C708" s="9"/>
      <c r="D708" s="103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102"/>
      <c r="C709" s="9"/>
      <c r="D709" s="103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102"/>
      <c r="C710" s="9"/>
      <c r="D710" s="103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102"/>
      <c r="C711" s="9"/>
      <c r="D711" s="103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102"/>
      <c r="C712" s="9"/>
      <c r="D712" s="103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102"/>
      <c r="C713" s="9"/>
      <c r="D713" s="103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102"/>
      <c r="C714" s="9"/>
      <c r="D714" s="103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102"/>
      <c r="C715" s="9"/>
      <c r="D715" s="103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102"/>
      <c r="C716" s="9"/>
      <c r="D716" s="103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102"/>
      <c r="C717" s="9"/>
      <c r="D717" s="103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102"/>
      <c r="C718" s="9"/>
      <c r="D718" s="103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102"/>
      <c r="C719" s="9"/>
      <c r="D719" s="103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102"/>
      <c r="C720" s="9"/>
      <c r="D720" s="103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102"/>
      <c r="C721" s="9"/>
      <c r="D721" s="103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102"/>
      <c r="C722" s="9"/>
      <c r="D722" s="103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102"/>
      <c r="C723" s="9"/>
      <c r="D723" s="103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102"/>
      <c r="C724" s="9"/>
      <c r="D724" s="103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102"/>
      <c r="C725" s="9"/>
      <c r="D725" s="103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102"/>
      <c r="C726" s="9"/>
      <c r="D726" s="103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102"/>
      <c r="C727" s="9"/>
      <c r="D727" s="103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102"/>
      <c r="C728" s="9"/>
      <c r="D728" s="103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102"/>
      <c r="C729" s="9"/>
      <c r="D729" s="103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102"/>
      <c r="C730" s="9"/>
      <c r="D730" s="103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102"/>
      <c r="C731" s="9"/>
      <c r="D731" s="103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102"/>
      <c r="C732" s="9"/>
      <c r="D732" s="103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102"/>
      <c r="C733" s="9"/>
      <c r="D733" s="103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102"/>
      <c r="C734" s="9"/>
      <c r="D734" s="103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102"/>
      <c r="C735" s="9"/>
      <c r="D735" s="103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102"/>
      <c r="C736" s="9"/>
      <c r="D736" s="103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102"/>
      <c r="C737" s="9"/>
      <c r="D737" s="103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102"/>
      <c r="C738" s="9"/>
      <c r="D738" s="103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102"/>
      <c r="C739" s="9"/>
      <c r="D739" s="103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102"/>
      <c r="C740" s="9"/>
      <c r="D740" s="103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102"/>
      <c r="C741" s="9"/>
      <c r="D741" s="103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102"/>
      <c r="C742" s="9"/>
      <c r="D742" s="103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102"/>
      <c r="C743" s="9"/>
      <c r="D743" s="103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102"/>
      <c r="C744" s="9"/>
      <c r="D744" s="103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102"/>
      <c r="C745" s="9"/>
      <c r="D745" s="103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102"/>
      <c r="C746" s="9"/>
      <c r="D746" s="103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102"/>
      <c r="C747" s="9"/>
      <c r="D747" s="103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102"/>
      <c r="C748" s="9"/>
      <c r="D748" s="103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102"/>
      <c r="C749" s="9"/>
      <c r="D749" s="103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102"/>
      <c r="C750" s="9"/>
      <c r="D750" s="103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102"/>
      <c r="C751" s="9"/>
      <c r="D751" s="103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102"/>
      <c r="C752" s="9"/>
      <c r="D752" s="103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102"/>
      <c r="C753" s="9"/>
      <c r="D753" s="103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102"/>
      <c r="C754" s="9"/>
      <c r="D754" s="103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102"/>
      <c r="C755" s="9"/>
      <c r="D755" s="103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102"/>
      <c r="C756" s="9"/>
      <c r="D756" s="103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102"/>
      <c r="C757" s="9"/>
      <c r="D757" s="103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102"/>
      <c r="C758" s="9"/>
      <c r="D758" s="103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102"/>
      <c r="C759" s="9"/>
      <c r="D759" s="103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102"/>
      <c r="C760" s="9"/>
      <c r="D760" s="103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102"/>
      <c r="C761" s="9"/>
      <c r="D761" s="103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102"/>
      <c r="C762" s="9"/>
      <c r="D762" s="103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102"/>
      <c r="C763" s="9"/>
      <c r="D763" s="103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102"/>
      <c r="C764" s="9"/>
      <c r="D764" s="103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102"/>
      <c r="C765" s="9"/>
      <c r="D765" s="103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102"/>
      <c r="C766" s="9"/>
      <c r="D766" s="103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102"/>
      <c r="C767" s="9"/>
      <c r="D767" s="103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102"/>
      <c r="C768" s="9"/>
      <c r="D768" s="103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102"/>
      <c r="C769" s="9"/>
      <c r="D769" s="103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102"/>
      <c r="C770" s="9"/>
      <c r="D770" s="103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102"/>
      <c r="C771" s="9"/>
      <c r="D771" s="103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102"/>
      <c r="C772" s="9"/>
      <c r="D772" s="103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102"/>
      <c r="C773" s="9"/>
      <c r="D773" s="103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102"/>
      <c r="C774" s="9"/>
      <c r="D774" s="103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102"/>
      <c r="C775" s="9"/>
      <c r="D775" s="103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102"/>
      <c r="C776" s="9"/>
      <c r="D776" s="103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102"/>
      <c r="C777" s="9"/>
      <c r="D777" s="103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102"/>
      <c r="C778" s="9"/>
      <c r="D778" s="103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102"/>
      <c r="C779" s="9"/>
      <c r="D779" s="103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102"/>
      <c r="C780" s="9"/>
      <c r="D780" s="103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102"/>
      <c r="C781" s="9"/>
      <c r="D781" s="103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102"/>
      <c r="C782" s="9"/>
      <c r="D782" s="103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102"/>
      <c r="C783" s="9"/>
      <c r="D783" s="103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102"/>
      <c r="C784" s="9"/>
      <c r="D784" s="103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102"/>
      <c r="C785" s="9"/>
      <c r="D785" s="103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102"/>
      <c r="C786" s="9"/>
      <c r="D786" s="103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102"/>
      <c r="C787" s="9"/>
      <c r="D787" s="103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102"/>
      <c r="C788" s="9"/>
      <c r="D788" s="103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102"/>
      <c r="C789" s="9"/>
      <c r="D789" s="103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102"/>
      <c r="C790" s="9"/>
      <c r="D790" s="103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102"/>
      <c r="C791" s="9"/>
      <c r="D791" s="103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102"/>
      <c r="C792" s="9"/>
      <c r="D792" s="103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102"/>
      <c r="C793" s="9"/>
      <c r="D793" s="103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102"/>
      <c r="C794" s="9"/>
      <c r="D794" s="103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102"/>
      <c r="C795" s="9"/>
      <c r="D795" s="103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102"/>
      <c r="C796" s="9"/>
      <c r="D796" s="103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102"/>
      <c r="C797" s="9"/>
      <c r="D797" s="103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102"/>
      <c r="C798" s="9"/>
      <c r="D798" s="103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102"/>
      <c r="C799" s="9"/>
      <c r="D799" s="103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102"/>
      <c r="C800" s="9"/>
      <c r="D800" s="103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102"/>
      <c r="C801" s="9"/>
      <c r="D801" s="103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102"/>
      <c r="C802" s="9"/>
      <c r="D802" s="103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102"/>
      <c r="C803" s="9"/>
      <c r="D803" s="103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102"/>
      <c r="C804" s="9"/>
      <c r="D804" s="103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102"/>
      <c r="C805" s="9"/>
      <c r="D805" s="103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102"/>
      <c r="C806" s="9"/>
      <c r="D806" s="103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102"/>
      <c r="C807" s="9"/>
      <c r="D807" s="103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102"/>
      <c r="C808" s="9"/>
      <c r="D808" s="103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102"/>
      <c r="C809" s="9"/>
      <c r="D809" s="103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102"/>
      <c r="C810" s="9"/>
      <c r="D810" s="103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102"/>
      <c r="C811" s="9"/>
      <c r="D811" s="103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102"/>
      <c r="C812" s="9"/>
      <c r="D812" s="103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102"/>
      <c r="C813" s="9"/>
      <c r="D813" s="103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102"/>
      <c r="C814" s="9"/>
      <c r="D814" s="103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102"/>
      <c r="C815" s="9"/>
      <c r="D815" s="103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102"/>
      <c r="C816" s="9"/>
      <c r="D816" s="103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102"/>
      <c r="C817" s="9"/>
      <c r="D817" s="103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102"/>
      <c r="C818" s="9"/>
      <c r="D818" s="103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102"/>
      <c r="C819" s="9"/>
      <c r="D819" s="103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102"/>
      <c r="C820" s="9"/>
      <c r="D820" s="103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102"/>
      <c r="C821" s="9"/>
      <c r="D821" s="103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102"/>
      <c r="C822" s="9"/>
      <c r="D822" s="103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102"/>
      <c r="C823" s="9"/>
      <c r="D823" s="103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102"/>
      <c r="C824" s="9"/>
      <c r="D824" s="103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102"/>
      <c r="C825" s="9"/>
      <c r="D825" s="103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102"/>
      <c r="C826" s="9"/>
      <c r="D826" s="103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102"/>
      <c r="C827" s="9"/>
      <c r="D827" s="103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102"/>
      <c r="C828" s="9"/>
      <c r="D828" s="103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102"/>
      <c r="C829" s="9"/>
      <c r="D829" s="103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102"/>
      <c r="C830" s="9"/>
      <c r="D830" s="103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102"/>
      <c r="C831" s="9"/>
      <c r="D831" s="103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102"/>
      <c r="C832" s="9"/>
      <c r="D832" s="103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102"/>
      <c r="C833" s="9"/>
      <c r="D833" s="103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102"/>
      <c r="C834" s="9"/>
      <c r="D834" s="103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102"/>
      <c r="C835" s="9"/>
      <c r="D835" s="103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102"/>
      <c r="C836" s="9"/>
      <c r="D836" s="103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102"/>
      <c r="C837" s="9"/>
      <c r="D837" s="103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102"/>
      <c r="C838" s="9"/>
      <c r="D838" s="103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102"/>
      <c r="C839" s="9"/>
      <c r="D839" s="103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102"/>
      <c r="C840" s="9"/>
      <c r="D840" s="103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102"/>
      <c r="C841" s="9"/>
      <c r="D841" s="103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102"/>
      <c r="C842" s="9"/>
      <c r="D842" s="103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102"/>
      <c r="C843" s="9"/>
      <c r="D843" s="103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102"/>
      <c r="C844" s="9"/>
      <c r="D844" s="103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102"/>
      <c r="C845" s="9"/>
      <c r="D845" s="103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102"/>
      <c r="C846" s="9"/>
      <c r="D846" s="103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102"/>
      <c r="C847" s="9"/>
      <c r="D847" s="103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102"/>
      <c r="C848" s="9"/>
      <c r="D848" s="103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102"/>
      <c r="C849" s="9"/>
      <c r="D849" s="103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102"/>
      <c r="C850" s="9"/>
      <c r="D850" s="103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102"/>
      <c r="C851" s="9"/>
      <c r="D851" s="103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102"/>
      <c r="C852" s="9"/>
      <c r="D852" s="103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102"/>
      <c r="C853" s="9"/>
      <c r="D853" s="103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102"/>
      <c r="C854" s="9"/>
      <c r="D854" s="103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102"/>
      <c r="C855" s="9"/>
      <c r="D855" s="103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102"/>
      <c r="C856" s="9"/>
      <c r="D856" s="103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102"/>
      <c r="C857" s="9"/>
      <c r="D857" s="103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102"/>
      <c r="C858" s="9"/>
      <c r="D858" s="103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102"/>
      <c r="C859" s="9"/>
      <c r="D859" s="103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102"/>
      <c r="C860" s="9"/>
      <c r="D860" s="103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102"/>
      <c r="C861" s="9"/>
      <c r="D861" s="103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102"/>
      <c r="C862" s="9"/>
      <c r="D862" s="103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102"/>
      <c r="C863" s="9"/>
      <c r="D863" s="103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102"/>
      <c r="C864" s="9"/>
      <c r="D864" s="103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102"/>
      <c r="C865" s="9"/>
      <c r="D865" s="103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102"/>
      <c r="C866" s="9"/>
      <c r="D866" s="103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102"/>
      <c r="C867" s="9"/>
      <c r="D867" s="103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102"/>
      <c r="C868" s="9"/>
      <c r="D868" s="103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102"/>
      <c r="C869" s="9"/>
      <c r="D869" s="103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102"/>
      <c r="C870" s="9"/>
      <c r="D870" s="103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102"/>
      <c r="C871" s="9"/>
      <c r="D871" s="103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102"/>
      <c r="C872" s="9"/>
      <c r="D872" s="103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102"/>
      <c r="C873" s="9"/>
      <c r="D873" s="103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102"/>
      <c r="C874" s="9"/>
      <c r="D874" s="103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102"/>
      <c r="C875" s="9"/>
      <c r="D875" s="103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102"/>
      <c r="C876" s="9"/>
      <c r="D876" s="103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102"/>
      <c r="C877" s="9"/>
      <c r="D877" s="103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102"/>
      <c r="C878" s="9"/>
      <c r="D878" s="103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102"/>
      <c r="C879" s="9"/>
      <c r="D879" s="103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102"/>
      <c r="C880" s="9"/>
      <c r="D880" s="103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102"/>
      <c r="C881" s="9"/>
      <c r="D881" s="103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102"/>
      <c r="C882" s="9"/>
      <c r="D882" s="103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102"/>
      <c r="C883" s="9"/>
      <c r="D883" s="103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102"/>
      <c r="C884" s="9"/>
      <c r="D884" s="103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102"/>
      <c r="C885" s="9"/>
      <c r="D885" s="103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102"/>
      <c r="C886" s="9"/>
      <c r="D886" s="103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102"/>
      <c r="C887" s="9"/>
      <c r="D887" s="103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102"/>
      <c r="C888" s="9"/>
      <c r="D888" s="103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102"/>
      <c r="C889" s="9"/>
      <c r="D889" s="103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102"/>
      <c r="C890" s="9"/>
      <c r="D890" s="103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102"/>
      <c r="C891" s="9"/>
      <c r="D891" s="103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102"/>
      <c r="C892" s="9"/>
      <c r="D892" s="103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102"/>
      <c r="C893" s="9"/>
      <c r="D893" s="103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102"/>
      <c r="C894" s="9"/>
      <c r="D894" s="103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102"/>
      <c r="C895" s="9"/>
      <c r="D895" s="103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102"/>
      <c r="C896" s="9"/>
      <c r="D896" s="103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102"/>
      <c r="C897" s="9"/>
      <c r="D897" s="103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102"/>
      <c r="C898" s="9"/>
      <c r="D898" s="103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102"/>
      <c r="C899" s="9"/>
      <c r="D899" s="103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102"/>
      <c r="C900" s="9"/>
      <c r="D900" s="103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102"/>
      <c r="C901" s="9"/>
      <c r="D901" s="103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102"/>
      <c r="C902" s="9"/>
      <c r="D902" s="103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102"/>
      <c r="C903" s="9"/>
      <c r="D903" s="103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102"/>
      <c r="C904" s="9"/>
      <c r="D904" s="103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102"/>
      <c r="C905" s="9"/>
      <c r="D905" s="103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102"/>
      <c r="C906" s="9"/>
      <c r="D906" s="103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102"/>
      <c r="C907" s="9"/>
      <c r="D907" s="103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102"/>
      <c r="C908" s="9"/>
      <c r="D908" s="103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102"/>
      <c r="C909" s="9"/>
      <c r="D909" s="103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102"/>
      <c r="C910" s="9"/>
      <c r="D910" s="103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102"/>
      <c r="C911" s="9"/>
      <c r="D911" s="103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102"/>
      <c r="C912" s="9"/>
      <c r="D912" s="103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102"/>
      <c r="C913" s="9"/>
      <c r="D913" s="103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102"/>
      <c r="C914" s="9"/>
      <c r="D914" s="103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102"/>
      <c r="C915" s="9"/>
      <c r="D915" s="103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102"/>
      <c r="C916" s="9"/>
      <c r="D916" s="103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102"/>
      <c r="C917" s="9"/>
      <c r="D917" s="103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102"/>
      <c r="C918" s="9"/>
      <c r="D918" s="103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102"/>
      <c r="C919" s="9"/>
      <c r="D919" s="103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102"/>
      <c r="C920" s="9"/>
      <c r="D920" s="103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102"/>
      <c r="C921" s="9"/>
      <c r="D921" s="103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102"/>
      <c r="C922" s="9"/>
      <c r="D922" s="103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102"/>
      <c r="C923" s="9"/>
      <c r="D923" s="103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102"/>
      <c r="C924" s="9"/>
      <c r="D924" s="103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102"/>
      <c r="C925" s="9"/>
      <c r="D925" s="103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102"/>
      <c r="C926" s="9"/>
      <c r="D926" s="103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102"/>
      <c r="C927" s="9"/>
      <c r="D927" s="103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102"/>
      <c r="C928" s="9"/>
      <c r="D928" s="103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102"/>
      <c r="C929" s="9"/>
      <c r="D929" s="103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102"/>
      <c r="C930" s="9"/>
      <c r="D930" s="103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102"/>
      <c r="C931" s="9"/>
      <c r="D931" s="103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102"/>
      <c r="C932" s="9"/>
      <c r="D932" s="103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102"/>
      <c r="C933" s="9"/>
      <c r="D933" s="103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102"/>
      <c r="C934" s="9"/>
      <c r="D934" s="103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102"/>
      <c r="C935" s="9"/>
      <c r="D935" s="103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102"/>
      <c r="C936" s="9"/>
      <c r="D936" s="103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102"/>
      <c r="C937" s="9"/>
      <c r="D937" s="103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102"/>
      <c r="C938" s="9"/>
      <c r="D938" s="103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102"/>
      <c r="C939" s="9"/>
      <c r="D939" s="103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102"/>
      <c r="C940" s="9"/>
      <c r="D940" s="103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102"/>
      <c r="C941" s="9"/>
      <c r="D941" s="103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102"/>
      <c r="C942" s="9"/>
      <c r="D942" s="103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102"/>
      <c r="C943" s="9"/>
      <c r="D943" s="103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102"/>
      <c r="C944" s="9"/>
      <c r="D944" s="103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102"/>
      <c r="C945" s="9"/>
      <c r="D945" s="103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102"/>
      <c r="C946" s="9"/>
      <c r="D946" s="103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102"/>
      <c r="C947" s="9"/>
      <c r="D947" s="103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102"/>
      <c r="C948" s="9"/>
      <c r="D948" s="103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102"/>
      <c r="C949" s="9"/>
      <c r="D949" s="103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102"/>
      <c r="C950" s="9"/>
      <c r="D950" s="103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102"/>
      <c r="C951" s="9"/>
      <c r="D951" s="103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102"/>
      <c r="C952" s="9"/>
      <c r="D952" s="103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102"/>
      <c r="C953" s="9"/>
      <c r="D953" s="103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102"/>
      <c r="C954" s="9"/>
      <c r="D954" s="103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102"/>
      <c r="C955" s="9"/>
      <c r="D955" s="103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102"/>
      <c r="C956" s="9"/>
      <c r="D956" s="103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102"/>
      <c r="C957" s="9"/>
      <c r="D957" s="103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102"/>
      <c r="C958" s="9"/>
      <c r="D958" s="103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102"/>
      <c r="C959" s="9"/>
      <c r="D959" s="103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102"/>
      <c r="C960" s="9"/>
      <c r="D960" s="103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102"/>
      <c r="C961" s="9"/>
      <c r="D961" s="103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102"/>
      <c r="C962" s="9"/>
      <c r="D962" s="103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102"/>
      <c r="C963" s="9"/>
      <c r="D963" s="103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102"/>
      <c r="C964" s="9"/>
      <c r="D964" s="103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102"/>
      <c r="C965" s="9"/>
      <c r="D965" s="103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102"/>
      <c r="C966" s="9"/>
      <c r="D966" s="103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102"/>
      <c r="C967" s="9"/>
      <c r="D967" s="103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102"/>
      <c r="C968" s="9"/>
      <c r="D968" s="103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102"/>
      <c r="C969" s="9"/>
      <c r="D969" s="103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102"/>
      <c r="C970" s="9"/>
      <c r="D970" s="103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102"/>
      <c r="C971" s="9"/>
      <c r="D971" s="103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102"/>
      <c r="C972" s="9"/>
      <c r="D972" s="103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102"/>
      <c r="C973" s="9"/>
      <c r="D973" s="103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102"/>
      <c r="C974" s="9"/>
      <c r="D974" s="103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102"/>
      <c r="C975" s="9"/>
      <c r="D975" s="103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102"/>
      <c r="C976" s="9"/>
      <c r="D976" s="103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102"/>
      <c r="C977" s="9"/>
      <c r="D977" s="103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102"/>
      <c r="C978" s="9"/>
      <c r="D978" s="103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102"/>
      <c r="C979" s="9"/>
      <c r="D979" s="103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102"/>
      <c r="C980" s="9"/>
      <c r="D980" s="103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102"/>
      <c r="C981" s="9"/>
      <c r="D981" s="103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102"/>
      <c r="C982" s="9"/>
      <c r="D982" s="103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102"/>
      <c r="C983" s="9"/>
      <c r="D983" s="103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102"/>
      <c r="C984" s="9"/>
      <c r="D984" s="103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102"/>
      <c r="C985" s="9"/>
      <c r="D985" s="103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102"/>
      <c r="C986" s="9"/>
      <c r="D986" s="103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102"/>
      <c r="C987" s="9"/>
      <c r="D987" s="103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102"/>
      <c r="C988" s="9"/>
      <c r="D988" s="103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102"/>
      <c r="C989" s="9"/>
      <c r="D989" s="103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102"/>
      <c r="C990" s="9"/>
      <c r="D990" s="103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102"/>
      <c r="C991" s="9"/>
      <c r="D991" s="103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102"/>
      <c r="C992" s="9"/>
      <c r="D992" s="103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102"/>
      <c r="C993" s="9"/>
      <c r="D993" s="103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102"/>
      <c r="C994" s="9"/>
      <c r="D994" s="103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102"/>
      <c r="C995" s="9"/>
      <c r="D995" s="103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102"/>
      <c r="C996" s="9"/>
      <c r="D996" s="103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102"/>
      <c r="C997" s="9"/>
      <c r="D997" s="103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102"/>
      <c r="C998" s="9"/>
      <c r="D998" s="103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102"/>
      <c r="C999" s="9"/>
      <c r="D999" s="103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102"/>
      <c r="C1000" s="9"/>
      <c r="D1000" s="103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P$6:$P$353"/>
  <mergeCells count="51">
    <mergeCell ref="B12:C12"/>
    <mergeCell ref="B13:C13"/>
    <mergeCell ref="L4:L5"/>
    <mergeCell ref="M4:M5"/>
    <mergeCell ref="A2:N2"/>
    <mergeCell ref="E3:N3"/>
    <mergeCell ref="A1:D1"/>
    <mergeCell ref="B252:B262"/>
    <mergeCell ref="B264:B293"/>
    <mergeCell ref="A3:C5"/>
    <mergeCell ref="D3:D5"/>
    <mergeCell ref="A6:C6"/>
    <mergeCell ref="A7:C7"/>
    <mergeCell ref="J4:K4"/>
    <mergeCell ref="E4:E5"/>
    <mergeCell ref="F4:F5"/>
    <mergeCell ref="G4:G5"/>
    <mergeCell ref="H4:H5"/>
    <mergeCell ref="I4:I5"/>
    <mergeCell ref="N4:N5"/>
    <mergeCell ref="B78:B86"/>
    <mergeCell ref="B8:B11"/>
    <mergeCell ref="B14:B49"/>
    <mergeCell ref="B50:C50"/>
    <mergeCell ref="B51:B61"/>
    <mergeCell ref="B62:C62"/>
    <mergeCell ref="B63:B76"/>
    <mergeCell ref="B77:C77"/>
    <mergeCell ref="B87:C87"/>
    <mergeCell ref="B88:B98"/>
    <mergeCell ref="B99:C99"/>
    <mergeCell ref="B116:C116"/>
    <mergeCell ref="B325:B353"/>
    <mergeCell ref="A8:A353"/>
    <mergeCell ref="B294:C294"/>
    <mergeCell ref="B195:C195"/>
    <mergeCell ref="B100:B115"/>
    <mergeCell ref="B117:B152"/>
    <mergeCell ref="B153:C153"/>
    <mergeCell ref="B154:B158"/>
    <mergeCell ref="B159:C159"/>
    <mergeCell ref="B160:B194"/>
    <mergeCell ref="B237:B250"/>
    <mergeCell ref="B196:B216"/>
    <mergeCell ref="B218:B235"/>
    <mergeCell ref="B217:C217"/>
    <mergeCell ref="B236:C236"/>
    <mergeCell ref="B295:B323"/>
    <mergeCell ref="B324:C324"/>
    <mergeCell ref="B251:C251"/>
    <mergeCell ref="B263:C263"/>
  </mergeCells>
  <printOptions/>
  <pageMargins bottom="0.0" footer="0.0" header="0.0" left="0.35" right="0.1968503937007874" top="0.2362204724409449"/>
  <pageSetup scale="57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3.86"/>
    <col customWidth="1" min="3" max="3" width="41.14"/>
    <col customWidth="1" min="4" max="4" width="5.86"/>
    <col customWidth="1" min="5" max="5" width="11.43"/>
    <col customWidth="1" min="6" max="6" width="8.29"/>
    <col customWidth="1" min="7" max="7" width="8.14"/>
    <col customWidth="1" min="8" max="9" width="8.0"/>
    <col customWidth="1" min="10" max="12" width="7.86"/>
    <col customWidth="1" min="13" max="13" width="11.0"/>
    <col customWidth="1" min="14" max="15" width="9.29"/>
    <col customWidth="1" min="16" max="26" width="8.71"/>
  </cols>
  <sheetData>
    <row r="1" ht="15.75" customHeight="1">
      <c r="A1" s="8"/>
      <c r="F1" s="33"/>
      <c r="G1" s="33"/>
      <c r="H1" s="33"/>
      <c r="I1" s="33"/>
      <c r="J1" s="33"/>
      <c r="K1" s="33"/>
      <c r="L1" s="33"/>
      <c r="M1" s="33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7" t="s">
        <v>462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6.5" customHeight="1">
      <c r="A3" s="14" t="s">
        <v>9</v>
      </c>
      <c r="B3" s="16"/>
      <c r="C3" s="17"/>
      <c r="D3" s="19" t="s">
        <v>11</v>
      </c>
      <c r="E3" s="21" t="s">
        <v>463</v>
      </c>
      <c r="F3" s="22"/>
      <c r="G3" s="22"/>
      <c r="H3" s="22"/>
      <c r="I3" s="22"/>
      <c r="J3" s="22"/>
      <c r="K3" s="22"/>
      <c r="L3" s="22"/>
      <c r="M3" s="105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42.0" customHeight="1">
      <c r="A4" s="110"/>
      <c r="C4" s="111"/>
      <c r="D4" s="71"/>
      <c r="E4" s="112" t="s">
        <v>464</v>
      </c>
      <c r="F4" s="79" t="s">
        <v>465</v>
      </c>
      <c r="G4" s="79" t="s">
        <v>404</v>
      </c>
      <c r="H4" s="112" t="s">
        <v>466</v>
      </c>
      <c r="I4" s="115" t="s">
        <v>440</v>
      </c>
      <c r="J4" s="53"/>
      <c r="K4" s="116" t="s">
        <v>467</v>
      </c>
      <c r="L4" s="115" t="s">
        <v>468</v>
      </c>
      <c r="M4" s="117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03.5" customHeight="1">
      <c r="A5" s="29"/>
      <c r="B5" s="30"/>
      <c r="C5" s="31"/>
      <c r="D5" s="34"/>
      <c r="E5" s="34"/>
      <c r="F5" s="34"/>
      <c r="G5" s="34"/>
      <c r="H5" s="34"/>
      <c r="I5" s="38" t="s">
        <v>20</v>
      </c>
      <c r="J5" s="38" t="s">
        <v>469</v>
      </c>
      <c r="K5" s="34"/>
      <c r="L5" s="36" t="s">
        <v>20</v>
      </c>
      <c r="M5" s="106" t="s">
        <v>457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57" t="s">
        <v>29</v>
      </c>
      <c r="B6" s="51"/>
      <c r="C6" s="53"/>
      <c r="D6" s="58" t="s">
        <v>38</v>
      </c>
      <c r="E6" s="58">
        <v>1.0</v>
      </c>
      <c r="F6" s="58">
        <v>2.0</v>
      </c>
      <c r="G6" s="58">
        <v>3.0</v>
      </c>
      <c r="H6" s="58">
        <v>4.0</v>
      </c>
      <c r="I6" s="58">
        <v>5.0</v>
      </c>
      <c r="J6" s="58">
        <v>6.0</v>
      </c>
      <c r="K6" s="58">
        <v>7.0</v>
      </c>
      <c r="L6" s="58">
        <v>8.0</v>
      </c>
      <c r="M6" s="61">
        <v>9.0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59" t="s">
        <v>41</v>
      </c>
      <c r="B7" s="51"/>
      <c r="C7" s="53"/>
      <c r="D7" s="41">
        <v>1.0</v>
      </c>
      <c r="E7" s="60"/>
      <c r="F7" s="60"/>
      <c r="G7" s="60"/>
      <c r="H7" s="60"/>
      <c r="I7" s="60"/>
      <c r="J7" s="60"/>
      <c r="K7" s="60"/>
      <c r="L7" s="60"/>
      <c r="M7" s="62"/>
      <c r="N7" s="9"/>
      <c r="O7" s="9">
        <f t="shared" ref="O7:O353" si="1">SUM(E7:N7)</f>
        <v>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66" t="s">
        <v>44</v>
      </c>
      <c r="B8" s="67" t="s">
        <v>44</v>
      </c>
      <c r="C8" s="68" t="s">
        <v>50</v>
      </c>
      <c r="D8" s="41">
        <v>2.0</v>
      </c>
      <c r="E8" s="60"/>
      <c r="F8" s="60"/>
      <c r="G8" s="60"/>
      <c r="H8" s="60"/>
      <c r="I8" s="60"/>
      <c r="J8" s="60"/>
      <c r="K8" s="60"/>
      <c r="L8" s="60"/>
      <c r="M8" s="62"/>
      <c r="N8" s="69"/>
      <c r="O8" s="9">
        <f t="shared" si="1"/>
        <v>0</v>
      </c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75" customHeight="1">
      <c r="A9" s="70"/>
      <c r="B9" s="71"/>
      <c r="C9" s="68" t="s">
        <v>51</v>
      </c>
      <c r="D9" s="41">
        <v>3.0</v>
      </c>
      <c r="E9" s="60"/>
      <c r="F9" s="60"/>
      <c r="G9" s="60"/>
      <c r="H9" s="60"/>
      <c r="I9" s="60"/>
      <c r="J9" s="60"/>
      <c r="K9" s="60"/>
      <c r="L9" s="60"/>
      <c r="M9" s="62"/>
      <c r="N9" s="69"/>
      <c r="O9" s="9">
        <f t="shared" si="1"/>
        <v>0</v>
      </c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75" customHeight="1">
      <c r="A10" s="70"/>
      <c r="B10" s="71"/>
      <c r="C10" s="68" t="s">
        <v>52</v>
      </c>
      <c r="D10" s="41">
        <v>4.0</v>
      </c>
      <c r="E10" s="60"/>
      <c r="F10" s="60"/>
      <c r="G10" s="60"/>
      <c r="H10" s="60"/>
      <c r="I10" s="60"/>
      <c r="J10" s="60"/>
      <c r="K10" s="60"/>
      <c r="L10" s="60"/>
      <c r="M10" s="62"/>
      <c r="N10" s="69"/>
      <c r="O10" s="9">
        <f t="shared" si="1"/>
        <v>0</v>
      </c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75" customHeight="1">
      <c r="A11" s="70"/>
      <c r="B11" s="34"/>
      <c r="C11" s="68" t="s">
        <v>53</v>
      </c>
      <c r="D11" s="41">
        <v>5.0</v>
      </c>
      <c r="E11" s="60"/>
      <c r="F11" s="60"/>
      <c r="G11" s="60"/>
      <c r="H11" s="60"/>
      <c r="I11" s="60"/>
      <c r="J11" s="60"/>
      <c r="K11" s="60"/>
      <c r="L11" s="60"/>
      <c r="M11" s="62"/>
      <c r="N11" s="69"/>
      <c r="O11" s="9">
        <f t="shared" si="1"/>
        <v>0</v>
      </c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6.5" customHeight="1">
      <c r="A12" s="70"/>
      <c r="B12" s="72" t="s">
        <v>54</v>
      </c>
      <c r="C12" s="53"/>
      <c r="D12" s="41">
        <v>6.0</v>
      </c>
      <c r="E12" s="60"/>
      <c r="F12" s="60"/>
      <c r="G12" s="60"/>
      <c r="H12" s="60"/>
      <c r="I12" s="60"/>
      <c r="J12" s="60"/>
      <c r="K12" s="60"/>
      <c r="L12" s="60"/>
      <c r="M12" s="62"/>
      <c r="N12" s="69"/>
      <c r="O12" s="9">
        <f t="shared" si="1"/>
        <v>0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75" customHeight="1">
      <c r="A13" s="70"/>
      <c r="B13" s="73" t="s">
        <v>55</v>
      </c>
      <c r="C13" s="53"/>
      <c r="D13" s="41">
        <v>7.0</v>
      </c>
      <c r="E13" s="60"/>
      <c r="F13" s="60"/>
      <c r="G13" s="60"/>
      <c r="H13" s="60"/>
      <c r="I13" s="60"/>
      <c r="J13" s="60"/>
      <c r="K13" s="60"/>
      <c r="L13" s="60"/>
      <c r="M13" s="62"/>
      <c r="N13" s="74"/>
      <c r="O13" s="9">
        <f t="shared" si="1"/>
        <v>0</v>
      </c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0"/>
      <c r="B14" s="75" t="s">
        <v>44</v>
      </c>
      <c r="C14" s="76" t="s">
        <v>56</v>
      </c>
      <c r="D14" s="41">
        <v>8.0</v>
      </c>
      <c r="E14" s="60"/>
      <c r="F14" s="60"/>
      <c r="G14" s="60"/>
      <c r="H14" s="60"/>
      <c r="I14" s="60"/>
      <c r="J14" s="60"/>
      <c r="K14" s="60"/>
      <c r="L14" s="60"/>
      <c r="M14" s="62"/>
      <c r="N14" s="9"/>
      <c r="O14" s="9">
        <f t="shared" si="1"/>
        <v>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70"/>
      <c r="B15" s="71"/>
      <c r="C15" s="76" t="s">
        <v>57</v>
      </c>
      <c r="D15" s="41">
        <v>9.0</v>
      </c>
      <c r="E15" s="60"/>
      <c r="F15" s="60"/>
      <c r="G15" s="60"/>
      <c r="H15" s="60"/>
      <c r="I15" s="60"/>
      <c r="J15" s="60"/>
      <c r="K15" s="60"/>
      <c r="L15" s="60"/>
      <c r="M15" s="62"/>
      <c r="N15" s="9"/>
      <c r="O15" s="9">
        <f t="shared" si="1"/>
        <v>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70"/>
      <c r="B16" s="71"/>
      <c r="C16" s="76" t="s">
        <v>58</v>
      </c>
      <c r="D16" s="41">
        <v>10.0</v>
      </c>
      <c r="E16" s="60"/>
      <c r="F16" s="60"/>
      <c r="G16" s="60"/>
      <c r="H16" s="60"/>
      <c r="I16" s="60"/>
      <c r="J16" s="60"/>
      <c r="K16" s="60"/>
      <c r="L16" s="60"/>
      <c r="M16" s="62"/>
      <c r="N16" s="9"/>
      <c r="O16" s="9">
        <f t="shared" si="1"/>
        <v>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70"/>
      <c r="B17" s="71"/>
      <c r="C17" s="76" t="s">
        <v>59</v>
      </c>
      <c r="D17" s="41">
        <v>11.0</v>
      </c>
      <c r="E17" s="60"/>
      <c r="F17" s="60"/>
      <c r="G17" s="60"/>
      <c r="H17" s="60"/>
      <c r="I17" s="60"/>
      <c r="J17" s="60"/>
      <c r="K17" s="60"/>
      <c r="L17" s="60"/>
      <c r="M17" s="62"/>
      <c r="N17" s="77"/>
      <c r="O17" s="9">
        <f t="shared" si="1"/>
        <v>0</v>
      </c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0"/>
      <c r="B18" s="71"/>
      <c r="C18" s="76" t="s">
        <v>60</v>
      </c>
      <c r="D18" s="41">
        <v>12.0</v>
      </c>
      <c r="E18" s="60"/>
      <c r="F18" s="60"/>
      <c r="G18" s="60"/>
      <c r="H18" s="60"/>
      <c r="I18" s="60"/>
      <c r="J18" s="60"/>
      <c r="K18" s="60"/>
      <c r="L18" s="60"/>
      <c r="M18" s="62"/>
      <c r="N18" s="77"/>
      <c r="O18" s="9">
        <f t="shared" si="1"/>
        <v>0</v>
      </c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0"/>
      <c r="B19" s="71"/>
      <c r="C19" s="76" t="s">
        <v>61</v>
      </c>
      <c r="D19" s="41">
        <v>13.0</v>
      </c>
      <c r="E19" s="60"/>
      <c r="F19" s="60"/>
      <c r="G19" s="60"/>
      <c r="H19" s="60"/>
      <c r="I19" s="60"/>
      <c r="J19" s="60"/>
      <c r="K19" s="60"/>
      <c r="L19" s="60"/>
      <c r="M19" s="62"/>
      <c r="N19" s="77"/>
      <c r="O19" s="9">
        <f t="shared" si="1"/>
        <v>0</v>
      </c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0"/>
      <c r="B20" s="71"/>
      <c r="C20" s="76" t="s">
        <v>62</v>
      </c>
      <c r="D20" s="41">
        <v>14.0</v>
      </c>
      <c r="E20" s="60"/>
      <c r="F20" s="60"/>
      <c r="G20" s="60"/>
      <c r="H20" s="60"/>
      <c r="I20" s="60"/>
      <c r="J20" s="60"/>
      <c r="K20" s="60"/>
      <c r="L20" s="60"/>
      <c r="M20" s="62"/>
      <c r="N20" s="77"/>
      <c r="O20" s="9">
        <f t="shared" si="1"/>
        <v>0</v>
      </c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0"/>
      <c r="B21" s="71"/>
      <c r="C21" s="76" t="s">
        <v>63</v>
      </c>
      <c r="D21" s="41">
        <v>15.0</v>
      </c>
      <c r="E21" s="60"/>
      <c r="F21" s="60"/>
      <c r="G21" s="60"/>
      <c r="H21" s="60"/>
      <c r="I21" s="60"/>
      <c r="J21" s="60"/>
      <c r="K21" s="60"/>
      <c r="L21" s="60"/>
      <c r="M21" s="62"/>
      <c r="N21" s="77"/>
      <c r="O21" s="9">
        <f t="shared" si="1"/>
        <v>0</v>
      </c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0"/>
      <c r="B22" s="71"/>
      <c r="C22" s="76" t="s">
        <v>64</v>
      </c>
      <c r="D22" s="41">
        <v>16.0</v>
      </c>
      <c r="E22" s="60"/>
      <c r="F22" s="60"/>
      <c r="G22" s="60"/>
      <c r="H22" s="60"/>
      <c r="I22" s="60"/>
      <c r="J22" s="60"/>
      <c r="K22" s="60"/>
      <c r="L22" s="60"/>
      <c r="M22" s="62"/>
      <c r="N22" s="77"/>
      <c r="O22" s="9">
        <f t="shared" si="1"/>
        <v>0</v>
      </c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0"/>
      <c r="B23" s="71"/>
      <c r="C23" s="76" t="s">
        <v>65</v>
      </c>
      <c r="D23" s="41">
        <v>17.0</v>
      </c>
      <c r="E23" s="60"/>
      <c r="F23" s="60"/>
      <c r="G23" s="60"/>
      <c r="H23" s="60"/>
      <c r="I23" s="60"/>
      <c r="J23" s="60"/>
      <c r="K23" s="60"/>
      <c r="L23" s="60"/>
      <c r="M23" s="62"/>
      <c r="N23" s="77"/>
      <c r="O23" s="9">
        <f t="shared" si="1"/>
        <v>0</v>
      </c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0"/>
      <c r="B24" s="71"/>
      <c r="C24" s="76" t="s">
        <v>66</v>
      </c>
      <c r="D24" s="41">
        <v>18.0</v>
      </c>
      <c r="E24" s="60"/>
      <c r="F24" s="60"/>
      <c r="G24" s="60"/>
      <c r="H24" s="60"/>
      <c r="I24" s="60"/>
      <c r="J24" s="60"/>
      <c r="K24" s="60"/>
      <c r="L24" s="60"/>
      <c r="M24" s="62"/>
      <c r="N24" s="77"/>
      <c r="O24" s="9">
        <f t="shared" si="1"/>
        <v>0</v>
      </c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0"/>
      <c r="B25" s="71"/>
      <c r="C25" s="76" t="s">
        <v>67</v>
      </c>
      <c r="D25" s="41">
        <v>19.0</v>
      </c>
      <c r="E25" s="60"/>
      <c r="F25" s="60"/>
      <c r="G25" s="60"/>
      <c r="H25" s="60"/>
      <c r="I25" s="60"/>
      <c r="J25" s="60"/>
      <c r="K25" s="60"/>
      <c r="L25" s="60"/>
      <c r="M25" s="62"/>
      <c r="N25" s="77"/>
      <c r="O25" s="9">
        <f t="shared" si="1"/>
        <v>0</v>
      </c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0"/>
      <c r="B26" s="71"/>
      <c r="C26" s="76" t="s">
        <v>68</v>
      </c>
      <c r="D26" s="41">
        <v>20.0</v>
      </c>
      <c r="E26" s="60"/>
      <c r="F26" s="60"/>
      <c r="G26" s="60"/>
      <c r="H26" s="60"/>
      <c r="I26" s="60"/>
      <c r="J26" s="60"/>
      <c r="K26" s="60"/>
      <c r="L26" s="60"/>
      <c r="M26" s="62"/>
      <c r="N26" s="77"/>
      <c r="O26" s="9">
        <f t="shared" si="1"/>
        <v>0</v>
      </c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0"/>
      <c r="B27" s="71"/>
      <c r="C27" s="76" t="s">
        <v>69</v>
      </c>
      <c r="D27" s="41">
        <v>21.0</v>
      </c>
      <c r="E27" s="60"/>
      <c r="F27" s="60"/>
      <c r="G27" s="60"/>
      <c r="H27" s="60"/>
      <c r="I27" s="60"/>
      <c r="J27" s="60"/>
      <c r="K27" s="60"/>
      <c r="L27" s="60"/>
      <c r="M27" s="62"/>
      <c r="N27" s="77"/>
      <c r="O27" s="9">
        <f t="shared" si="1"/>
        <v>0</v>
      </c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0"/>
      <c r="B28" s="71"/>
      <c r="C28" s="76" t="s">
        <v>70</v>
      </c>
      <c r="D28" s="41">
        <v>22.0</v>
      </c>
      <c r="E28" s="60"/>
      <c r="F28" s="60"/>
      <c r="G28" s="60"/>
      <c r="H28" s="60"/>
      <c r="I28" s="60"/>
      <c r="J28" s="60"/>
      <c r="K28" s="60"/>
      <c r="L28" s="60"/>
      <c r="M28" s="62"/>
      <c r="N28" s="77"/>
      <c r="O28" s="9">
        <f t="shared" si="1"/>
        <v>0</v>
      </c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0"/>
      <c r="B29" s="71"/>
      <c r="C29" s="76" t="s">
        <v>71</v>
      </c>
      <c r="D29" s="41">
        <v>23.0</v>
      </c>
      <c r="E29" s="60"/>
      <c r="F29" s="60"/>
      <c r="G29" s="60"/>
      <c r="H29" s="60"/>
      <c r="I29" s="60"/>
      <c r="J29" s="60"/>
      <c r="K29" s="60"/>
      <c r="L29" s="60"/>
      <c r="M29" s="62"/>
      <c r="N29" s="77"/>
      <c r="O29" s="9">
        <f t="shared" si="1"/>
        <v>0</v>
      </c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0"/>
      <c r="B30" s="71"/>
      <c r="C30" s="76" t="s">
        <v>72</v>
      </c>
      <c r="D30" s="41">
        <v>24.0</v>
      </c>
      <c r="E30" s="60"/>
      <c r="F30" s="60"/>
      <c r="G30" s="60"/>
      <c r="H30" s="60"/>
      <c r="I30" s="60"/>
      <c r="J30" s="60"/>
      <c r="K30" s="60"/>
      <c r="L30" s="60"/>
      <c r="M30" s="62"/>
      <c r="N30" s="77"/>
      <c r="O30" s="9">
        <f t="shared" si="1"/>
        <v>0</v>
      </c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28.5" customHeight="1">
      <c r="A31" s="70"/>
      <c r="B31" s="71"/>
      <c r="C31" s="76" t="s">
        <v>73</v>
      </c>
      <c r="D31" s="41">
        <v>25.0</v>
      </c>
      <c r="E31" s="60"/>
      <c r="F31" s="60"/>
      <c r="G31" s="60"/>
      <c r="H31" s="60"/>
      <c r="I31" s="60"/>
      <c r="J31" s="60"/>
      <c r="K31" s="60"/>
      <c r="L31" s="60"/>
      <c r="M31" s="62"/>
      <c r="N31" s="78"/>
      <c r="O31" s="9">
        <f t="shared" si="1"/>
        <v>0</v>
      </c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0"/>
      <c r="B32" s="71"/>
      <c r="C32" s="76" t="s">
        <v>74</v>
      </c>
      <c r="D32" s="41">
        <v>26.0</v>
      </c>
      <c r="E32" s="60"/>
      <c r="F32" s="60"/>
      <c r="G32" s="60"/>
      <c r="H32" s="60"/>
      <c r="I32" s="60"/>
      <c r="J32" s="60"/>
      <c r="K32" s="60"/>
      <c r="L32" s="60"/>
      <c r="M32" s="62"/>
      <c r="N32" s="77"/>
      <c r="O32" s="9">
        <f t="shared" si="1"/>
        <v>0</v>
      </c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0"/>
      <c r="B33" s="71"/>
      <c r="C33" s="76" t="s">
        <v>75</v>
      </c>
      <c r="D33" s="41">
        <v>27.0</v>
      </c>
      <c r="E33" s="60"/>
      <c r="F33" s="60"/>
      <c r="G33" s="60"/>
      <c r="H33" s="60"/>
      <c r="I33" s="60"/>
      <c r="J33" s="60"/>
      <c r="K33" s="60"/>
      <c r="L33" s="60"/>
      <c r="M33" s="62"/>
      <c r="N33" s="77"/>
      <c r="O33" s="9">
        <f t="shared" si="1"/>
        <v>0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0"/>
      <c r="B34" s="71"/>
      <c r="C34" s="76" t="s">
        <v>76</v>
      </c>
      <c r="D34" s="41">
        <v>28.0</v>
      </c>
      <c r="E34" s="60"/>
      <c r="F34" s="60"/>
      <c r="G34" s="60"/>
      <c r="H34" s="60"/>
      <c r="I34" s="60"/>
      <c r="J34" s="60"/>
      <c r="K34" s="60"/>
      <c r="L34" s="60"/>
      <c r="M34" s="62"/>
      <c r="N34" s="77"/>
      <c r="O34" s="9">
        <f t="shared" si="1"/>
        <v>0</v>
      </c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0"/>
      <c r="B35" s="71"/>
      <c r="C35" s="76" t="s">
        <v>77</v>
      </c>
      <c r="D35" s="41">
        <v>29.0</v>
      </c>
      <c r="E35" s="60"/>
      <c r="F35" s="60"/>
      <c r="G35" s="60"/>
      <c r="H35" s="60"/>
      <c r="I35" s="60"/>
      <c r="J35" s="60"/>
      <c r="K35" s="60"/>
      <c r="L35" s="60"/>
      <c r="M35" s="62"/>
      <c r="N35" s="77"/>
      <c r="O35" s="9">
        <f t="shared" si="1"/>
        <v>0</v>
      </c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0"/>
      <c r="B36" s="71"/>
      <c r="C36" s="76" t="s">
        <v>78</v>
      </c>
      <c r="D36" s="41">
        <v>30.0</v>
      </c>
      <c r="E36" s="60"/>
      <c r="F36" s="60"/>
      <c r="G36" s="60"/>
      <c r="H36" s="60"/>
      <c r="I36" s="60"/>
      <c r="J36" s="60"/>
      <c r="K36" s="60"/>
      <c r="L36" s="60"/>
      <c r="M36" s="62"/>
      <c r="N36" s="77"/>
      <c r="O36" s="9">
        <f t="shared" si="1"/>
        <v>0</v>
      </c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0"/>
      <c r="B37" s="71"/>
      <c r="C37" s="76" t="s">
        <v>79</v>
      </c>
      <c r="D37" s="41">
        <v>31.0</v>
      </c>
      <c r="E37" s="60"/>
      <c r="F37" s="60"/>
      <c r="G37" s="60"/>
      <c r="H37" s="60"/>
      <c r="I37" s="60"/>
      <c r="J37" s="60"/>
      <c r="K37" s="60"/>
      <c r="L37" s="60"/>
      <c r="M37" s="62"/>
      <c r="N37" s="77"/>
      <c r="O37" s="9">
        <f t="shared" si="1"/>
        <v>0</v>
      </c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0"/>
      <c r="B38" s="71"/>
      <c r="C38" s="76" t="s">
        <v>80</v>
      </c>
      <c r="D38" s="41">
        <v>32.0</v>
      </c>
      <c r="E38" s="60"/>
      <c r="F38" s="60"/>
      <c r="G38" s="60"/>
      <c r="H38" s="60"/>
      <c r="I38" s="60"/>
      <c r="J38" s="60"/>
      <c r="K38" s="60"/>
      <c r="L38" s="60"/>
      <c r="M38" s="62"/>
      <c r="N38" s="77"/>
      <c r="O38" s="9">
        <f t="shared" si="1"/>
        <v>0</v>
      </c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0"/>
      <c r="B39" s="71"/>
      <c r="C39" s="76" t="s">
        <v>81</v>
      </c>
      <c r="D39" s="41">
        <v>33.0</v>
      </c>
      <c r="E39" s="60"/>
      <c r="F39" s="60"/>
      <c r="G39" s="60"/>
      <c r="H39" s="60"/>
      <c r="I39" s="60"/>
      <c r="J39" s="60"/>
      <c r="K39" s="60"/>
      <c r="L39" s="60"/>
      <c r="M39" s="62"/>
      <c r="N39" s="77"/>
      <c r="O39" s="9">
        <f t="shared" si="1"/>
        <v>0</v>
      </c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0"/>
      <c r="B40" s="71"/>
      <c r="C40" s="76" t="s">
        <v>82</v>
      </c>
      <c r="D40" s="41">
        <v>34.0</v>
      </c>
      <c r="E40" s="60"/>
      <c r="F40" s="60"/>
      <c r="G40" s="60"/>
      <c r="H40" s="60"/>
      <c r="I40" s="60"/>
      <c r="J40" s="60"/>
      <c r="K40" s="60"/>
      <c r="L40" s="60"/>
      <c r="M40" s="62"/>
      <c r="N40" s="77"/>
      <c r="O40" s="9">
        <f t="shared" si="1"/>
        <v>0</v>
      </c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0"/>
      <c r="B41" s="71"/>
      <c r="C41" s="76" t="s">
        <v>83</v>
      </c>
      <c r="D41" s="41">
        <v>35.0</v>
      </c>
      <c r="E41" s="60"/>
      <c r="F41" s="60"/>
      <c r="G41" s="60"/>
      <c r="H41" s="60"/>
      <c r="I41" s="60"/>
      <c r="J41" s="60"/>
      <c r="K41" s="60"/>
      <c r="L41" s="60"/>
      <c r="M41" s="62"/>
      <c r="N41" s="77"/>
      <c r="O41" s="9">
        <f t="shared" si="1"/>
        <v>0</v>
      </c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0"/>
      <c r="B42" s="71"/>
      <c r="C42" s="76" t="s">
        <v>84</v>
      </c>
      <c r="D42" s="41">
        <v>36.0</v>
      </c>
      <c r="E42" s="60"/>
      <c r="F42" s="60"/>
      <c r="G42" s="60"/>
      <c r="H42" s="60"/>
      <c r="I42" s="60"/>
      <c r="J42" s="60"/>
      <c r="K42" s="60"/>
      <c r="L42" s="60"/>
      <c r="M42" s="62"/>
      <c r="N42" s="77"/>
      <c r="O42" s="9">
        <f t="shared" si="1"/>
        <v>0</v>
      </c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0"/>
      <c r="B43" s="71"/>
      <c r="C43" s="76" t="s">
        <v>85</v>
      </c>
      <c r="D43" s="41">
        <v>37.0</v>
      </c>
      <c r="E43" s="60"/>
      <c r="F43" s="60"/>
      <c r="G43" s="60"/>
      <c r="H43" s="60"/>
      <c r="I43" s="60"/>
      <c r="J43" s="60"/>
      <c r="K43" s="60"/>
      <c r="L43" s="60"/>
      <c r="M43" s="62"/>
      <c r="N43" s="77"/>
      <c r="O43" s="9">
        <f t="shared" si="1"/>
        <v>0</v>
      </c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0"/>
      <c r="B44" s="71"/>
      <c r="C44" s="76" t="s">
        <v>86</v>
      </c>
      <c r="D44" s="41">
        <v>38.0</v>
      </c>
      <c r="E44" s="60"/>
      <c r="F44" s="60"/>
      <c r="G44" s="60"/>
      <c r="H44" s="60"/>
      <c r="I44" s="60"/>
      <c r="J44" s="60"/>
      <c r="K44" s="60"/>
      <c r="L44" s="60"/>
      <c r="M44" s="62"/>
      <c r="N44" s="77"/>
      <c r="O44" s="9">
        <f t="shared" si="1"/>
        <v>0</v>
      </c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0"/>
      <c r="B45" s="71"/>
      <c r="C45" s="76" t="s">
        <v>87</v>
      </c>
      <c r="D45" s="41">
        <v>39.0</v>
      </c>
      <c r="E45" s="60"/>
      <c r="F45" s="60"/>
      <c r="G45" s="60"/>
      <c r="H45" s="60"/>
      <c r="I45" s="60"/>
      <c r="J45" s="60"/>
      <c r="K45" s="60"/>
      <c r="L45" s="60"/>
      <c r="M45" s="62"/>
      <c r="N45" s="77"/>
      <c r="O45" s="9">
        <f t="shared" si="1"/>
        <v>0</v>
      </c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0"/>
      <c r="B46" s="71"/>
      <c r="C46" s="76" t="s">
        <v>88</v>
      </c>
      <c r="D46" s="41">
        <v>40.0</v>
      </c>
      <c r="E46" s="60"/>
      <c r="F46" s="60"/>
      <c r="G46" s="60"/>
      <c r="H46" s="60"/>
      <c r="I46" s="60"/>
      <c r="J46" s="60"/>
      <c r="K46" s="60"/>
      <c r="L46" s="60"/>
      <c r="M46" s="62"/>
      <c r="N46" s="77"/>
      <c r="O46" s="9">
        <f t="shared" si="1"/>
        <v>0</v>
      </c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0"/>
      <c r="B47" s="71"/>
      <c r="C47" s="76" t="s">
        <v>89</v>
      </c>
      <c r="D47" s="41">
        <v>41.0</v>
      </c>
      <c r="E47" s="60"/>
      <c r="F47" s="60"/>
      <c r="G47" s="60"/>
      <c r="H47" s="60"/>
      <c r="I47" s="60"/>
      <c r="J47" s="60"/>
      <c r="K47" s="60"/>
      <c r="L47" s="60"/>
      <c r="M47" s="62"/>
      <c r="N47" s="77"/>
      <c r="O47" s="9">
        <f t="shared" si="1"/>
        <v>0</v>
      </c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0"/>
      <c r="B48" s="71"/>
      <c r="C48" s="76" t="s">
        <v>90</v>
      </c>
      <c r="D48" s="41">
        <v>42.0</v>
      </c>
      <c r="E48" s="60"/>
      <c r="F48" s="60"/>
      <c r="G48" s="60"/>
      <c r="H48" s="60"/>
      <c r="I48" s="60"/>
      <c r="J48" s="60"/>
      <c r="K48" s="60"/>
      <c r="L48" s="60"/>
      <c r="M48" s="62"/>
      <c r="N48" s="77"/>
      <c r="O48" s="9">
        <f t="shared" si="1"/>
        <v>0</v>
      </c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0"/>
      <c r="B49" s="34"/>
      <c r="C49" s="76" t="s">
        <v>91</v>
      </c>
      <c r="D49" s="41">
        <v>43.0</v>
      </c>
      <c r="E49" s="60"/>
      <c r="F49" s="60"/>
      <c r="G49" s="60"/>
      <c r="H49" s="60"/>
      <c r="I49" s="60"/>
      <c r="J49" s="60"/>
      <c r="K49" s="60"/>
      <c r="L49" s="60"/>
      <c r="M49" s="62"/>
      <c r="N49" s="77"/>
      <c r="O49" s="9">
        <f t="shared" si="1"/>
        <v>0</v>
      </c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27.0" customHeight="1">
      <c r="A50" s="70"/>
      <c r="B50" s="73" t="s">
        <v>92</v>
      </c>
      <c r="C50" s="53"/>
      <c r="D50" s="41">
        <v>44.0</v>
      </c>
      <c r="E50" s="60"/>
      <c r="F50" s="60"/>
      <c r="G50" s="60"/>
      <c r="H50" s="60"/>
      <c r="I50" s="60"/>
      <c r="J50" s="60"/>
      <c r="K50" s="60"/>
      <c r="L50" s="60"/>
      <c r="M50" s="62"/>
      <c r="N50" s="77"/>
      <c r="O50" s="9">
        <f t="shared" si="1"/>
        <v>0</v>
      </c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27.0" customHeight="1">
      <c r="A51" s="70"/>
      <c r="B51" s="79" t="s">
        <v>44</v>
      </c>
      <c r="C51" s="76" t="s">
        <v>93</v>
      </c>
      <c r="D51" s="41">
        <v>45.0</v>
      </c>
      <c r="E51" s="60"/>
      <c r="F51" s="60"/>
      <c r="G51" s="60"/>
      <c r="H51" s="60"/>
      <c r="I51" s="60"/>
      <c r="J51" s="60"/>
      <c r="K51" s="60"/>
      <c r="L51" s="60"/>
      <c r="M51" s="62"/>
      <c r="N51" s="77"/>
      <c r="O51" s="9">
        <f t="shared" si="1"/>
        <v>0</v>
      </c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40.5" customHeight="1">
      <c r="A52" s="70"/>
      <c r="B52" s="71"/>
      <c r="C52" s="76" t="s">
        <v>94</v>
      </c>
      <c r="D52" s="41">
        <v>46.0</v>
      </c>
      <c r="E52" s="60"/>
      <c r="F52" s="60"/>
      <c r="G52" s="60"/>
      <c r="H52" s="60"/>
      <c r="I52" s="60"/>
      <c r="J52" s="60"/>
      <c r="K52" s="60"/>
      <c r="L52" s="60"/>
      <c r="M52" s="62"/>
      <c r="N52" s="77"/>
      <c r="O52" s="9">
        <f t="shared" si="1"/>
        <v>0</v>
      </c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0"/>
      <c r="B53" s="71"/>
      <c r="C53" s="80" t="s">
        <v>95</v>
      </c>
      <c r="D53" s="41">
        <v>47.0</v>
      </c>
      <c r="E53" s="60"/>
      <c r="F53" s="60"/>
      <c r="G53" s="60"/>
      <c r="H53" s="60"/>
      <c r="I53" s="60"/>
      <c r="J53" s="60"/>
      <c r="K53" s="60"/>
      <c r="L53" s="60"/>
      <c r="M53" s="62"/>
      <c r="N53" s="77"/>
      <c r="O53" s="9">
        <f t="shared" si="1"/>
        <v>0</v>
      </c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0"/>
      <c r="B54" s="71"/>
      <c r="C54" s="76" t="s">
        <v>96</v>
      </c>
      <c r="D54" s="41">
        <v>48.0</v>
      </c>
      <c r="E54" s="60"/>
      <c r="F54" s="60"/>
      <c r="G54" s="60"/>
      <c r="H54" s="60"/>
      <c r="I54" s="60"/>
      <c r="J54" s="60"/>
      <c r="K54" s="60"/>
      <c r="L54" s="60"/>
      <c r="M54" s="62"/>
      <c r="N54" s="77"/>
      <c r="O54" s="9">
        <f t="shared" si="1"/>
        <v>0</v>
      </c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0"/>
      <c r="B55" s="71"/>
      <c r="C55" s="76" t="s">
        <v>97</v>
      </c>
      <c r="D55" s="41">
        <v>49.0</v>
      </c>
      <c r="E55" s="60"/>
      <c r="F55" s="60"/>
      <c r="G55" s="60"/>
      <c r="H55" s="60"/>
      <c r="I55" s="60"/>
      <c r="J55" s="60"/>
      <c r="K55" s="60"/>
      <c r="L55" s="60"/>
      <c r="M55" s="62"/>
      <c r="N55" s="77"/>
      <c r="O55" s="9">
        <f t="shared" si="1"/>
        <v>0</v>
      </c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0"/>
      <c r="B56" s="71"/>
      <c r="C56" s="76" t="s">
        <v>98</v>
      </c>
      <c r="D56" s="41">
        <v>50.0</v>
      </c>
      <c r="E56" s="60"/>
      <c r="F56" s="60"/>
      <c r="G56" s="60"/>
      <c r="H56" s="60"/>
      <c r="I56" s="60"/>
      <c r="J56" s="60"/>
      <c r="K56" s="60"/>
      <c r="L56" s="60"/>
      <c r="M56" s="62"/>
      <c r="N56" s="77"/>
      <c r="O56" s="9">
        <f t="shared" si="1"/>
        <v>0</v>
      </c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0"/>
      <c r="B57" s="71"/>
      <c r="C57" s="76" t="s">
        <v>99</v>
      </c>
      <c r="D57" s="41">
        <v>51.0</v>
      </c>
      <c r="E57" s="60"/>
      <c r="F57" s="60"/>
      <c r="G57" s="60"/>
      <c r="H57" s="60"/>
      <c r="I57" s="60"/>
      <c r="J57" s="60"/>
      <c r="K57" s="60"/>
      <c r="L57" s="60"/>
      <c r="M57" s="62"/>
      <c r="N57" s="77"/>
      <c r="O57" s="9">
        <f t="shared" si="1"/>
        <v>0</v>
      </c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28.5" customHeight="1">
      <c r="A58" s="70"/>
      <c r="B58" s="71"/>
      <c r="C58" s="81" t="s">
        <v>100</v>
      </c>
      <c r="D58" s="41">
        <v>52.0</v>
      </c>
      <c r="E58" s="60"/>
      <c r="F58" s="60"/>
      <c r="G58" s="60"/>
      <c r="H58" s="60"/>
      <c r="I58" s="60"/>
      <c r="J58" s="60"/>
      <c r="K58" s="60"/>
      <c r="L58" s="60"/>
      <c r="M58" s="62"/>
      <c r="N58" s="77"/>
      <c r="O58" s="9">
        <f t="shared" si="1"/>
        <v>0</v>
      </c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0"/>
      <c r="B59" s="71"/>
      <c r="C59" s="76" t="s">
        <v>101</v>
      </c>
      <c r="D59" s="41">
        <v>53.0</v>
      </c>
      <c r="E59" s="60"/>
      <c r="F59" s="60"/>
      <c r="G59" s="60"/>
      <c r="H59" s="60"/>
      <c r="I59" s="60"/>
      <c r="J59" s="60"/>
      <c r="K59" s="60"/>
      <c r="L59" s="60"/>
      <c r="M59" s="62"/>
      <c r="N59" s="77"/>
      <c r="O59" s="9">
        <f t="shared" si="1"/>
        <v>0</v>
      </c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0"/>
      <c r="B60" s="71"/>
      <c r="C60" s="76" t="s">
        <v>102</v>
      </c>
      <c r="D60" s="41">
        <v>54.0</v>
      </c>
      <c r="E60" s="60"/>
      <c r="F60" s="60"/>
      <c r="G60" s="60"/>
      <c r="H60" s="60"/>
      <c r="I60" s="60"/>
      <c r="J60" s="60"/>
      <c r="K60" s="60"/>
      <c r="L60" s="60"/>
      <c r="M60" s="62"/>
      <c r="N60" s="77"/>
      <c r="O60" s="9">
        <f t="shared" si="1"/>
        <v>0</v>
      </c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0"/>
      <c r="B61" s="34"/>
      <c r="C61" s="76" t="s">
        <v>103</v>
      </c>
      <c r="D61" s="41">
        <v>55.0</v>
      </c>
      <c r="E61" s="60"/>
      <c r="F61" s="60"/>
      <c r="G61" s="60"/>
      <c r="H61" s="60"/>
      <c r="I61" s="60"/>
      <c r="J61" s="60"/>
      <c r="K61" s="60"/>
      <c r="L61" s="60"/>
      <c r="M61" s="62"/>
      <c r="N61" s="77"/>
      <c r="O61" s="9">
        <f t="shared" si="1"/>
        <v>0</v>
      </c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39.75" customHeight="1">
      <c r="A62" s="70"/>
      <c r="B62" s="82" t="s">
        <v>104</v>
      </c>
      <c r="C62" s="53"/>
      <c r="D62" s="41">
        <v>56.0</v>
      </c>
      <c r="E62" s="60"/>
      <c r="F62" s="60"/>
      <c r="G62" s="60"/>
      <c r="H62" s="60"/>
      <c r="I62" s="60"/>
      <c r="J62" s="60"/>
      <c r="K62" s="60"/>
      <c r="L62" s="60"/>
      <c r="M62" s="62"/>
      <c r="N62" s="77"/>
      <c r="O62" s="9">
        <f t="shared" si="1"/>
        <v>0</v>
      </c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0"/>
      <c r="B63" s="75" t="s">
        <v>44</v>
      </c>
      <c r="C63" s="76" t="s">
        <v>105</v>
      </c>
      <c r="D63" s="41">
        <v>57.0</v>
      </c>
      <c r="E63" s="60"/>
      <c r="F63" s="60"/>
      <c r="G63" s="60"/>
      <c r="H63" s="60"/>
      <c r="I63" s="60"/>
      <c r="J63" s="60"/>
      <c r="K63" s="60"/>
      <c r="L63" s="60"/>
      <c r="M63" s="62"/>
      <c r="N63" s="77"/>
      <c r="O63" s="9">
        <f t="shared" si="1"/>
        <v>0</v>
      </c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0"/>
      <c r="B64" s="71"/>
      <c r="C64" s="76" t="s">
        <v>106</v>
      </c>
      <c r="D64" s="41">
        <v>58.0</v>
      </c>
      <c r="E64" s="60"/>
      <c r="F64" s="60"/>
      <c r="G64" s="60"/>
      <c r="H64" s="60"/>
      <c r="I64" s="60"/>
      <c r="J64" s="60"/>
      <c r="K64" s="60"/>
      <c r="L64" s="60"/>
      <c r="M64" s="62"/>
      <c r="N64" s="78"/>
      <c r="O64" s="9">
        <f t="shared" si="1"/>
        <v>0</v>
      </c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0"/>
      <c r="B65" s="71"/>
      <c r="C65" s="76" t="s">
        <v>107</v>
      </c>
      <c r="D65" s="41">
        <v>59.0</v>
      </c>
      <c r="E65" s="60"/>
      <c r="F65" s="60"/>
      <c r="G65" s="60"/>
      <c r="H65" s="60"/>
      <c r="I65" s="60"/>
      <c r="J65" s="60"/>
      <c r="K65" s="60"/>
      <c r="L65" s="60"/>
      <c r="M65" s="62"/>
      <c r="N65" s="78"/>
      <c r="O65" s="9">
        <f t="shared" si="1"/>
        <v>0</v>
      </c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41.25" customHeight="1">
      <c r="A66" s="70"/>
      <c r="B66" s="71"/>
      <c r="C66" s="76" t="s">
        <v>108</v>
      </c>
      <c r="D66" s="41">
        <v>60.0</v>
      </c>
      <c r="E66" s="60"/>
      <c r="F66" s="60"/>
      <c r="G66" s="60"/>
      <c r="H66" s="60"/>
      <c r="I66" s="60"/>
      <c r="J66" s="60"/>
      <c r="K66" s="60"/>
      <c r="L66" s="60"/>
      <c r="M66" s="62"/>
      <c r="N66" s="77"/>
      <c r="O66" s="9">
        <f t="shared" si="1"/>
        <v>0</v>
      </c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0"/>
      <c r="B67" s="71"/>
      <c r="C67" s="76" t="s">
        <v>109</v>
      </c>
      <c r="D67" s="41">
        <v>61.0</v>
      </c>
      <c r="E67" s="60"/>
      <c r="F67" s="60"/>
      <c r="G67" s="60"/>
      <c r="H67" s="60"/>
      <c r="I67" s="60"/>
      <c r="J67" s="60"/>
      <c r="K67" s="60"/>
      <c r="L67" s="60"/>
      <c r="M67" s="62"/>
      <c r="N67" s="77"/>
      <c r="O67" s="9">
        <f t="shared" si="1"/>
        <v>0</v>
      </c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0"/>
      <c r="B68" s="71"/>
      <c r="C68" s="76" t="s">
        <v>110</v>
      </c>
      <c r="D68" s="41">
        <v>62.0</v>
      </c>
      <c r="E68" s="60"/>
      <c r="F68" s="60"/>
      <c r="G68" s="60"/>
      <c r="H68" s="60"/>
      <c r="I68" s="60"/>
      <c r="J68" s="60"/>
      <c r="K68" s="60"/>
      <c r="L68" s="60"/>
      <c r="M68" s="62"/>
      <c r="N68" s="77"/>
      <c r="O68" s="9">
        <f t="shared" si="1"/>
        <v>0</v>
      </c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0"/>
      <c r="B69" s="71"/>
      <c r="C69" s="76" t="s">
        <v>111</v>
      </c>
      <c r="D69" s="41">
        <v>63.0</v>
      </c>
      <c r="E69" s="60"/>
      <c r="F69" s="60"/>
      <c r="G69" s="60"/>
      <c r="H69" s="60"/>
      <c r="I69" s="60"/>
      <c r="J69" s="60"/>
      <c r="K69" s="60"/>
      <c r="L69" s="60"/>
      <c r="M69" s="62"/>
      <c r="N69" s="77"/>
      <c r="O69" s="9">
        <f t="shared" si="1"/>
        <v>0</v>
      </c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0"/>
      <c r="B70" s="71"/>
      <c r="C70" s="76" t="s">
        <v>112</v>
      </c>
      <c r="D70" s="41">
        <v>64.0</v>
      </c>
      <c r="E70" s="60"/>
      <c r="F70" s="60"/>
      <c r="G70" s="60"/>
      <c r="H70" s="60"/>
      <c r="I70" s="60"/>
      <c r="J70" s="60"/>
      <c r="K70" s="60"/>
      <c r="L70" s="60"/>
      <c r="M70" s="62"/>
      <c r="N70" s="77"/>
      <c r="O70" s="9">
        <f t="shared" si="1"/>
        <v>0</v>
      </c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0"/>
      <c r="B71" s="71"/>
      <c r="C71" s="76" t="s">
        <v>113</v>
      </c>
      <c r="D71" s="41">
        <v>65.0</v>
      </c>
      <c r="E71" s="60"/>
      <c r="F71" s="60"/>
      <c r="G71" s="60"/>
      <c r="H71" s="60"/>
      <c r="I71" s="60"/>
      <c r="J71" s="60"/>
      <c r="K71" s="60"/>
      <c r="L71" s="60"/>
      <c r="M71" s="62"/>
      <c r="N71" s="77"/>
      <c r="O71" s="9">
        <f t="shared" si="1"/>
        <v>0</v>
      </c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0"/>
      <c r="B72" s="71"/>
      <c r="C72" s="83" t="s">
        <v>114</v>
      </c>
      <c r="D72" s="41">
        <v>66.0</v>
      </c>
      <c r="E72" s="60"/>
      <c r="F72" s="60"/>
      <c r="G72" s="60"/>
      <c r="H72" s="60"/>
      <c r="I72" s="60"/>
      <c r="J72" s="60"/>
      <c r="K72" s="60"/>
      <c r="L72" s="60"/>
      <c r="M72" s="62"/>
      <c r="N72" s="77"/>
      <c r="O72" s="9">
        <f t="shared" si="1"/>
        <v>0</v>
      </c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51.75" customHeight="1">
      <c r="A73" s="70"/>
      <c r="B73" s="71"/>
      <c r="C73" s="76" t="s">
        <v>115</v>
      </c>
      <c r="D73" s="41">
        <v>67.0</v>
      </c>
      <c r="E73" s="60"/>
      <c r="F73" s="60"/>
      <c r="G73" s="60"/>
      <c r="H73" s="60"/>
      <c r="I73" s="60"/>
      <c r="J73" s="60"/>
      <c r="K73" s="60"/>
      <c r="L73" s="60"/>
      <c r="M73" s="62"/>
      <c r="N73" s="77"/>
      <c r="O73" s="9">
        <f t="shared" si="1"/>
        <v>0</v>
      </c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0"/>
      <c r="B74" s="71"/>
      <c r="C74" s="76" t="s">
        <v>116</v>
      </c>
      <c r="D74" s="41">
        <v>68.0</v>
      </c>
      <c r="E74" s="60"/>
      <c r="F74" s="60"/>
      <c r="G74" s="60"/>
      <c r="H74" s="60"/>
      <c r="I74" s="60"/>
      <c r="J74" s="60"/>
      <c r="K74" s="60"/>
      <c r="L74" s="60"/>
      <c r="M74" s="62"/>
      <c r="N74" s="77"/>
      <c r="O74" s="9">
        <f t="shared" si="1"/>
        <v>0</v>
      </c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0"/>
      <c r="B75" s="71"/>
      <c r="C75" s="76" t="s">
        <v>117</v>
      </c>
      <c r="D75" s="41">
        <v>69.0</v>
      </c>
      <c r="E75" s="60"/>
      <c r="F75" s="60"/>
      <c r="G75" s="60"/>
      <c r="H75" s="60"/>
      <c r="I75" s="60"/>
      <c r="J75" s="60"/>
      <c r="K75" s="60"/>
      <c r="L75" s="60"/>
      <c r="M75" s="62"/>
      <c r="N75" s="77"/>
      <c r="O75" s="9">
        <f t="shared" si="1"/>
        <v>0</v>
      </c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0"/>
      <c r="B76" s="34"/>
      <c r="C76" s="76" t="s">
        <v>118</v>
      </c>
      <c r="D76" s="41">
        <v>70.0</v>
      </c>
      <c r="E76" s="60"/>
      <c r="F76" s="60"/>
      <c r="G76" s="60"/>
      <c r="H76" s="60"/>
      <c r="I76" s="60"/>
      <c r="J76" s="60"/>
      <c r="K76" s="60"/>
      <c r="L76" s="60"/>
      <c r="M76" s="62"/>
      <c r="N76" s="77"/>
      <c r="O76" s="9">
        <f t="shared" si="1"/>
        <v>0</v>
      </c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28.5" customHeight="1">
      <c r="A77" s="70"/>
      <c r="B77" s="82" t="s">
        <v>119</v>
      </c>
      <c r="C77" s="53"/>
      <c r="D77" s="41">
        <v>71.0</v>
      </c>
      <c r="E77" s="60"/>
      <c r="F77" s="60"/>
      <c r="G77" s="60"/>
      <c r="H77" s="60"/>
      <c r="I77" s="60"/>
      <c r="J77" s="60"/>
      <c r="K77" s="60"/>
      <c r="L77" s="60"/>
      <c r="M77" s="62"/>
      <c r="N77" s="77"/>
      <c r="O77" s="9">
        <f t="shared" si="1"/>
        <v>0</v>
      </c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27.0" customHeight="1">
      <c r="A78" s="70"/>
      <c r="B78" s="75" t="s">
        <v>44</v>
      </c>
      <c r="C78" s="76" t="s">
        <v>120</v>
      </c>
      <c r="D78" s="41">
        <v>72.0</v>
      </c>
      <c r="E78" s="60"/>
      <c r="F78" s="60"/>
      <c r="G78" s="60"/>
      <c r="H78" s="60"/>
      <c r="I78" s="60"/>
      <c r="J78" s="60"/>
      <c r="K78" s="60"/>
      <c r="L78" s="60"/>
      <c r="M78" s="62"/>
      <c r="N78" s="77"/>
      <c r="O78" s="9">
        <f t="shared" si="1"/>
        <v>0</v>
      </c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25.5" customHeight="1">
      <c r="A79" s="70"/>
      <c r="B79" s="71"/>
      <c r="C79" s="76" t="s">
        <v>121</v>
      </c>
      <c r="D79" s="41">
        <v>73.0</v>
      </c>
      <c r="E79" s="60"/>
      <c r="F79" s="60"/>
      <c r="G79" s="60"/>
      <c r="H79" s="60"/>
      <c r="I79" s="60"/>
      <c r="J79" s="60"/>
      <c r="K79" s="60"/>
      <c r="L79" s="60"/>
      <c r="M79" s="62"/>
      <c r="N79" s="77"/>
      <c r="O79" s="9">
        <f t="shared" si="1"/>
        <v>0</v>
      </c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0"/>
      <c r="B80" s="71"/>
      <c r="C80" s="76" t="s">
        <v>122</v>
      </c>
      <c r="D80" s="41">
        <v>74.0</v>
      </c>
      <c r="E80" s="60"/>
      <c r="F80" s="60"/>
      <c r="G80" s="60"/>
      <c r="H80" s="60"/>
      <c r="I80" s="60"/>
      <c r="J80" s="60"/>
      <c r="K80" s="60"/>
      <c r="L80" s="60"/>
      <c r="M80" s="62"/>
      <c r="N80" s="77"/>
      <c r="O80" s="9">
        <f t="shared" si="1"/>
        <v>0</v>
      </c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0"/>
      <c r="B81" s="71"/>
      <c r="C81" s="76" t="s">
        <v>123</v>
      </c>
      <c r="D81" s="41">
        <v>75.0</v>
      </c>
      <c r="E81" s="60"/>
      <c r="F81" s="60"/>
      <c r="G81" s="60"/>
      <c r="H81" s="60"/>
      <c r="I81" s="60"/>
      <c r="J81" s="60"/>
      <c r="K81" s="60"/>
      <c r="L81" s="60"/>
      <c r="M81" s="62"/>
      <c r="N81" s="77"/>
      <c r="O81" s="9">
        <f t="shared" si="1"/>
        <v>0</v>
      </c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0"/>
      <c r="B82" s="71"/>
      <c r="C82" s="76" t="s">
        <v>124</v>
      </c>
      <c r="D82" s="41">
        <v>76.0</v>
      </c>
      <c r="E82" s="60"/>
      <c r="F82" s="60"/>
      <c r="G82" s="60"/>
      <c r="H82" s="60"/>
      <c r="I82" s="60"/>
      <c r="J82" s="60"/>
      <c r="K82" s="60"/>
      <c r="L82" s="60"/>
      <c r="M82" s="62"/>
      <c r="N82" s="77"/>
      <c r="O82" s="9">
        <f t="shared" si="1"/>
        <v>0</v>
      </c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0"/>
      <c r="B83" s="71"/>
      <c r="C83" s="76" t="s">
        <v>125</v>
      </c>
      <c r="D83" s="41">
        <v>77.0</v>
      </c>
      <c r="E83" s="60"/>
      <c r="F83" s="60"/>
      <c r="G83" s="60"/>
      <c r="H83" s="60"/>
      <c r="I83" s="60"/>
      <c r="J83" s="60"/>
      <c r="K83" s="60"/>
      <c r="L83" s="60"/>
      <c r="M83" s="62"/>
      <c r="N83" s="77"/>
      <c r="O83" s="9">
        <f t="shared" si="1"/>
        <v>0</v>
      </c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0"/>
      <c r="B84" s="71"/>
      <c r="C84" s="76" t="s">
        <v>126</v>
      </c>
      <c r="D84" s="41">
        <v>78.0</v>
      </c>
      <c r="E84" s="60"/>
      <c r="F84" s="60"/>
      <c r="G84" s="60"/>
      <c r="H84" s="60"/>
      <c r="I84" s="60"/>
      <c r="J84" s="60"/>
      <c r="K84" s="60"/>
      <c r="L84" s="60"/>
      <c r="M84" s="62"/>
      <c r="N84" s="77"/>
      <c r="O84" s="9">
        <f t="shared" si="1"/>
        <v>0</v>
      </c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0"/>
      <c r="B85" s="71"/>
      <c r="C85" s="76" t="s">
        <v>127</v>
      </c>
      <c r="D85" s="41">
        <v>79.0</v>
      </c>
      <c r="E85" s="60"/>
      <c r="F85" s="60"/>
      <c r="G85" s="60"/>
      <c r="H85" s="60"/>
      <c r="I85" s="60"/>
      <c r="J85" s="60"/>
      <c r="K85" s="60"/>
      <c r="L85" s="60"/>
      <c r="M85" s="62"/>
      <c r="N85" s="77"/>
      <c r="O85" s="9">
        <f t="shared" si="1"/>
        <v>0</v>
      </c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0"/>
      <c r="B86" s="34"/>
      <c r="C86" s="76" t="s">
        <v>128</v>
      </c>
      <c r="D86" s="41">
        <v>80.0</v>
      </c>
      <c r="E86" s="60"/>
      <c r="F86" s="60"/>
      <c r="G86" s="60"/>
      <c r="H86" s="60"/>
      <c r="I86" s="60"/>
      <c r="J86" s="60"/>
      <c r="K86" s="60"/>
      <c r="L86" s="60"/>
      <c r="M86" s="62"/>
      <c r="N86" s="77"/>
      <c r="O86" s="9">
        <f t="shared" si="1"/>
        <v>0</v>
      </c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41.25" customHeight="1">
      <c r="A87" s="70"/>
      <c r="B87" s="82" t="s">
        <v>129</v>
      </c>
      <c r="C87" s="53"/>
      <c r="D87" s="41">
        <v>81.0</v>
      </c>
      <c r="E87" s="60"/>
      <c r="F87" s="60"/>
      <c r="G87" s="60"/>
      <c r="H87" s="60"/>
      <c r="I87" s="60"/>
      <c r="J87" s="60"/>
      <c r="K87" s="60"/>
      <c r="L87" s="60"/>
      <c r="M87" s="62"/>
      <c r="N87" s="77"/>
      <c r="O87" s="9">
        <f t="shared" si="1"/>
        <v>0</v>
      </c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6.5" customHeight="1">
      <c r="A88" s="70"/>
      <c r="B88" s="75" t="s">
        <v>44</v>
      </c>
      <c r="C88" s="76" t="s">
        <v>130</v>
      </c>
      <c r="D88" s="41">
        <v>82.0</v>
      </c>
      <c r="E88" s="60"/>
      <c r="F88" s="60"/>
      <c r="G88" s="60"/>
      <c r="H88" s="60"/>
      <c r="I88" s="60"/>
      <c r="J88" s="60"/>
      <c r="K88" s="60"/>
      <c r="L88" s="60"/>
      <c r="M88" s="62"/>
      <c r="N88" s="77"/>
      <c r="O88" s="9">
        <f t="shared" si="1"/>
        <v>0</v>
      </c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0"/>
      <c r="B89" s="71"/>
      <c r="C89" s="76" t="s">
        <v>131</v>
      </c>
      <c r="D89" s="41">
        <v>83.0</v>
      </c>
      <c r="E89" s="60"/>
      <c r="F89" s="60"/>
      <c r="G89" s="60"/>
      <c r="H89" s="60"/>
      <c r="I89" s="60"/>
      <c r="J89" s="60"/>
      <c r="K89" s="60"/>
      <c r="L89" s="60"/>
      <c r="M89" s="62"/>
      <c r="N89" s="77"/>
      <c r="O89" s="9">
        <f t="shared" si="1"/>
        <v>0</v>
      </c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0"/>
      <c r="B90" s="71"/>
      <c r="C90" s="76" t="s">
        <v>132</v>
      </c>
      <c r="D90" s="41">
        <v>84.0</v>
      </c>
      <c r="E90" s="60"/>
      <c r="F90" s="60"/>
      <c r="G90" s="60"/>
      <c r="H90" s="60"/>
      <c r="I90" s="60"/>
      <c r="J90" s="60"/>
      <c r="K90" s="60"/>
      <c r="L90" s="60"/>
      <c r="M90" s="62"/>
      <c r="N90" s="77"/>
      <c r="O90" s="9">
        <f t="shared" si="1"/>
        <v>0</v>
      </c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0"/>
      <c r="B91" s="71"/>
      <c r="C91" s="76" t="s">
        <v>133</v>
      </c>
      <c r="D91" s="41">
        <v>85.0</v>
      </c>
      <c r="E91" s="60"/>
      <c r="F91" s="60"/>
      <c r="G91" s="60"/>
      <c r="H91" s="60"/>
      <c r="I91" s="60"/>
      <c r="J91" s="60"/>
      <c r="K91" s="60"/>
      <c r="L91" s="60"/>
      <c r="M91" s="62"/>
      <c r="N91" s="77"/>
      <c r="O91" s="9">
        <f t="shared" si="1"/>
        <v>0</v>
      </c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0"/>
      <c r="B92" s="71"/>
      <c r="C92" s="76" t="s">
        <v>134</v>
      </c>
      <c r="D92" s="41">
        <v>86.0</v>
      </c>
      <c r="E92" s="60"/>
      <c r="F92" s="60"/>
      <c r="G92" s="60"/>
      <c r="H92" s="60"/>
      <c r="I92" s="60"/>
      <c r="J92" s="60"/>
      <c r="K92" s="60"/>
      <c r="L92" s="60"/>
      <c r="M92" s="62"/>
      <c r="N92" s="77"/>
      <c r="O92" s="9">
        <f t="shared" si="1"/>
        <v>0</v>
      </c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0"/>
      <c r="B93" s="71"/>
      <c r="C93" s="76" t="s">
        <v>135</v>
      </c>
      <c r="D93" s="41">
        <v>87.0</v>
      </c>
      <c r="E93" s="60"/>
      <c r="F93" s="60"/>
      <c r="G93" s="60"/>
      <c r="H93" s="60"/>
      <c r="I93" s="60"/>
      <c r="J93" s="60"/>
      <c r="K93" s="60"/>
      <c r="L93" s="60"/>
      <c r="M93" s="62"/>
      <c r="N93" s="77"/>
      <c r="O93" s="9">
        <f t="shared" si="1"/>
        <v>0</v>
      </c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0"/>
      <c r="B94" s="71"/>
      <c r="C94" s="76" t="s">
        <v>136</v>
      </c>
      <c r="D94" s="41">
        <v>88.0</v>
      </c>
      <c r="E94" s="60"/>
      <c r="F94" s="60"/>
      <c r="G94" s="60"/>
      <c r="H94" s="60"/>
      <c r="I94" s="60"/>
      <c r="J94" s="60"/>
      <c r="K94" s="60"/>
      <c r="L94" s="60"/>
      <c r="M94" s="62"/>
      <c r="N94" s="77"/>
      <c r="O94" s="9">
        <f t="shared" si="1"/>
        <v>0</v>
      </c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0"/>
      <c r="B95" s="71"/>
      <c r="C95" s="76" t="s">
        <v>137</v>
      </c>
      <c r="D95" s="41">
        <v>89.0</v>
      </c>
      <c r="E95" s="60"/>
      <c r="F95" s="60"/>
      <c r="G95" s="60"/>
      <c r="H95" s="60"/>
      <c r="I95" s="60"/>
      <c r="J95" s="60"/>
      <c r="K95" s="60"/>
      <c r="L95" s="60"/>
      <c r="M95" s="62"/>
      <c r="N95" s="77"/>
      <c r="O95" s="9">
        <f t="shared" si="1"/>
        <v>0</v>
      </c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0"/>
      <c r="B96" s="71"/>
      <c r="C96" s="76" t="s">
        <v>138</v>
      </c>
      <c r="D96" s="41">
        <v>90.0</v>
      </c>
      <c r="E96" s="60"/>
      <c r="F96" s="60"/>
      <c r="G96" s="60"/>
      <c r="H96" s="60"/>
      <c r="I96" s="60"/>
      <c r="J96" s="60"/>
      <c r="K96" s="60"/>
      <c r="L96" s="60"/>
      <c r="M96" s="62"/>
      <c r="N96" s="77"/>
      <c r="O96" s="9">
        <f t="shared" si="1"/>
        <v>0</v>
      </c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0"/>
      <c r="B97" s="71"/>
      <c r="C97" s="76" t="s">
        <v>139</v>
      </c>
      <c r="D97" s="41">
        <v>91.0</v>
      </c>
      <c r="E97" s="60"/>
      <c r="F97" s="60"/>
      <c r="G97" s="60"/>
      <c r="H97" s="60"/>
      <c r="I97" s="60"/>
      <c r="J97" s="60"/>
      <c r="K97" s="60"/>
      <c r="L97" s="60"/>
      <c r="M97" s="62"/>
      <c r="N97" s="77"/>
      <c r="O97" s="9">
        <f t="shared" si="1"/>
        <v>0</v>
      </c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0"/>
      <c r="B98" s="34"/>
      <c r="C98" s="76" t="s">
        <v>140</v>
      </c>
      <c r="D98" s="41">
        <v>92.0</v>
      </c>
      <c r="E98" s="60"/>
      <c r="F98" s="60"/>
      <c r="G98" s="60"/>
      <c r="H98" s="60"/>
      <c r="I98" s="60"/>
      <c r="J98" s="60"/>
      <c r="K98" s="60"/>
      <c r="L98" s="60"/>
      <c r="M98" s="62"/>
      <c r="N98" s="77"/>
      <c r="O98" s="9">
        <f t="shared" si="1"/>
        <v>0</v>
      </c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27.75" customHeight="1">
      <c r="A99" s="70"/>
      <c r="B99" s="82" t="s">
        <v>141</v>
      </c>
      <c r="C99" s="53"/>
      <c r="D99" s="41">
        <v>93.0</v>
      </c>
      <c r="E99" s="60"/>
      <c r="F99" s="60"/>
      <c r="G99" s="60"/>
      <c r="H99" s="60"/>
      <c r="I99" s="60"/>
      <c r="J99" s="60"/>
      <c r="K99" s="60"/>
      <c r="L99" s="60"/>
      <c r="M99" s="62"/>
      <c r="N99" s="77"/>
      <c r="O99" s="9">
        <f t="shared" si="1"/>
        <v>0</v>
      </c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0"/>
      <c r="B100" s="75" t="s">
        <v>44</v>
      </c>
      <c r="C100" s="76" t="s">
        <v>142</v>
      </c>
      <c r="D100" s="41">
        <v>94.0</v>
      </c>
      <c r="E100" s="60"/>
      <c r="F100" s="60"/>
      <c r="G100" s="60"/>
      <c r="H100" s="60"/>
      <c r="I100" s="60"/>
      <c r="J100" s="60"/>
      <c r="K100" s="60"/>
      <c r="L100" s="60"/>
      <c r="M100" s="62"/>
      <c r="N100" s="77"/>
      <c r="O100" s="9">
        <f t="shared" si="1"/>
        <v>0</v>
      </c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0"/>
      <c r="B101" s="71"/>
      <c r="C101" s="76" t="s">
        <v>143</v>
      </c>
      <c r="D101" s="41">
        <v>95.0</v>
      </c>
      <c r="E101" s="60"/>
      <c r="F101" s="60"/>
      <c r="G101" s="60"/>
      <c r="H101" s="60"/>
      <c r="I101" s="60"/>
      <c r="J101" s="60"/>
      <c r="K101" s="60"/>
      <c r="L101" s="60"/>
      <c r="M101" s="62"/>
      <c r="N101" s="77"/>
      <c r="O101" s="9">
        <f t="shared" si="1"/>
        <v>0</v>
      </c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0"/>
      <c r="B102" s="71"/>
      <c r="C102" s="76" t="s">
        <v>144</v>
      </c>
      <c r="D102" s="41">
        <v>96.0</v>
      </c>
      <c r="E102" s="60"/>
      <c r="F102" s="60"/>
      <c r="G102" s="60"/>
      <c r="H102" s="60"/>
      <c r="I102" s="60"/>
      <c r="J102" s="60"/>
      <c r="K102" s="60"/>
      <c r="L102" s="60"/>
      <c r="M102" s="62"/>
      <c r="N102" s="77"/>
      <c r="O102" s="9">
        <f t="shared" si="1"/>
        <v>0</v>
      </c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0"/>
      <c r="B103" s="71"/>
      <c r="C103" s="76" t="s">
        <v>145</v>
      </c>
      <c r="D103" s="41">
        <v>97.0</v>
      </c>
      <c r="E103" s="60"/>
      <c r="F103" s="60"/>
      <c r="G103" s="60"/>
      <c r="H103" s="60"/>
      <c r="I103" s="60"/>
      <c r="J103" s="60"/>
      <c r="K103" s="60"/>
      <c r="L103" s="60"/>
      <c r="M103" s="62"/>
      <c r="N103" s="78"/>
      <c r="O103" s="9">
        <f t="shared" si="1"/>
        <v>0</v>
      </c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0"/>
      <c r="B104" s="71"/>
      <c r="C104" s="76" t="s">
        <v>146</v>
      </c>
      <c r="D104" s="41">
        <v>98.0</v>
      </c>
      <c r="E104" s="60"/>
      <c r="F104" s="60"/>
      <c r="G104" s="60"/>
      <c r="H104" s="60"/>
      <c r="I104" s="60"/>
      <c r="J104" s="60"/>
      <c r="K104" s="60"/>
      <c r="L104" s="60"/>
      <c r="M104" s="62"/>
      <c r="N104" s="77"/>
      <c r="O104" s="9">
        <f t="shared" si="1"/>
        <v>0</v>
      </c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0"/>
      <c r="B105" s="71"/>
      <c r="C105" s="76" t="s">
        <v>147</v>
      </c>
      <c r="D105" s="41">
        <v>99.0</v>
      </c>
      <c r="E105" s="60"/>
      <c r="F105" s="60"/>
      <c r="G105" s="60"/>
      <c r="H105" s="60"/>
      <c r="I105" s="60"/>
      <c r="J105" s="60"/>
      <c r="K105" s="60"/>
      <c r="L105" s="60"/>
      <c r="M105" s="62"/>
      <c r="N105" s="77"/>
      <c r="O105" s="9">
        <f t="shared" si="1"/>
        <v>0</v>
      </c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0"/>
      <c r="B106" s="71"/>
      <c r="C106" s="76" t="s">
        <v>148</v>
      </c>
      <c r="D106" s="41">
        <v>100.0</v>
      </c>
      <c r="E106" s="60"/>
      <c r="F106" s="60"/>
      <c r="G106" s="60"/>
      <c r="H106" s="60"/>
      <c r="I106" s="60"/>
      <c r="J106" s="60"/>
      <c r="K106" s="60"/>
      <c r="L106" s="60"/>
      <c r="M106" s="62"/>
      <c r="N106" s="77"/>
      <c r="O106" s="9">
        <f t="shared" si="1"/>
        <v>0</v>
      </c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0"/>
      <c r="B107" s="71"/>
      <c r="C107" s="76" t="s">
        <v>149</v>
      </c>
      <c r="D107" s="41">
        <v>101.0</v>
      </c>
      <c r="E107" s="60"/>
      <c r="F107" s="60"/>
      <c r="G107" s="60"/>
      <c r="H107" s="60"/>
      <c r="I107" s="60"/>
      <c r="J107" s="60"/>
      <c r="K107" s="60"/>
      <c r="L107" s="60"/>
      <c r="M107" s="62"/>
      <c r="N107" s="77"/>
      <c r="O107" s="9">
        <f t="shared" si="1"/>
        <v>0</v>
      </c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0"/>
      <c r="B108" s="71"/>
      <c r="C108" s="76" t="s">
        <v>150</v>
      </c>
      <c r="D108" s="41">
        <v>102.0</v>
      </c>
      <c r="E108" s="60"/>
      <c r="F108" s="60"/>
      <c r="G108" s="60"/>
      <c r="H108" s="60"/>
      <c r="I108" s="60"/>
      <c r="J108" s="60"/>
      <c r="K108" s="60"/>
      <c r="L108" s="60"/>
      <c r="M108" s="62"/>
      <c r="N108" s="77"/>
      <c r="O108" s="9">
        <f t="shared" si="1"/>
        <v>0</v>
      </c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0"/>
      <c r="B109" s="71"/>
      <c r="C109" s="80" t="s">
        <v>151</v>
      </c>
      <c r="D109" s="41">
        <v>103.0</v>
      </c>
      <c r="E109" s="60"/>
      <c r="F109" s="60"/>
      <c r="G109" s="60"/>
      <c r="H109" s="60"/>
      <c r="I109" s="60"/>
      <c r="J109" s="60"/>
      <c r="K109" s="60"/>
      <c r="L109" s="60"/>
      <c r="M109" s="62"/>
      <c r="N109" s="77"/>
      <c r="O109" s="9">
        <f t="shared" si="1"/>
        <v>0</v>
      </c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0"/>
      <c r="B110" s="71"/>
      <c r="C110" s="76" t="s">
        <v>152</v>
      </c>
      <c r="D110" s="41">
        <v>104.0</v>
      </c>
      <c r="E110" s="60"/>
      <c r="F110" s="60"/>
      <c r="G110" s="60"/>
      <c r="H110" s="60"/>
      <c r="I110" s="60"/>
      <c r="J110" s="60"/>
      <c r="K110" s="60"/>
      <c r="L110" s="60"/>
      <c r="M110" s="62"/>
      <c r="N110" s="77"/>
      <c r="O110" s="9">
        <f t="shared" si="1"/>
        <v>0</v>
      </c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53.25" customHeight="1">
      <c r="A111" s="70"/>
      <c r="B111" s="71"/>
      <c r="C111" s="76" t="s">
        <v>153</v>
      </c>
      <c r="D111" s="41">
        <v>105.0</v>
      </c>
      <c r="E111" s="60"/>
      <c r="F111" s="60"/>
      <c r="G111" s="60"/>
      <c r="H111" s="60"/>
      <c r="I111" s="60"/>
      <c r="J111" s="60"/>
      <c r="K111" s="60"/>
      <c r="L111" s="60"/>
      <c r="M111" s="62"/>
      <c r="N111" s="77"/>
      <c r="O111" s="9">
        <f t="shared" si="1"/>
        <v>0</v>
      </c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0"/>
      <c r="B112" s="71"/>
      <c r="C112" s="76" t="s">
        <v>154</v>
      </c>
      <c r="D112" s="41">
        <v>106.0</v>
      </c>
      <c r="E112" s="60"/>
      <c r="F112" s="60"/>
      <c r="G112" s="60"/>
      <c r="H112" s="60"/>
      <c r="I112" s="60"/>
      <c r="J112" s="60"/>
      <c r="K112" s="60"/>
      <c r="L112" s="60"/>
      <c r="M112" s="62"/>
      <c r="N112" s="77"/>
      <c r="O112" s="9">
        <f t="shared" si="1"/>
        <v>0</v>
      </c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21.75" customHeight="1">
      <c r="A113" s="70"/>
      <c r="B113" s="71"/>
      <c r="C113" s="76" t="s">
        <v>155</v>
      </c>
      <c r="D113" s="41">
        <v>107.0</v>
      </c>
      <c r="E113" s="60"/>
      <c r="F113" s="60"/>
      <c r="G113" s="60"/>
      <c r="H113" s="60"/>
      <c r="I113" s="60"/>
      <c r="J113" s="60"/>
      <c r="K113" s="60"/>
      <c r="L113" s="60"/>
      <c r="M113" s="62"/>
      <c r="N113" s="77"/>
      <c r="O113" s="9">
        <f t="shared" si="1"/>
        <v>0</v>
      </c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0"/>
      <c r="B114" s="71"/>
      <c r="C114" s="76" t="s">
        <v>156</v>
      </c>
      <c r="D114" s="41">
        <v>108.0</v>
      </c>
      <c r="E114" s="60"/>
      <c r="F114" s="60"/>
      <c r="G114" s="60"/>
      <c r="H114" s="60"/>
      <c r="I114" s="60"/>
      <c r="J114" s="60"/>
      <c r="K114" s="60"/>
      <c r="L114" s="60"/>
      <c r="M114" s="62"/>
      <c r="N114" s="77"/>
      <c r="O114" s="9">
        <f t="shared" si="1"/>
        <v>0</v>
      </c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26.25" customHeight="1">
      <c r="A115" s="70"/>
      <c r="B115" s="34"/>
      <c r="C115" s="76" t="s">
        <v>157</v>
      </c>
      <c r="D115" s="41">
        <v>109.0</v>
      </c>
      <c r="E115" s="60"/>
      <c r="F115" s="60"/>
      <c r="G115" s="60"/>
      <c r="H115" s="60"/>
      <c r="I115" s="60"/>
      <c r="J115" s="60"/>
      <c r="K115" s="60"/>
      <c r="L115" s="60"/>
      <c r="M115" s="62"/>
      <c r="N115" s="77"/>
      <c r="O115" s="9">
        <f t="shared" si="1"/>
        <v>0</v>
      </c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25.5" customHeight="1">
      <c r="A116" s="70"/>
      <c r="B116" s="82" t="s">
        <v>158</v>
      </c>
      <c r="C116" s="53"/>
      <c r="D116" s="41">
        <v>110.0</v>
      </c>
      <c r="E116" s="60"/>
      <c r="F116" s="60"/>
      <c r="G116" s="60"/>
      <c r="H116" s="60"/>
      <c r="I116" s="60"/>
      <c r="J116" s="60"/>
      <c r="K116" s="60"/>
      <c r="L116" s="60"/>
      <c r="M116" s="62"/>
      <c r="N116" s="77"/>
      <c r="O116" s="9">
        <f t="shared" si="1"/>
        <v>0</v>
      </c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22.5" customHeight="1">
      <c r="A117" s="70"/>
      <c r="B117" s="84"/>
      <c r="C117" s="76" t="s">
        <v>159</v>
      </c>
      <c r="D117" s="41">
        <v>111.0</v>
      </c>
      <c r="E117" s="60"/>
      <c r="F117" s="60"/>
      <c r="G117" s="60"/>
      <c r="H117" s="60"/>
      <c r="I117" s="60"/>
      <c r="J117" s="60"/>
      <c r="K117" s="60"/>
      <c r="L117" s="60"/>
      <c r="M117" s="62"/>
      <c r="N117" s="77"/>
      <c r="O117" s="9">
        <f t="shared" si="1"/>
        <v>0</v>
      </c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0"/>
      <c r="B118" s="71"/>
      <c r="C118" s="76" t="s">
        <v>160</v>
      </c>
      <c r="D118" s="41">
        <v>112.0</v>
      </c>
      <c r="E118" s="60"/>
      <c r="F118" s="60"/>
      <c r="G118" s="60"/>
      <c r="H118" s="60"/>
      <c r="I118" s="60"/>
      <c r="J118" s="60"/>
      <c r="K118" s="60"/>
      <c r="L118" s="60"/>
      <c r="M118" s="62"/>
      <c r="N118" s="77"/>
      <c r="O118" s="9">
        <f t="shared" si="1"/>
        <v>0</v>
      </c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0"/>
      <c r="B119" s="71"/>
      <c r="C119" s="76" t="s">
        <v>161</v>
      </c>
      <c r="D119" s="41">
        <v>113.0</v>
      </c>
      <c r="E119" s="60"/>
      <c r="F119" s="60"/>
      <c r="G119" s="60"/>
      <c r="H119" s="60"/>
      <c r="I119" s="60"/>
      <c r="J119" s="60"/>
      <c r="K119" s="60"/>
      <c r="L119" s="60"/>
      <c r="M119" s="62"/>
      <c r="N119" s="77"/>
      <c r="O119" s="9">
        <f t="shared" si="1"/>
        <v>0</v>
      </c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0"/>
      <c r="B120" s="71"/>
      <c r="C120" s="80" t="s">
        <v>162</v>
      </c>
      <c r="D120" s="41">
        <v>114.0</v>
      </c>
      <c r="E120" s="60"/>
      <c r="F120" s="60"/>
      <c r="G120" s="60"/>
      <c r="H120" s="60"/>
      <c r="I120" s="60"/>
      <c r="J120" s="60"/>
      <c r="K120" s="60"/>
      <c r="L120" s="60"/>
      <c r="M120" s="62"/>
      <c r="N120" s="77"/>
      <c r="O120" s="9">
        <f t="shared" si="1"/>
        <v>0</v>
      </c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0"/>
      <c r="B121" s="71"/>
      <c r="C121" s="76" t="s">
        <v>163</v>
      </c>
      <c r="D121" s="41">
        <v>115.0</v>
      </c>
      <c r="E121" s="60"/>
      <c r="F121" s="60"/>
      <c r="G121" s="60"/>
      <c r="H121" s="60"/>
      <c r="I121" s="60"/>
      <c r="J121" s="60"/>
      <c r="K121" s="60"/>
      <c r="L121" s="60"/>
      <c r="M121" s="62"/>
      <c r="N121" s="77"/>
      <c r="O121" s="9">
        <f t="shared" si="1"/>
        <v>0</v>
      </c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0"/>
      <c r="B122" s="71"/>
      <c r="C122" s="76" t="s">
        <v>164</v>
      </c>
      <c r="D122" s="41">
        <v>116.0</v>
      </c>
      <c r="E122" s="60"/>
      <c r="F122" s="60"/>
      <c r="G122" s="60"/>
      <c r="H122" s="60"/>
      <c r="I122" s="60"/>
      <c r="J122" s="60"/>
      <c r="K122" s="60"/>
      <c r="L122" s="60"/>
      <c r="M122" s="62"/>
      <c r="N122" s="77"/>
      <c r="O122" s="9">
        <f t="shared" si="1"/>
        <v>0</v>
      </c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0"/>
      <c r="B123" s="71"/>
      <c r="C123" s="76" t="s">
        <v>165</v>
      </c>
      <c r="D123" s="41">
        <v>117.0</v>
      </c>
      <c r="E123" s="60"/>
      <c r="F123" s="60"/>
      <c r="G123" s="60"/>
      <c r="H123" s="60"/>
      <c r="I123" s="60"/>
      <c r="J123" s="60"/>
      <c r="K123" s="60"/>
      <c r="L123" s="60"/>
      <c r="M123" s="62"/>
      <c r="N123" s="77"/>
      <c r="O123" s="9">
        <f t="shared" si="1"/>
        <v>0</v>
      </c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0"/>
      <c r="B124" s="71"/>
      <c r="C124" s="76" t="s">
        <v>166</v>
      </c>
      <c r="D124" s="41">
        <v>118.0</v>
      </c>
      <c r="E124" s="60"/>
      <c r="F124" s="60"/>
      <c r="G124" s="60"/>
      <c r="H124" s="60"/>
      <c r="I124" s="60"/>
      <c r="J124" s="60"/>
      <c r="K124" s="60"/>
      <c r="L124" s="60"/>
      <c r="M124" s="62"/>
      <c r="N124" s="77"/>
      <c r="O124" s="9">
        <f t="shared" si="1"/>
        <v>0</v>
      </c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0"/>
      <c r="B125" s="71"/>
      <c r="C125" s="76" t="s">
        <v>167</v>
      </c>
      <c r="D125" s="41">
        <v>119.0</v>
      </c>
      <c r="E125" s="60"/>
      <c r="F125" s="60"/>
      <c r="G125" s="60"/>
      <c r="H125" s="60"/>
      <c r="I125" s="60"/>
      <c r="J125" s="60"/>
      <c r="K125" s="60"/>
      <c r="L125" s="60"/>
      <c r="M125" s="62"/>
      <c r="N125" s="77"/>
      <c r="O125" s="9">
        <f t="shared" si="1"/>
        <v>0</v>
      </c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0"/>
      <c r="B126" s="71"/>
      <c r="C126" s="76" t="s">
        <v>168</v>
      </c>
      <c r="D126" s="41">
        <v>120.0</v>
      </c>
      <c r="E126" s="60"/>
      <c r="F126" s="60"/>
      <c r="G126" s="60"/>
      <c r="H126" s="60"/>
      <c r="I126" s="60"/>
      <c r="J126" s="60"/>
      <c r="K126" s="60"/>
      <c r="L126" s="60"/>
      <c r="M126" s="62"/>
      <c r="N126" s="77"/>
      <c r="O126" s="9">
        <f t="shared" si="1"/>
        <v>0</v>
      </c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0"/>
      <c r="B127" s="71"/>
      <c r="C127" s="76" t="s">
        <v>169</v>
      </c>
      <c r="D127" s="41">
        <v>121.0</v>
      </c>
      <c r="E127" s="60"/>
      <c r="F127" s="60"/>
      <c r="G127" s="60"/>
      <c r="H127" s="60"/>
      <c r="I127" s="60"/>
      <c r="J127" s="60"/>
      <c r="K127" s="60"/>
      <c r="L127" s="60"/>
      <c r="M127" s="62"/>
      <c r="N127" s="77"/>
      <c r="O127" s="9">
        <f t="shared" si="1"/>
        <v>0</v>
      </c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0"/>
      <c r="B128" s="71"/>
      <c r="C128" s="76" t="s">
        <v>170</v>
      </c>
      <c r="D128" s="41">
        <v>122.0</v>
      </c>
      <c r="E128" s="60"/>
      <c r="F128" s="60"/>
      <c r="G128" s="60"/>
      <c r="H128" s="60"/>
      <c r="I128" s="60"/>
      <c r="J128" s="60"/>
      <c r="K128" s="60"/>
      <c r="L128" s="60"/>
      <c r="M128" s="62"/>
      <c r="N128" s="77"/>
      <c r="O128" s="9">
        <f t="shared" si="1"/>
        <v>0</v>
      </c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0"/>
      <c r="B129" s="71"/>
      <c r="C129" s="76" t="s">
        <v>171</v>
      </c>
      <c r="D129" s="41">
        <v>123.0</v>
      </c>
      <c r="E129" s="60"/>
      <c r="F129" s="60"/>
      <c r="G129" s="60"/>
      <c r="H129" s="60"/>
      <c r="I129" s="60"/>
      <c r="J129" s="60"/>
      <c r="K129" s="60"/>
      <c r="L129" s="60"/>
      <c r="M129" s="62"/>
      <c r="N129" s="77"/>
      <c r="O129" s="9">
        <f t="shared" si="1"/>
        <v>0</v>
      </c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39.0" customHeight="1">
      <c r="A130" s="70"/>
      <c r="B130" s="71"/>
      <c r="C130" s="76" t="s">
        <v>172</v>
      </c>
      <c r="D130" s="41">
        <v>124.0</v>
      </c>
      <c r="E130" s="60"/>
      <c r="F130" s="60"/>
      <c r="G130" s="60"/>
      <c r="H130" s="60"/>
      <c r="I130" s="60"/>
      <c r="J130" s="60"/>
      <c r="K130" s="60"/>
      <c r="L130" s="60"/>
      <c r="M130" s="62"/>
      <c r="N130" s="77"/>
      <c r="O130" s="9">
        <f t="shared" si="1"/>
        <v>0</v>
      </c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0"/>
      <c r="B131" s="71"/>
      <c r="C131" s="76" t="s">
        <v>173</v>
      </c>
      <c r="D131" s="41">
        <v>125.0</v>
      </c>
      <c r="E131" s="60"/>
      <c r="F131" s="60"/>
      <c r="G131" s="60"/>
      <c r="H131" s="60"/>
      <c r="I131" s="60"/>
      <c r="J131" s="60"/>
      <c r="K131" s="60"/>
      <c r="L131" s="60"/>
      <c r="M131" s="62"/>
      <c r="N131" s="77"/>
      <c r="O131" s="9">
        <f t="shared" si="1"/>
        <v>0</v>
      </c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0"/>
      <c r="B132" s="71"/>
      <c r="C132" s="76" t="s">
        <v>174</v>
      </c>
      <c r="D132" s="41">
        <v>126.0</v>
      </c>
      <c r="E132" s="60"/>
      <c r="F132" s="60"/>
      <c r="G132" s="60"/>
      <c r="H132" s="60"/>
      <c r="I132" s="60"/>
      <c r="J132" s="60"/>
      <c r="K132" s="60"/>
      <c r="L132" s="60"/>
      <c r="M132" s="62"/>
      <c r="N132" s="77"/>
      <c r="O132" s="9">
        <f t="shared" si="1"/>
        <v>0</v>
      </c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0"/>
      <c r="B133" s="71"/>
      <c r="C133" s="76" t="s">
        <v>175</v>
      </c>
      <c r="D133" s="41">
        <v>127.0</v>
      </c>
      <c r="E133" s="60"/>
      <c r="F133" s="60"/>
      <c r="G133" s="60"/>
      <c r="H133" s="60"/>
      <c r="I133" s="60"/>
      <c r="J133" s="60"/>
      <c r="K133" s="60"/>
      <c r="L133" s="60"/>
      <c r="M133" s="62"/>
      <c r="N133" s="77"/>
      <c r="O133" s="9">
        <f t="shared" si="1"/>
        <v>0</v>
      </c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81.0" customHeight="1">
      <c r="A134" s="70"/>
      <c r="B134" s="71"/>
      <c r="C134" s="76" t="s">
        <v>176</v>
      </c>
      <c r="D134" s="41">
        <v>128.0</v>
      </c>
      <c r="E134" s="60"/>
      <c r="F134" s="60"/>
      <c r="G134" s="60"/>
      <c r="H134" s="60"/>
      <c r="I134" s="60"/>
      <c r="J134" s="60"/>
      <c r="K134" s="60"/>
      <c r="L134" s="60"/>
      <c r="M134" s="62"/>
      <c r="N134" s="78"/>
      <c r="O134" s="9">
        <f t="shared" si="1"/>
        <v>0</v>
      </c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0"/>
      <c r="B135" s="71"/>
      <c r="C135" s="76" t="s">
        <v>177</v>
      </c>
      <c r="D135" s="41">
        <v>129.0</v>
      </c>
      <c r="E135" s="60"/>
      <c r="F135" s="60"/>
      <c r="G135" s="60"/>
      <c r="H135" s="60"/>
      <c r="I135" s="60"/>
      <c r="J135" s="60"/>
      <c r="K135" s="60"/>
      <c r="L135" s="60"/>
      <c r="M135" s="62"/>
      <c r="N135" s="77"/>
      <c r="O135" s="9">
        <f t="shared" si="1"/>
        <v>0</v>
      </c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0"/>
      <c r="B136" s="71"/>
      <c r="C136" s="76" t="s">
        <v>178</v>
      </c>
      <c r="D136" s="41">
        <v>130.0</v>
      </c>
      <c r="E136" s="60"/>
      <c r="F136" s="60"/>
      <c r="G136" s="60"/>
      <c r="H136" s="60"/>
      <c r="I136" s="60"/>
      <c r="J136" s="60"/>
      <c r="K136" s="60"/>
      <c r="L136" s="60"/>
      <c r="M136" s="62"/>
      <c r="N136" s="77"/>
      <c r="O136" s="9">
        <f t="shared" si="1"/>
        <v>0</v>
      </c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0"/>
      <c r="B137" s="71"/>
      <c r="C137" s="76" t="s">
        <v>179</v>
      </c>
      <c r="D137" s="41">
        <v>131.0</v>
      </c>
      <c r="E137" s="60"/>
      <c r="F137" s="60"/>
      <c r="G137" s="60"/>
      <c r="H137" s="60"/>
      <c r="I137" s="60"/>
      <c r="J137" s="60"/>
      <c r="K137" s="60"/>
      <c r="L137" s="60"/>
      <c r="M137" s="62"/>
      <c r="N137" s="77"/>
      <c r="O137" s="9">
        <f t="shared" si="1"/>
        <v>0</v>
      </c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0"/>
      <c r="B138" s="71"/>
      <c r="C138" s="76" t="s">
        <v>180</v>
      </c>
      <c r="D138" s="41">
        <v>132.0</v>
      </c>
      <c r="E138" s="60"/>
      <c r="F138" s="60"/>
      <c r="G138" s="60"/>
      <c r="H138" s="60"/>
      <c r="I138" s="60"/>
      <c r="J138" s="60"/>
      <c r="K138" s="60"/>
      <c r="L138" s="60"/>
      <c r="M138" s="62"/>
      <c r="N138" s="77"/>
      <c r="O138" s="9">
        <f t="shared" si="1"/>
        <v>0</v>
      </c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0"/>
      <c r="B139" s="71"/>
      <c r="C139" s="76" t="s">
        <v>181</v>
      </c>
      <c r="D139" s="41">
        <v>133.0</v>
      </c>
      <c r="E139" s="60"/>
      <c r="F139" s="60"/>
      <c r="G139" s="60"/>
      <c r="H139" s="60"/>
      <c r="I139" s="60"/>
      <c r="J139" s="60"/>
      <c r="K139" s="60"/>
      <c r="L139" s="60"/>
      <c r="M139" s="62"/>
      <c r="N139" s="77"/>
      <c r="O139" s="9">
        <f t="shared" si="1"/>
        <v>0</v>
      </c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0"/>
      <c r="B140" s="71"/>
      <c r="C140" s="83" t="s">
        <v>182</v>
      </c>
      <c r="D140" s="41">
        <v>134.0</v>
      </c>
      <c r="E140" s="60"/>
      <c r="F140" s="60"/>
      <c r="G140" s="60"/>
      <c r="H140" s="60"/>
      <c r="I140" s="60"/>
      <c r="J140" s="60"/>
      <c r="K140" s="60"/>
      <c r="L140" s="60"/>
      <c r="M140" s="62"/>
      <c r="N140" s="77"/>
      <c r="O140" s="9">
        <f t="shared" si="1"/>
        <v>0</v>
      </c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0"/>
      <c r="B141" s="71"/>
      <c r="C141" s="76" t="s">
        <v>183</v>
      </c>
      <c r="D141" s="41">
        <v>135.0</v>
      </c>
      <c r="E141" s="60"/>
      <c r="F141" s="60"/>
      <c r="G141" s="60"/>
      <c r="H141" s="60"/>
      <c r="I141" s="60"/>
      <c r="J141" s="60"/>
      <c r="K141" s="60"/>
      <c r="L141" s="60"/>
      <c r="M141" s="62"/>
      <c r="N141" s="77"/>
      <c r="O141" s="9">
        <f t="shared" si="1"/>
        <v>0</v>
      </c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0"/>
      <c r="B142" s="71"/>
      <c r="C142" s="76" t="s">
        <v>184</v>
      </c>
      <c r="D142" s="41">
        <v>136.0</v>
      </c>
      <c r="E142" s="60"/>
      <c r="F142" s="60"/>
      <c r="G142" s="60"/>
      <c r="H142" s="60"/>
      <c r="I142" s="60"/>
      <c r="J142" s="60"/>
      <c r="K142" s="60"/>
      <c r="L142" s="60"/>
      <c r="M142" s="62"/>
      <c r="N142" s="77"/>
      <c r="O142" s="9">
        <f t="shared" si="1"/>
        <v>0</v>
      </c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0"/>
      <c r="B143" s="71"/>
      <c r="C143" s="76" t="s">
        <v>185</v>
      </c>
      <c r="D143" s="41">
        <v>137.0</v>
      </c>
      <c r="E143" s="60"/>
      <c r="F143" s="60"/>
      <c r="G143" s="60"/>
      <c r="H143" s="60"/>
      <c r="I143" s="60"/>
      <c r="J143" s="60"/>
      <c r="K143" s="60"/>
      <c r="L143" s="60"/>
      <c r="M143" s="62"/>
      <c r="N143" s="77"/>
      <c r="O143" s="9">
        <f t="shared" si="1"/>
        <v>0</v>
      </c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0"/>
      <c r="B144" s="71"/>
      <c r="C144" s="76" t="s">
        <v>186</v>
      </c>
      <c r="D144" s="41">
        <v>138.0</v>
      </c>
      <c r="E144" s="60"/>
      <c r="F144" s="60"/>
      <c r="G144" s="60"/>
      <c r="H144" s="60"/>
      <c r="I144" s="60"/>
      <c r="J144" s="60"/>
      <c r="K144" s="60"/>
      <c r="L144" s="60"/>
      <c r="M144" s="62"/>
      <c r="N144" s="77"/>
      <c r="O144" s="9">
        <f t="shared" si="1"/>
        <v>0</v>
      </c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0"/>
      <c r="B145" s="71"/>
      <c r="C145" s="76" t="s">
        <v>187</v>
      </c>
      <c r="D145" s="41">
        <v>139.0</v>
      </c>
      <c r="E145" s="60"/>
      <c r="F145" s="60"/>
      <c r="G145" s="60"/>
      <c r="H145" s="60"/>
      <c r="I145" s="60"/>
      <c r="J145" s="60"/>
      <c r="K145" s="60"/>
      <c r="L145" s="60"/>
      <c r="M145" s="62"/>
      <c r="N145" s="77"/>
      <c r="O145" s="9">
        <f t="shared" si="1"/>
        <v>0</v>
      </c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0"/>
      <c r="B146" s="71"/>
      <c r="C146" s="76" t="s">
        <v>188</v>
      </c>
      <c r="D146" s="41">
        <v>140.0</v>
      </c>
      <c r="E146" s="60"/>
      <c r="F146" s="60"/>
      <c r="G146" s="60"/>
      <c r="H146" s="60"/>
      <c r="I146" s="60"/>
      <c r="J146" s="60"/>
      <c r="K146" s="60"/>
      <c r="L146" s="60"/>
      <c r="M146" s="62"/>
      <c r="N146" s="77"/>
      <c r="O146" s="9">
        <f t="shared" si="1"/>
        <v>0</v>
      </c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0"/>
      <c r="B147" s="71"/>
      <c r="C147" s="83" t="s">
        <v>189</v>
      </c>
      <c r="D147" s="41">
        <v>141.0</v>
      </c>
      <c r="E147" s="60"/>
      <c r="F147" s="60"/>
      <c r="G147" s="60"/>
      <c r="H147" s="60"/>
      <c r="I147" s="60"/>
      <c r="J147" s="60"/>
      <c r="K147" s="60"/>
      <c r="L147" s="60"/>
      <c r="M147" s="62"/>
      <c r="N147" s="77"/>
      <c r="O147" s="9">
        <f t="shared" si="1"/>
        <v>0</v>
      </c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0"/>
      <c r="B148" s="71"/>
      <c r="C148" s="76" t="s">
        <v>190</v>
      </c>
      <c r="D148" s="41">
        <v>142.0</v>
      </c>
      <c r="E148" s="60"/>
      <c r="F148" s="60"/>
      <c r="G148" s="60"/>
      <c r="H148" s="60"/>
      <c r="I148" s="60"/>
      <c r="J148" s="60"/>
      <c r="K148" s="60"/>
      <c r="L148" s="60"/>
      <c r="M148" s="62"/>
      <c r="N148" s="77"/>
      <c r="O148" s="9">
        <f t="shared" si="1"/>
        <v>0</v>
      </c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33.0" customHeight="1">
      <c r="A149" s="70"/>
      <c r="B149" s="71"/>
      <c r="C149" s="76" t="s">
        <v>191</v>
      </c>
      <c r="D149" s="41">
        <v>143.0</v>
      </c>
      <c r="E149" s="60"/>
      <c r="F149" s="60"/>
      <c r="G149" s="60"/>
      <c r="H149" s="60"/>
      <c r="I149" s="60"/>
      <c r="J149" s="60"/>
      <c r="K149" s="60"/>
      <c r="L149" s="60"/>
      <c r="M149" s="62"/>
      <c r="N149" s="77"/>
      <c r="O149" s="9">
        <f t="shared" si="1"/>
        <v>0</v>
      </c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0"/>
      <c r="B150" s="71"/>
      <c r="C150" s="85" t="s">
        <v>192</v>
      </c>
      <c r="D150" s="41">
        <v>144.0</v>
      </c>
      <c r="E150" s="60"/>
      <c r="F150" s="60"/>
      <c r="G150" s="60"/>
      <c r="H150" s="60"/>
      <c r="I150" s="60"/>
      <c r="J150" s="60"/>
      <c r="K150" s="60"/>
      <c r="L150" s="60"/>
      <c r="M150" s="62"/>
      <c r="N150" s="77"/>
      <c r="O150" s="9">
        <f t="shared" si="1"/>
        <v>0</v>
      </c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0"/>
      <c r="B151" s="71"/>
      <c r="C151" s="76" t="s">
        <v>193</v>
      </c>
      <c r="D151" s="41">
        <v>145.0</v>
      </c>
      <c r="E151" s="60"/>
      <c r="F151" s="60"/>
      <c r="G151" s="60"/>
      <c r="H151" s="60"/>
      <c r="I151" s="60"/>
      <c r="J151" s="60"/>
      <c r="K151" s="60"/>
      <c r="L151" s="60"/>
      <c r="M151" s="62"/>
      <c r="N151" s="77"/>
      <c r="O151" s="9">
        <f t="shared" si="1"/>
        <v>0</v>
      </c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0"/>
      <c r="B152" s="34"/>
      <c r="C152" s="86" t="s">
        <v>194</v>
      </c>
      <c r="D152" s="41">
        <v>146.0</v>
      </c>
      <c r="E152" s="60"/>
      <c r="F152" s="60"/>
      <c r="G152" s="60"/>
      <c r="H152" s="60"/>
      <c r="I152" s="60"/>
      <c r="J152" s="60"/>
      <c r="K152" s="60"/>
      <c r="L152" s="60"/>
      <c r="M152" s="62"/>
      <c r="N152" s="77"/>
      <c r="O152" s="9">
        <f t="shared" si="1"/>
        <v>0</v>
      </c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36.75" customHeight="1">
      <c r="A153" s="70"/>
      <c r="B153" s="82" t="s">
        <v>195</v>
      </c>
      <c r="C153" s="53"/>
      <c r="D153" s="41">
        <v>147.0</v>
      </c>
      <c r="E153" s="60"/>
      <c r="F153" s="60"/>
      <c r="G153" s="60"/>
      <c r="H153" s="60"/>
      <c r="I153" s="60"/>
      <c r="J153" s="60"/>
      <c r="K153" s="60"/>
      <c r="L153" s="60"/>
      <c r="M153" s="62"/>
      <c r="N153" s="77"/>
      <c r="O153" s="9">
        <f t="shared" si="1"/>
        <v>0</v>
      </c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0"/>
      <c r="B154" s="75" t="s">
        <v>44</v>
      </c>
      <c r="C154" s="76" t="s">
        <v>196</v>
      </c>
      <c r="D154" s="41">
        <v>148.0</v>
      </c>
      <c r="E154" s="60"/>
      <c r="F154" s="60"/>
      <c r="G154" s="60"/>
      <c r="H154" s="60"/>
      <c r="I154" s="60"/>
      <c r="J154" s="60"/>
      <c r="K154" s="60"/>
      <c r="L154" s="60"/>
      <c r="M154" s="62"/>
      <c r="N154" s="77"/>
      <c r="O154" s="9">
        <f t="shared" si="1"/>
        <v>0</v>
      </c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74.25" customHeight="1">
      <c r="A155" s="70"/>
      <c r="B155" s="71"/>
      <c r="C155" s="76" t="s">
        <v>197</v>
      </c>
      <c r="D155" s="41">
        <v>149.0</v>
      </c>
      <c r="E155" s="60"/>
      <c r="F155" s="60"/>
      <c r="G155" s="60"/>
      <c r="H155" s="60"/>
      <c r="I155" s="60"/>
      <c r="J155" s="60"/>
      <c r="K155" s="60"/>
      <c r="L155" s="60"/>
      <c r="M155" s="62"/>
      <c r="N155" s="77"/>
      <c r="O155" s="9">
        <f t="shared" si="1"/>
        <v>0</v>
      </c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33.0" customHeight="1">
      <c r="A156" s="70"/>
      <c r="B156" s="71"/>
      <c r="C156" s="76" t="s">
        <v>198</v>
      </c>
      <c r="D156" s="41">
        <v>150.0</v>
      </c>
      <c r="E156" s="60"/>
      <c r="F156" s="60"/>
      <c r="G156" s="60"/>
      <c r="H156" s="60"/>
      <c r="I156" s="60"/>
      <c r="J156" s="60"/>
      <c r="K156" s="60"/>
      <c r="L156" s="60"/>
      <c r="M156" s="62"/>
      <c r="N156" s="77"/>
      <c r="O156" s="9">
        <f t="shared" si="1"/>
        <v>0</v>
      </c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0"/>
      <c r="B157" s="71"/>
      <c r="C157" s="76" t="s">
        <v>199</v>
      </c>
      <c r="D157" s="41">
        <v>151.0</v>
      </c>
      <c r="E157" s="60"/>
      <c r="F157" s="60"/>
      <c r="G157" s="60"/>
      <c r="H157" s="60"/>
      <c r="I157" s="60"/>
      <c r="J157" s="60"/>
      <c r="K157" s="60"/>
      <c r="L157" s="60"/>
      <c r="M157" s="62"/>
      <c r="N157" s="77"/>
      <c r="O157" s="9">
        <f t="shared" si="1"/>
        <v>0</v>
      </c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0"/>
      <c r="B158" s="34"/>
      <c r="C158" s="87" t="s">
        <v>200</v>
      </c>
      <c r="D158" s="41">
        <v>152.0</v>
      </c>
      <c r="E158" s="60"/>
      <c r="F158" s="60"/>
      <c r="G158" s="60"/>
      <c r="H158" s="60"/>
      <c r="I158" s="60"/>
      <c r="J158" s="60"/>
      <c r="K158" s="60"/>
      <c r="L158" s="60"/>
      <c r="M158" s="62"/>
      <c r="N158" s="77"/>
      <c r="O158" s="9">
        <f t="shared" si="1"/>
        <v>0</v>
      </c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39.0" customHeight="1">
      <c r="A159" s="70"/>
      <c r="B159" s="82" t="s">
        <v>201</v>
      </c>
      <c r="C159" s="53"/>
      <c r="D159" s="41">
        <v>153.0</v>
      </c>
      <c r="E159" s="60"/>
      <c r="F159" s="60"/>
      <c r="G159" s="60"/>
      <c r="H159" s="60"/>
      <c r="I159" s="60"/>
      <c r="J159" s="60"/>
      <c r="K159" s="60"/>
      <c r="L159" s="60"/>
      <c r="M159" s="62"/>
      <c r="N159" s="77"/>
      <c r="O159" s="9">
        <f t="shared" si="1"/>
        <v>0</v>
      </c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0"/>
      <c r="B160" s="75" t="s">
        <v>44</v>
      </c>
      <c r="C160" s="76" t="s">
        <v>202</v>
      </c>
      <c r="D160" s="41">
        <v>154.0</v>
      </c>
      <c r="E160" s="60"/>
      <c r="F160" s="60"/>
      <c r="G160" s="60"/>
      <c r="H160" s="60"/>
      <c r="I160" s="60"/>
      <c r="J160" s="60"/>
      <c r="K160" s="60"/>
      <c r="L160" s="60"/>
      <c r="M160" s="62"/>
      <c r="N160" s="77"/>
      <c r="O160" s="9">
        <f t="shared" si="1"/>
        <v>0</v>
      </c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0"/>
      <c r="B161" s="71"/>
      <c r="C161" s="76" t="s">
        <v>203</v>
      </c>
      <c r="D161" s="41">
        <v>155.0</v>
      </c>
      <c r="E161" s="60"/>
      <c r="F161" s="60"/>
      <c r="G161" s="60"/>
      <c r="H161" s="60"/>
      <c r="I161" s="60"/>
      <c r="J161" s="60"/>
      <c r="K161" s="60"/>
      <c r="L161" s="60"/>
      <c r="M161" s="62"/>
      <c r="N161" s="78"/>
      <c r="O161" s="9">
        <f t="shared" si="1"/>
        <v>0</v>
      </c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39.0" customHeight="1">
      <c r="A162" s="70"/>
      <c r="B162" s="71"/>
      <c r="C162" s="76" t="s">
        <v>204</v>
      </c>
      <c r="D162" s="41">
        <v>156.0</v>
      </c>
      <c r="E162" s="60"/>
      <c r="F162" s="60"/>
      <c r="G162" s="60"/>
      <c r="H162" s="60"/>
      <c r="I162" s="60"/>
      <c r="J162" s="60"/>
      <c r="K162" s="60"/>
      <c r="L162" s="60"/>
      <c r="M162" s="62"/>
      <c r="N162" s="77"/>
      <c r="O162" s="9">
        <f t="shared" si="1"/>
        <v>0</v>
      </c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26.25" customHeight="1">
      <c r="A163" s="70"/>
      <c r="B163" s="71"/>
      <c r="C163" s="76" t="s">
        <v>205</v>
      </c>
      <c r="D163" s="41">
        <v>157.0</v>
      </c>
      <c r="E163" s="60"/>
      <c r="F163" s="60"/>
      <c r="G163" s="60"/>
      <c r="H163" s="60"/>
      <c r="I163" s="60"/>
      <c r="J163" s="60"/>
      <c r="K163" s="60"/>
      <c r="L163" s="60"/>
      <c r="M163" s="62"/>
      <c r="N163" s="77"/>
      <c r="O163" s="9">
        <f t="shared" si="1"/>
        <v>0</v>
      </c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0"/>
      <c r="B164" s="71"/>
      <c r="C164" s="80" t="s">
        <v>206</v>
      </c>
      <c r="D164" s="41">
        <v>158.0</v>
      </c>
      <c r="E164" s="60"/>
      <c r="F164" s="60"/>
      <c r="G164" s="60"/>
      <c r="H164" s="60"/>
      <c r="I164" s="60"/>
      <c r="J164" s="60"/>
      <c r="K164" s="60"/>
      <c r="L164" s="60"/>
      <c r="M164" s="62"/>
      <c r="N164" s="77"/>
      <c r="O164" s="9">
        <f t="shared" si="1"/>
        <v>0</v>
      </c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0"/>
      <c r="B165" s="71"/>
      <c r="C165" s="76" t="s">
        <v>207</v>
      </c>
      <c r="D165" s="41">
        <v>159.0</v>
      </c>
      <c r="E165" s="60"/>
      <c r="F165" s="60"/>
      <c r="G165" s="60"/>
      <c r="H165" s="60"/>
      <c r="I165" s="60"/>
      <c r="J165" s="60"/>
      <c r="K165" s="60"/>
      <c r="L165" s="60"/>
      <c r="M165" s="62"/>
      <c r="N165" s="77"/>
      <c r="O165" s="9">
        <f t="shared" si="1"/>
        <v>0</v>
      </c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0"/>
      <c r="B166" s="71"/>
      <c r="C166" s="76" t="s">
        <v>208</v>
      </c>
      <c r="D166" s="41">
        <v>160.0</v>
      </c>
      <c r="E166" s="60"/>
      <c r="F166" s="60"/>
      <c r="G166" s="60"/>
      <c r="H166" s="60"/>
      <c r="I166" s="60"/>
      <c r="J166" s="60"/>
      <c r="K166" s="60"/>
      <c r="L166" s="60"/>
      <c r="M166" s="62"/>
      <c r="N166" s="77"/>
      <c r="O166" s="9">
        <f t="shared" si="1"/>
        <v>0</v>
      </c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39.75" customHeight="1">
      <c r="A167" s="70"/>
      <c r="B167" s="71"/>
      <c r="C167" s="88" t="s">
        <v>209</v>
      </c>
      <c r="D167" s="41">
        <v>161.0</v>
      </c>
      <c r="E167" s="60"/>
      <c r="F167" s="60"/>
      <c r="G167" s="60"/>
      <c r="H167" s="60"/>
      <c r="I167" s="60"/>
      <c r="J167" s="60"/>
      <c r="K167" s="60"/>
      <c r="L167" s="60"/>
      <c r="M167" s="62"/>
      <c r="N167" s="2"/>
      <c r="O167" s="9">
        <f t="shared" si="1"/>
        <v>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70"/>
      <c r="B168" s="71"/>
      <c r="C168" s="80" t="s">
        <v>210</v>
      </c>
      <c r="D168" s="41">
        <v>162.0</v>
      </c>
      <c r="E168" s="60"/>
      <c r="F168" s="60"/>
      <c r="G168" s="60"/>
      <c r="H168" s="60"/>
      <c r="I168" s="60"/>
      <c r="J168" s="60"/>
      <c r="K168" s="60"/>
      <c r="L168" s="60"/>
      <c r="M168" s="62"/>
      <c r="N168" s="77"/>
      <c r="O168" s="9">
        <f t="shared" si="1"/>
        <v>0</v>
      </c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0"/>
      <c r="B169" s="71"/>
      <c r="C169" s="80" t="s">
        <v>211</v>
      </c>
      <c r="D169" s="41">
        <v>163.0</v>
      </c>
      <c r="E169" s="60"/>
      <c r="F169" s="60"/>
      <c r="G169" s="60"/>
      <c r="H169" s="60"/>
      <c r="I169" s="60"/>
      <c r="J169" s="60"/>
      <c r="K169" s="60"/>
      <c r="L169" s="60"/>
      <c r="M169" s="62"/>
      <c r="N169" s="77"/>
      <c r="O169" s="9">
        <f t="shared" si="1"/>
        <v>0</v>
      </c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41.75" customHeight="1">
      <c r="A170" s="70"/>
      <c r="B170" s="71"/>
      <c r="C170" s="80" t="s">
        <v>212</v>
      </c>
      <c r="D170" s="41">
        <v>164.0</v>
      </c>
      <c r="E170" s="60"/>
      <c r="F170" s="60"/>
      <c r="G170" s="60"/>
      <c r="H170" s="60"/>
      <c r="I170" s="60"/>
      <c r="J170" s="60"/>
      <c r="K170" s="60"/>
      <c r="L170" s="60"/>
      <c r="M170" s="62"/>
      <c r="N170" s="77"/>
      <c r="O170" s="9">
        <f t="shared" si="1"/>
        <v>0</v>
      </c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0"/>
      <c r="B171" s="71"/>
      <c r="C171" s="76" t="s">
        <v>213</v>
      </c>
      <c r="D171" s="41">
        <v>165.0</v>
      </c>
      <c r="E171" s="60"/>
      <c r="F171" s="60"/>
      <c r="G171" s="60"/>
      <c r="H171" s="60"/>
      <c r="I171" s="60"/>
      <c r="J171" s="60"/>
      <c r="K171" s="60"/>
      <c r="L171" s="60"/>
      <c r="M171" s="62"/>
      <c r="N171" s="77"/>
      <c r="O171" s="9">
        <f t="shared" si="1"/>
        <v>0</v>
      </c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0"/>
      <c r="B172" s="71"/>
      <c r="C172" s="76" t="s">
        <v>214</v>
      </c>
      <c r="D172" s="41">
        <v>166.0</v>
      </c>
      <c r="E172" s="60"/>
      <c r="F172" s="60"/>
      <c r="G172" s="60"/>
      <c r="H172" s="60"/>
      <c r="I172" s="60"/>
      <c r="J172" s="60"/>
      <c r="K172" s="60"/>
      <c r="L172" s="60"/>
      <c r="M172" s="62"/>
      <c r="N172" s="77"/>
      <c r="O172" s="9">
        <f t="shared" si="1"/>
        <v>0</v>
      </c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0"/>
      <c r="B173" s="71"/>
      <c r="C173" s="76" t="s">
        <v>215</v>
      </c>
      <c r="D173" s="41">
        <v>167.0</v>
      </c>
      <c r="E173" s="60"/>
      <c r="F173" s="60"/>
      <c r="G173" s="60"/>
      <c r="H173" s="60"/>
      <c r="I173" s="60"/>
      <c r="J173" s="60"/>
      <c r="K173" s="60"/>
      <c r="L173" s="60"/>
      <c r="M173" s="62"/>
      <c r="N173" s="77"/>
      <c r="O173" s="9">
        <f t="shared" si="1"/>
        <v>0</v>
      </c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0"/>
      <c r="B174" s="71"/>
      <c r="C174" s="76" t="s">
        <v>216</v>
      </c>
      <c r="D174" s="41">
        <v>168.0</v>
      </c>
      <c r="E174" s="60"/>
      <c r="F174" s="60"/>
      <c r="G174" s="60"/>
      <c r="H174" s="60"/>
      <c r="I174" s="60"/>
      <c r="J174" s="60"/>
      <c r="K174" s="60"/>
      <c r="L174" s="60"/>
      <c r="M174" s="62"/>
      <c r="N174" s="77"/>
      <c r="O174" s="9">
        <f t="shared" si="1"/>
        <v>0</v>
      </c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0"/>
      <c r="B175" s="71"/>
      <c r="C175" s="76" t="s">
        <v>217</v>
      </c>
      <c r="D175" s="41">
        <v>169.0</v>
      </c>
      <c r="E175" s="60"/>
      <c r="F175" s="60"/>
      <c r="G175" s="60"/>
      <c r="H175" s="60"/>
      <c r="I175" s="60"/>
      <c r="J175" s="60"/>
      <c r="K175" s="60"/>
      <c r="L175" s="60"/>
      <c r="M175" s="62"/>
      <c r="N175" s="77"/>
      <c r="O175" s="9">
        <f t="shared" si="1"/>
        <v>0</v>
      </c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0"/>
      <c r="B176" s="71"/>
      <c r="C176" s="76" t="s">
        <v>218</v>
      </c>
      <c r="D176" s="41">
        <v>170.0</v>
      </c>
      <c r="E176" s="60"/>
      <c r="F176" s="60"/>
      <c r="G176" s="60"/>
      <c r="H176" s="60"/>
      <c r="I176" s="60"/>
      <c r="J176" s="60"/>
      <c r="K176" s="60"/>
      <c r="L176" s="60"/>
      <c r="M176" s="62"/>
      <c r="N176" s="77"/>
      <c r="O176" s="9">
        <f t="shared" si="1"/>
        <v>0</v>
      </c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0"/>
      <c r="B177" s="71"/>
      <c r="C177" s="76" t="s">
        <v>219</v>
      </c>
      <c r="D177" s="41">
        <v>171.0</v>
      </c>
      <c r="E177" s="60"/>
      <c r="F177" s="60"/>
      <c r="G177" s="60"/>
      <c r="H177" s="60"/>
      <c r="I177" s="60"/>
      <c r="J177" s="60"/>
      <c r="K177" s="60"/>
      <c r="L177" s="60"/>
      <c r="M177" s="62"/>
      <c r="N177" s="77"/>
      <c r="O177" s="9">
        <f t="shared" si="1"/>
        <v>0</v>
      </c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0"/>
      <c r="B178" s="71"/>
      <c r="C178" s="76" t="s">
        <v>220</v>
      </c>
      <c r="D178" s="41">
        <v>172.0</v>
      </c>
      <c r="E178" s="60"/>
      <c r="F178" s="60"/>
      <c r="G178" s="60"/>
      <c r="H178" s="60"/>
      <c r="I178" s="60"/>
      <c r="J178" s="60"/>
      <c r="K178" s="60"/>
      <c r="L178" s="60"/>
      <c r="M178" s="62"/>
      <c r="N178" s="77"/>
      <c r="O178" s="9">
        <f t="shared" si="1"/>
        <v>0</v>
      </c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29.25" customHeight="1">
      <c r="A179" s="70"/>
      <c r="B179" s="71"/>
      <c r="C179" s="76" t="s">
        <v>221</v>
      </c>
      <c r="D179" s="41">
        <v>173.0</v>
      </c>
      <c r="E179" s="60"/>
      <c r="F179" s="60"/>
      <c r="G179" s="60"/>
      <c r="H179" s="60"/>
      <c r="I179" s="60"/>
      <c r="J179" s="60"/>
      <c r="K179" s="60"/>
      <c r="L179" s="60"/>
      <c r="M179" s="62"/>
      <c r="N179" s="77"/>
      <c r="O179" s="9">
        <f t="shared" si="1"/>
        <v>0</v>
      </c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0"/>
      <c r="B180" s="71"/>
      <c r="C180" s="76" t="s">
        <v>222</v>
      </c>
      <c r="D180" s="41">
        <v>174.0</v>
      </c>
      <c r="E180" s="60"/>
      <c r="F180" s="60"/>
      <c r="G180" s="60"/>
      <c r="H180" s="60"/>
      <c r="I180" s="60"/>
      <c r="J180" s="60"/>
      <c r="K180" s="60"/>
      <c r="L180" s="60"/>
      <c r="M180" s="62"/>
      <c r="N180" s="77"/>
      <c r="O180" s="9">
        <f t="shared" si="1"/>
        <v>0</v>
      </c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0"/>
      <c r="B181" s="71"/>
      <c r="C181" s="83" t="s">
        <v>223</v>
      </c>
      <c r="D181" s="41">
        <v>175.0</v>
      </c>
      <c r="E181" s="60"/>
      <c r="F181" s="60"/>
      <c r="G181" s="60"/>
      <c r="H181" s="60"/>
      <c r="I181" s="60"/>
      <c r="J181" s="60"/>
      <c r="K181" s="60"/>
      <c r="L181" s="60"/>
      <c r="M181" s="62"/>
      <c r="N181" s="77"/>
      <c r="O181" s="9">
        <f t="shared" si="1"/>
        <v>0</v>
      </c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0"/>
      <c r="B182" s="71"/>
      <c r="C182" s="76" t="s">
        <v>224</v>
      </c>
      <c r="D182" s="41">
        <v>176.0</v>
      </c>
      <c r="E182" s="60"/>
      <c r="F182" s="60"/>
      <c r="G182" s="60"/>
      <c r="H182" s="60"/>
      <c r="I182" s="60"/>
      <c r="J182" s="60"/>
      <c r="K182" s="60"/>
      <c r="L182" s="60"/>
      <c r="M182" s="62"/>
      <c r="N182" s="77"/>
      <c r="O182" s="9">
        <f t="shared" si="1"/>
        <v>0</v>
      </c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0"/>
      <c r="B183" s="71"/>
      <c r="C183" s="76" t="s">
        <v>225</v>
      </c>
      <c r="D183" s="41">
        <v>177.0</v>
      </c>
      <c r="E183" s="60"/>
      <c r="F183" s="60"/>
      <c r="G183" s="60"/>
      <c r="H183" s="60"/>
      <c r="I183" s="60"/>
      <c r="J183" s="60"/>
      <c r="K183" s="60"/>
      <c r="L183" s="60"/>
      <c r="M183" s="62"/>
      <c r="N183" s="77"/>
      <c r="O183" s="9">
        <f t="shared" si="1"/>
        <v>0</v>
      </c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0"/>
      <c r="B184" s="71"/>
      <c r="C184" s="76" t="s">
        <v>226</v>
      </c>
      <c r="D184" s="41">
        <v>178.0</v>
      </c>
      <c r="E184" s="60"/>
      <c r="F184" s="60"/>
      <c r="G184" s="60"/>
      <c r="H184" s="60"/>
      <c r="I184" s="60"/>
      <c r="J184" s="60"/>
      <c r="K184" s="60"/>
      <c r="L184" s="60"/>
      <c r="M184" s="62"/>
      <c r="N184" s="77"/>
      <c r="O184" s="9">
        <f t="shared" si="1"/>
        <v>0</v>
      </c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0"/>
      <c r="B185" s="71"/>
      <c r="C185" s="76" t="s">
        <v>227</v>
      </c>
      <c r="D185" s="41">
        <v>179.0</v>
      </c>
      <c r="E185" s="60"/>
      <c r="F185" s="60"/>
      <c r="G185" s="60"/>
      <c r="H185" s="60"/>
      <c r="I185" s="60"/>
      <c r="J185" s="60"/>
      <c r="K185" s="60"/>
      <c r="L185" s="60"/>
      <c r="M185" s="62"/>
      <c r="N185" s="77"/>
      <c r="O185" s="9">
        <f t="shared" si="1"/>
        <v>0</v>
      </c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0"/>
      <c r="B186" s="71"/>
      <c r="C186" s="76" t="s">
        <v>228</v>
      </c>
      <c r="D186" s="41">
        <v>180.0</v>
      </c>
      <c r="E186" s="60"/>
      <c r="F186" s="60"/>
      <c r="G186" s="60"/>
      <c r="H186" s="60"/>
      <c r="I186" s="60"/>
      <c r="J186" s="60"/>
      <c r="K186" s="60"/>
      <c r="L186" s="60"/>
      <c r="M186" s="62"/>
      <c r="N186" s="77"/>
      <c r="O186" s="9">
        <f t="shared" si="1"/>
        <v>0</v>
      </c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0"/>
      <c r="B187" s="71"/>
      <c r="C187" s="76" t="s">
        <v>229</v>
      </c>
      <c r="D187" s="41">
        <v>181.0</v>
      </c>
      <c r="E187" s="60"/>
      <c r="F187" s="60"/>
      <c r="G187" s="60"/>
      <c r="H187" s="60"/>
      <c r="I187" s="60"/>
      <c r="J187" s="60"/>
      <c r="K187" s="60"/>
      <c r="L187" s="60"/>
      <c r="M187" s="62"/>
      <c r="N187" s="77"/>
      <c r="O187" s="9">
        <f t="shared" si="1"/>
        <v>0</v>
      </c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0"/>
      <c r="B188" s="71"/>
      <c r="C188" s="76" t="s">
        <v>230</v>
      </c>
      <c r="D188" s="41">
        <v>182.0</v>
      </c>
      <c r="E188" s="60"/>
      <c r="F188" s="60"/>
      <c r="G188" s="60"/>
      <c r="H188" s="60"/>
      <c r="I188" s="60"/>
      <c r="J188" s="60"/>
      <c r="K188" s="60"/>
      <c r="L188" s="60"/>
      <c r="M188" s="62"/>
      <c r="N188" s="77"/>
      <c r="O188" s="9">
        <f t="shared" si="1"/>
        <v>0</v>
      </c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0"/>
      <c r="B189" s="71"/>
      <c r="C189" s="76" t="s">
        <v>231</v>
      </c>
      <c r="D189" s="41">
        <v>183.0</v>
      </c>
      <c r="E189" s="60"/>
      <c r="F189" s="60"/>
      <c r="G189" s="60"/>
      <c r="H189" s="60"/>
      <c r="I189" s="60"/>
      <c r="J189" s="60"/>
      <c r="K189" s="60"/>
      <c r="L189" s="60"/>
      <c r="M189" s="62"/>
      <c r="N189" s="77"/>
      <c r="O189" s="9">
        <f t="shared" si="1"/>
        <v>0</v>
      </c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0"/>
      <c r="B190" s="71"/>
      <c r="C190" s="76" t="s">
        <v>232</v>
      </c>
      <c r="D190" s="41">
        <v>184.0</v>
      </c>
      <c r="E190" s="60"/>
      <c r="F190" s="60"/>
      <c r="G190" s="60"/>
      <c r="H190" s="60"/>
      <c r="I190" s="60"/>
      <c r="J190" s="60"/>
      <c r="K190" s="60"/>
      <c r="L190" s="60"/>
      <c r="M190" s="62"/>
      <c r="N190" s="77"/>
      <c r="O190" s="9">
        <f t="shared" si="1"/>
        <v>0</v>
      </c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0"/>
      <c r="B191" s="71"/>
      <c r="C191" s="76" t="s">
        <v>233</v>
      </c>
      <c r="D191" s="41">
        <v>185.0</v>
      </c>
      <c r="E191" s="60"/>
      <c r="F191" s="60"/>
      <c r="G191" s="60"/>
      <c r="H191" s="60"/>
      <c r="I191" s="60"/>
      <c r="J191" s="60"/>
      <c r="K191" s="60"/>
      <c r="L191" s="60"/>
      <c r="M191" s="62"/>
      <c r="N191" s="77"/>
      <c r="O191" s="9">
        <f t="shared" si="1"/>
        <v>0</v>
      </c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0"/>
      <c r="B192" s="71"/>
      <c r="C192" s="76" t="s">
        <v>234</v>
      </c>
      <c r="D192" s="41">
        <v>186.0</v>
      </c>
      <c r="E192" s="60"/>
      <c r="F192" s="60"/>
      <c r="G192" s="60"/>
      <c r="H192" s="60"/>
      <c r="I192" s="60"/>
      <c r="J192" s="60"/>
      <c r="K192" s="60"/>
      <c r="L192" s="60"/>
      <c r="M192" s="62"/>
      <c r="N192" s="77"/>
      <c r="O192" s="9">
        <f t="shared" si="1"/>
        <v>0</v>
      </c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7.25" customHeight="1">
      <c r="A193" s="70"/>
      <c r="B193" s="71"/>
      <c r="C193" s="76" t="s">
        <v>235</v>
      </c>
      <c r="D193" s="41">
        <v>187.0</v>
      </c>
      <c r="E193" s="60"/>
      <c r="F193" s="60"/>
      <c r="G193" s="60"/>
      <c r="H193" s="60"/>
      <c r="I193" s="60"/>
      <c r="J193" s="60"/>
      <c r="K193" s="60"/>
      <c r="L193" s="60"/>
      <c r="M193" s="62"/>
      <c r="N193" s="77"/>
      <c r="O193" s="9">
        <f t="shared" si="1"/>
        <v>0</v>
      </c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0"/>
      <c r="B194" s="34"/>
      <c r="C194" s="76" t="s">
        <v>236</v>
      </c>
      <c r="D194" s="41">
        <v>188.0</v>
      </c>
      <c r="E194" s="60"/>
      <c r="F194" s="60"/>
      <c r="G194" s="60"/>
      <c r="H194" s="60"/>
      <c r="I194" s="60"/>
      <c r="J194" s="60"/>
      <c r="K194" s="60"/>
      <c r="L194" s="60"/>
      <c r="M194" s="62"/>
      <c r="N194" s="77"/>
      <c r="O194" s="9">
        <f t="shared" si="1"/>
        <v>0</v>
      </c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28.5" customHeight="1">
      <c r="A195" s="70"/>
      <c r="B195" s="82" t="s">
        <v>237</v>
      </c>
      <c r="C195" s="53"/>
      <c r="D195" s="41">
        <v>189.0</v>
      </c>
      <c r="E195" s="60"/>
      <c r="F195" s="60"/>
      <c r="G195" s="60"/>
      <c r="H195" s="60"/>
      <c r="I195" s="60"/>
      <c r="J195" s="60"/>
      <c r="K195" s="60"/>
      <c r="L195" s="60"/>
      <c r="M195" s="62"/>
      <c r="N195" s="77"/>
      <c r="O195" s="9">
        <f t="shared" si="1"/>
        <v>0</v>
      </c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65.25" customHeight="1">
      <c r="A196" s="70"/>
      <c r="B196" s="75" t="s">
        <v>44</v>
      </c>
      <c r="C196" s="76" t="s">
        <v>238</v>
      </c>
      <c r="D196" s="41">
        <v>190.0</v>
      </c>
      <c r="E196" s="60"/>
      <c r="F196" s="60"/>
      <c r="G196" s="60"/>
      <c r="H196" s="60"/>
      <c r="I196" s="60"/>
      <c r="J196" s="60"/>
      <c r="K196" s="60"/>
      <c r="L196" s="60"/>
      <c r="M196" s="62"/>
      <c r="N196" s="78"/>
      <c r="O196" s="9">
        <f t="shared" si="1"/>
        <v>0</v>
      </c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0"/>
      <c r="B197" s="71"/>
      <c r="C197" s="76" t="s">
        <v>239</v>
      </c>
      <c r="D197" s="41">
        <v>191.0</v>
      </c>
      <c r="E197" s="60"/>
      <c r="F197" s="60"/>
      <c r="G197" s="60"/>
      <c r="H197" s="60"/>
      <c r="I197" s="60"/>
      <c r="J197" s="60"/>
      <c r="K197" s="60"/>
      <c r="L197" s="60"/>
      <c r="M197" s="62"/>
      <c r="N197" s="77"/>
      <c r="O197" s="9">
        <f t="shared" si="1"/>
        <v>0</v>
      </c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38.25" customHeight="1">
      <c r="A198" s="70"/>
      <c r="B198" s="71"/>
      <c r="C198" s="76" t="s">
        <v>240</v>
      </c>
      <c r="D198" s="41">
        <v>192.0</v>
      </c>
      <c r="E198" s="60"/>
      <c r="F198" s="60"/>
      <c r="G198" s="60"/>
      <c r="H198" s="60"/>
      <c r="I198" s="60"/>
      <c r="J198" s="60"/>
      <c r="K198" s="60"/>
      <c r="L198" s="60"/>
      <c r="M198" s="62"/>
      <c r="N198" s="77"/>
      <c r="O198" s="9">
        <f t="shared" si="1"/>
        <v>0</v>
      </c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0"/>
      <c r="B199" s="71"/>
      <c r="C199" s="76" t="s">
        <v>241</v>
      </c>
      <c r="D199" s="41">
        <v>193.0</v>
      </c>
      <c r="E199" s="60"/>
      <c r="F199" s="60"/>
      <c r="G199" s="60"/>
      <c r="H199" s="60"/>
      <c r="I199" s="60"/>
      <c r="J199" s="60"/>
      <c r="K199" s="60"/>
      <c r="L199" s="60"/>
      <c r="M199" s="62"/>
      <c r="N199" s="77"/>
      <c r="O199" s="9">
        <f t="shared" si="1"/>
        <v>0</v>
      </c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0"/>
      <c r="B200" s="71"/>
      <c r="C200" s="76" t="s">
        <v>242</v>
      </c>
      <c r="D200" s="41">
        <v>194.0</v>
      </c>
      <c r="E200" s="60"/>
      <c r="F200" s="60"/>
      <c r="G200" s="60"/>
      <c r="H200" s="60"/>
      <c r="I200" s="60"/>
      <c r="J200" s="60"/>
      <c r="K200" s="60"/>
      <c r="L200" s="60"/>
      <c r="M200" s="62"/>
      <c r="N200" s="77"/>
      <c r="O200" s="9">
        <f t="shared" si="1"/>
        <v>0</v>
      </c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0"/>
      <c r="B201" s="71"/>
      <c r="C201" s="76" t="s">
        <v>243</v>
      </c>
      <c r="D201" s="41">
        <v>195.0</v>
      </c>
      <c r="E201" s="60"/>
      <c r="F201" s="60"/>
      <c r="G201" s="60"/>
      <c r="H201" s="60"/>
      <c r="I201" s="60"/>
      <c r="J201" s="60"/>
      <c r="K201" s="60"/>
      <c r="L201" s="60"/>
      <c r="M201" s="62"/>
      <c r="N201" s="77"/>
      <c r="O201" s="9">
        <f t="shared" si="1"/>
        <v>0</v>
      </c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0"/>
      <c r="B202" s="71"/>
      <c r="C202" s="76" t="s">
        <v>244</v>
      </c>
      <c r="D202" s="41">
        <v>196.0</v>
      </c>
      <c r="E202" s="60"/>
      <c r="F202" s="60"/>
      <c r="G202" s="60"/>
      <c r="H202" s="60"/>
      <c r="I202" s="60"/>
      <c r="J202" s="60"/>
      <c r="K202" s="60"/>
      <c r="L202" s="60"/>
      <c r="M202" s="62"/>
      <c r="N202" s="77"/>
      <c r="O202" s="9">
        <f t="shared" si="1"/>
        <v>0</v>
      </c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76.5" customHeight="1">
      <c r="A203" s="70"/>
      <c r="B203" s="71"/>
      <c r="C203" s="76" t="s">
        <v>245</v>
      </c>
      <c r="D203" s="41">
        <v>197.0</v>
      </c>
      <c r="E203" s="60"/>
      <c r="F203" s="60"/>
      <c r="G203" s="60"/>
      <c r="H203" s="60"/>
      <c r="I203" s="60"/>
      <c r="J203" s="60"/>
      <c r="K203" s="60"/>
      <c r="L203" s="60"/>
      <c r="M203" s="62"/>
      <c r="N203" s="77"/>
      <c r="O203" s="9">
        <f t="shared" si="1"/>
        <v>0</v>
      </c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0"/>
      <c r="B204" s="71"/>
      <c r="C204" s="76" t="s">
        <v>246</v>
      </c>
      <c r="D204" s="41">
        <v>198.0</v>
      </c>
      <c r="E204" s="60"/>
      <c r="F204" s="60"/>
      <c r="G204" s="60"/>
      <c r="H204" s="60"/>
      <c r="I204" s="60"/>
      <c r="J204" s="60"/>
      <c r="K204" s="60"/>
      <c r="L204" s="60"/>
      <c r="M204" s="62"/>
      <c r="N204" s="77"/>
      <c r="O204" s="9">
        <f t="shared" si="1"/>
        <v>0</v>
      </c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42.0" customHeight="1">
      <c r="A205" s="70"/>
      <c r="B205" s="71"/>
      <c r="C205" s="76" t="s">
        <v>247</v>
      </c>
      <c r="D205" s="41">
        <v>199.0</v>
      </c>
      <c r="E205" s="60"/>
      <c r="F205" s="60"/>
      <c r="G205" s="60"/>
      <c r="H205" s="60"/>
      <c r="I205" s="60"/>
      <c r="J205" s="60"/>
      <c r="K205" s="60"/>
      <c r="L205" s="60"/>
      <c r="M205" s="62"/>
      <c r="N205" s="77"/>
      <c r="O205" s="9">
        <f t="shared" si="1"/>
        <v>0</v>
      </c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54.75" customHeight="1">
      <c r="A206" s="70"/>
      <c r="B206" s="71"/>
      <c r="C206" s="76" t="s">
        <v>248</v>
      </c>
      <c r="D206" s="41">
        <v>200.0</v>
      </c>
      <c r="E206" s="60"/>
      <c r="F206" s="60"/>
      <c r="G206" s="60"/>
      <c r="H206" s="60"/>
      <c r="I206" s="60"/>
      <c r="J206" s="60"/>
      <c r="K206" s="60"/>
      <c r="L206" s="60"/>
      <c r="M206" s="62"/>
      <c r="N206" s="77"/>
      <c r="O206" s="9">
        <f t="shared" si="1"/>
        <v>0</v>
      </c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0"/>
      <c r="B207" s="71"/>
      <c r="C207" s="89" t="s">
        <v>249</v>
      </c>
      <c r="D207" s="41">
        <v>201.0</v>
      </c>
      <c r="E207" s="60"/>
      <c r="F207" s="60"/>
      <c r="G207" s="60"/>
      <c r="H207" s="60"/>
      <c r="I207" s="60"/>
      <c r="J207" s="60"/>
      <c r="K207" s="60"/>
      <c r="L207" s="60"/>
      <c r="M207" s="62"/>
      <c r="N207" s="77"/>
      <c r="O207" s="9">
        <f t="shared" si="1"/>
        <v>0</v>
      </c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0"/>
      <c r="B208" s="71"/>
      <c r="C208" s="76" t="s">
        <v>250</v>
      </c>
      <c r="D208" s="41">
        <v>202.0</v>
      </c>
      <c r="E208" s="60"/>
      <c r="F208" s="60"/>
      <c r="G208" s="60"/>
      <c r="H208" s="60"/>
      <c r="I208" s="60"/>
      <c r="J208" s="60"/>
      <c r="K208" s="60"/>
      <c r="L208" s="60"/>
      <c r="M208" s="62"/>
      <c r="N208" s="77"/>
      <c r="O208" s="9">
        <f t="shared" si="1"/>
        <v>0</v>
      </c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0"/>
      <c r="B209" s="71"/>
      <c r="C209" s="76" t="s">
        <v>251</v>
      </c>
      <c r="D209" s="41">
        <v>203.0</v>
      </c>
      <c r="E209" s="60"/>
      <c r="F209" s="60"/>
      <c r="G209" s="60"/>
      <c r="H209" s="60"/>
      <c r="I209" s="60"/>
      <c r="J209" s="60"/>
      <c r="K209" s="60"/>
      <c r="L209" s="60"/>
      <c r="M209" s="62"/>
      <c r="N209" s="77"/>
      <c r="O209" s="9">
        <f t="shared" si="1"/>
        <v>0</v>
      </c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0"/>
      <c r="B210" s="71"/>
      <c r="C210" s="76" t="s">
        <v>252</v>
      </c>
      <c r="D210" s="41">
        <v>204.0</v>
      </c>
      <c r="E210" s="60"/>
      <c r="F210" s="60"/>
      <c r="G210" s="60"/>
      <c r="H210" s="60"/>
      <c r="I210" s="60"/>
      <c r="J210" s="60"/>
      <c r="K210" s="60"/>
      <c r="L210" s="60"/>
      <c r="M210" s="62"/>
      <c r="N210" s="77"/>
      <c r="O210" s="9">
        <f t="shared" si="1"/>
        <v>0</v>
      </c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0"/>
      <c r="B211" s="71"/>
      <c r="C211" s="76" t="s">
        <v>253</v>
      </c>
      <c r="D211" s="41">
        <v>205.0</v>
      </c>
      <c r="E211" s="60"/>
      <c r="F211" s="60"/>
      <c r="G211" s="60"/>
      <c r="H211" s="60"/>
      <c r="I211" s="60"/>
      <c r="J211" s="60"/>
      <c r="K211" s="60"/>
      <c r="L211" s="60"/>
      <c r="M211" s="62"/>
      <c r="N211" s="77"/>
      <c r="O211" s="9">
        <f t="shared" si="1"/>
        <v>0</v>
      </c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0"/>
      <c r="B212" s="71"/>
      <c r="C212" s="90" t="s">
        <v>470</v>
      </c>
      <c r="D212" s="41">
        <v>206.0</v>
      </c>
      <c r="E212" s="60"/>
      <c r="F212" s="60"/>
      <c r="G212" s="60"/>
      <c r="H212" s="60"/>
      <c r="I212" s="60"/>
      <c r="J212" s="60"/>
      <c r="K212" s="60"/>
      <c r="L212" s="60"/>
      <c r="M212" s="62"/>
      <c r="N212" s="77"/>
      <c r="O212" s="9">
        <f t="shared" si="1"/>
        <v>0</v>
      </c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0"/>
      <c r="B213" s="71"/>
      <c r="C213" s="76" t="s">
        <v>255</v>
      </c>
      <c r="D213" s="41">
        <v>207.0</v>
      </c>
      <c r="E213" s="60"/>
      <c r="F213" s="60"/>
      <c r="G213" s="60"/>
      <c r="H213" s="60"/>
      <c r="I213" s="60"/>
      <c r="J213" s="60"/>
      <c r="K213" s="60"/>
      <c r="L213" s="60"/>
      <c r="M213" s="62"/>
      <c r="N213" s="77"/>
      <c r="O213" s="9">
        <f t="shared" si="1"/>
        <v>0</v>
      </c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25.5" customHeight="1">
      <c r="A214" s="70"/>
      <c r="B214" s="71"/>
      <c r="C214" s="76" t="s">
        <v>256</v>
      </c>
      <c r="D214" s="41">
        <v>208.0</v>
      </c>
      <c r="E214" s="60"/>
      <c r="F214" s="60"/>
      <c r="G214" s="60"/>
      <c r="H214" s="60"/>
      <c r="I214" s="60"/>
      <c r="J214" s="60"/>
      <c r="K214" s="60"/>
      <c r="L214" s="60"/>
      <c r="M214" s="62"/>
      <c r="N214" s="77"/>
      <c r="O214" s="9">
        <f t="shared" si="1"/>
        <v>0</v>
      </c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0"/>
      <c r="B215" s="71"/>
      <c r="C215" s="76" t="s">
        <v>257</v>
      </c>
      <c r="D215" s="41">
        <v>209.0</v>
      </c>
      <c r="E215" s="60"/>
      <c r="F215" s="60"/>
      <c r="G215" s="60"/>
      <c r="H215" s="60"/>
      <c r="I215" s="60"/>
      <c r="J215" s="60"/>
      <c r="K215" s="60"/>
      <c r="L215" s="60"/>
      <c r="M215" s="62"/>
      <c r="N215" s="77"/>
      <c r="O215" s="9">
        <f t="shared" si="1"/>
        <v>0</v>
      </c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27.0" customHeight="1">
      <c r="A216" s="70"/>
      <c r="B216" s="34"/>
      <c r="C216" s="76" t="s">
        <v>258</v>
      </c>
      <c r="D216" s="41">
        <v>210.0</v>
      </c>
      <c r="E216" s="60"/>
      <c r="F216" s="60"/>
      <c r="G216" s="60"/>
      <c r="H216" s="60"/>
      <c r="I216" s="60"/>
      <c r="J216" s="60"/>
      <c r="K216" s="60"/>
      <c r="L216" s="60"/>
      <c r="M216" s="62"/>
      <c r="N216" s="77"/>
      <c r="O216" s="9">
        <f t="shared" si="1"/>
        <v>0</v>
      </c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25.5" customHeight="1">
      <c r="A217" s="70"/>
      <c r="B217" s="82" t="s">
        <v>259</v>
      </c>
      <c r="C217" s="53"/>
      <c r="D217" s="41">
        <v>211.0</v>
      </c>
      <c r="E217" s="60"/>
      <c r="F217" s="60"/>
      <c r="G217" s="60"/>
      <c r="H217" s="60"/>
      <c r="I217" s="60"/>
      <c r="J217" s="60"/>
      <c r="K217" s="60"/>
      <c r="L217" s="60"/>
      <c r="M217" s="62"/>
      <c r="N217" s="77"/>
      <c r="O217" s="9">
        <f t="shared" si="1"/>
        <v>0</v>
      </c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36.75" customHeight="1">
      <c r="A218" s="70"/>
      <c r="B218" s="75" t="s">
        <v>44</v>
      </c>
      <c r="C218" s="76" t="s">
        <v>260</v>
      </c>
      <c r="D218" s="41">
        <v>212.0</v>
      </c>
      <c r="E218" s="60"/>
      <c r="F218" s="60"/>
      <c r="G218" s="60"/>
      <c r="H218" s="60"/>
      <c r="I218" s="60"/>
      <c r="J218" s="60"/>
      <c r="K218" s="60"/>
      <c r="L218" s="60"/>
      <c r="M218" s="62"/>
      <c r="N218" s="77"/>
      <c r="O218" s="9">
        <f t="shared" si="1"/>
        <v>0</v>
      </c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0"/>
      <c r="B219" s="71"/>
      <c r="C219" s="76" t="s">
        <v>261</v>
      </c>
      <c r="D219" s="41">
        <v>213.0</v>
      </c>
      <c r="E219" s="60"/>
      <c r="F219" s="60"/>
      <c r="G219" s="60"/>
      <c r="H219" s="60"/>
      <c r="I219" s="60"/>
      <c r="J219" s="60"/>
      <c r="K219" s="60"/>
      <c r="L219" s="60"/>
      <c r="M219" s="62"/>
      <c r="N219" s="77"/>
      <c r="O219" s="9">
        <f t="shared" si="1"/>
        <v>0</v>
      </c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0"/>
      <c r="B220" s="71"/>
      <c r="C220" s="76" t="s">
        <v>262</v>
      </c>
      <c r="D220" s="41">
        <v>214.0</v>
      </c>
      <c r="E220" s="60"/>
      <c r="F220" s="60"/>
      <c r="G220" s="60"/>
      <c r="H220" s="60"/>
      <c r="I220" s="60"/>
      <c r="J220" s="60"/>
      <c r="K220" s="60"/>
      <c r="L220" s="60"/>
      <c r="M220" s="62"/>
      <c r="N220" s="77"/>
      <c r="O220" s="9">
        <f t="shared" si="1"/>
        <v>0</v>
      </c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52.5" customHeight="1">
      <c r="A221" s="70"/>
      <c r="B221" s="71"/>
      <c r="C221" s="76" t="s">
        <v>263</v>
      </c>
      <c r="D221" s="41">
        <v>215.0</v>
      </c>
      <c r="E221" s="60"/>
      <c r="F221" s="60"/>
      <c r="G221" s="60"/>
      <c r="H221" s="60"/>
      <c r="I221" s="60"/>
      <c r="J221" s="60"/>
      <c r="K221" s="60"/>
      <c r="L221" s="60"/>
      <c r="M221" s="62"/>
      <c r="N221" s="77"/>
      <c r="O221" s="9">
        <f t="shared" si="1"/>
        <v>0</v>
      </c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0"/>
      <c r="B222" s="71"/>
      <c r="C222" s="76" t="s">
        <v>264</v>
      </c>
      <c r="D222" s="41">
        <v>216.0</v>
      </c>
      <c r="E222" s="60"/>
      <c r="F222" s="60"/>
      <c r="G222" s="60"/>
      <c r="H222" s="60"/>
      <c r="I222" s="60"/>
      <c r="J222" s="60"/>
      <c r="K222" s="60"/>
      <c r="L222" s="60"/>
      <c r="M222" s="62"/>
      <c r="N222" s="77"/>
      <c r="O222" s="9">
        <f t="shared" si="1"/>
        <v>0</v>
      </c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0"/>
      <c r="B223" s="71"/>
      <c r="C223" s="76" t="s">
        <v>265</v>
      </c>
      <c r="D223" s="41">
        <v>217.0</v>
      </c>
      <c r="E223" s="60"/>
      <c r="F223" s="60"/>
      <c r="G223" s="60"/>
      <c r="H223" s="60"/>
      <c r="I223" s="60"/>
      <c r="J223" s="60"/>
      <c r="K223" s="60"/>
      <c r="L223" s="60"/>
      <c r="M223" s="62"/>
      <c r="N223" s="77"/>
      <c r="O223" s="9">
        <f t="shared" si="1"/>
        <v>0</v>
      </c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0"/>
      <c r="B224" s="71"/>
      <c r="C224" s="76" t="s">
        <v>266</v>
      </c>
      <c r="D224" s="41">
        <v>218.0</v>
      </c>
      <c r="E224" s="60"/>
      <c r="F224" s="60"/>
      <c r="G224" s="60"/>
      <c r="H224" s="60"/>
      <c r="I224" s="60"/>
      <c r="J224" s="60"/>
      <c r="K224" s="60"/>
      <c r="L224" s="60"/>
      <c r="M224" s="62"/>
      <c r="N224" s="78"/>
      <c r="O224" s="9">
        <f t="shared" si="1"/>
        <v>0</v>
      </c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54.75" customHeight="1">
      <c r="A225" s="70"/>
      <c r="B225" s="71"/>
      <c r="C225" s="76" t="s">
        <v>267</v>
      </c>
      <c r="D225" s="41">
        <v>219.0</v>
      </c>
      <c r="E225" s="60"/>
      <c r="F225" s="60"/>
      <c r="G225" s="60"/>
      <c r="H225" s="60"/>
      <c r="I225" s="60"/>
      <c r="J225" s="60"/>
      <c r="K225" s="60"/>
      <c r="L225" s="60"/>
      <c r="M225" s="62"/>
      <c r="N225" s="78"/>
      <c r="O225" s="9">
        <f t="shared" si="1"/>
        <v>0</v>
      </c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0"/>
      <c r="B226" s="71"/>
      <c r="C226" s="76" t="s">
        <v>268</v>
      </c>
      <c r="D226" s="41">
        <v>220.0</v>
      </c>
      <c r="E226" s="60"/>
      <c r="F226" s="60"/>
      <c r="G226" s="60"/>
      <c r="H226" s="60"/>
      <c r="I226" s="60"/>
      <c r="J226" s="60"/>
      <c r="K226" s="60"/>
      <c r="L226" s="60"/>
      <c r="M226" s="62"/>
      <c r="N226" s="78"/>
      <c r="O226" s="9">
        <f t="shared" si="1"/>
        <v>0</v>
      </c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0"/>
      <c r="B227" s="71"/>
      <c r="C227" s="76" t="s">
        <v>269</v>
      </c>
      <c r="D227" s="41">
        <v>221.0</v>
      </c>
      <c r="E227" s="60"/>
      <c r="F227" s="60"/>
      <c r="G227" s="60"/>
      <c r="H227" s="60"/>
      <c r="I227" s="60"/>
      <c r="J227" s="60"/>
      <c r="K227" s="60"/>
      <c r="L227" s="60"/>
      <c r="M227" s="62"/>
      <c r="N227" s="78"/>
      <c r="O227" s="9">
        <f t="shared" si="1"/>
        <v>0</v>
      </c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0"/>
      <c r="B228" s="71"/>
      <c r="C228" s="76" t="s">
        <v>270</v>
      </c>
      <c r="D228" s="41">
        <v>222.0</v>
      </c>
      <c r="E228" s="60"/>
      <c r="F228" s="60"/>
      <c r="G228" s="60"/>
      <c r="H228" s="60"/>
      <c r="I228" s="60"/>
      <c r="J228" s="60"/>
      <c r="K228" s="60"/>
      <c r="L228" s="60"/>
      <c r="M228" s="62"/>
      <c r="N228" s="78"/>
      <c r="O228" s="9">
        <f t="shared" si="1"/>
        <v>0</v>
      </c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0"/>
      <c r="B229" s="71"/>
      <c r="C229" s="76" t="s">
        <v>271</v>
      </c>
      <c r="D229" s="41">
        <v>223.0</v>
      </c>
      <c r="E229" s="60"/>
      <c r="F229" s="60"/>
      <c r="G229" s="60"/>
      <c r="H229" s="60"/>
      <c r="I229" s="60"/>
      <c r="J229" s="60"/>
      <c r="K229" s="60"/>
      <c r="L229" s="60"/>
      <c r="M229" s="62"/>
      <c r="N229" s="77"/>
      <c r="O229" s="9">
        <f t="shared" si="1"/>
        <v>0</v>
      </c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28.5" customHeight="1">
      <c r="A230" s="70"/>
      <c r="B230" s="71"/>
      <c r="C230" s="76" t="s">
        <v>272</v>
      </c>
      <c r="D230" s="41">
        <v>224.0</v>
      </c>
      <c r="E230" s="60"/>
      <c r="F230" s="60"/>
      <c r="G230" s="60"/>
      <c r="H230" s="60"/>
      <c r="I230" s="60"/>
      <c r="J230" s="60"/>
      <c r="K230" s="60"/>
      <c r="L230" s="60"/>
      <c r="M230" s="62"/>
      <c r="N230" s="77"/>
      <c r="O230" s="9">
        <f t="shared" si="1"/>
        <v>0</v>
      </c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42.0" customHeight="1">
      <c r="A231" s="70"/>
      <c r="B231" s="71"/>
      <c r="C231" s="76" t="s">
        <v>273</v>
      </c>
      <c r="D231" s="41">
        <v>225.0</v>
      </c>
      <c r="E231" s="60"/>
      <c r="F231" s="60"/>
      <c r="G231" s="60"/>
      <c r="H231" s="60"/>
      <c r="I231" s="60"/>
      <c r="J231" s="60"/>
      <c r="K231" s="60"/>
      <c r="L231" s="60"/>
      <c r="M231" s="62"/>
      <c r="N231" s="77"/>
      <c r="O231" s="9">
        <f t="shared" si="1"/>
        <v>0</v>
      </c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27.0" customHeight="1">
      <c r="A232" s="70"/>
      <c r="B232" s="71"/>
      <c r="C232" s="76" t="s">
        <v>274</v>
      </c>
      <c r="D232" s="41">
        <v>226.0</v>
      </c>
      <c r="E232" s="60"/>
      <c r="F232" s="60"/>
      <c r="G232" s="60"/>
      <c r="H232" s="60"/>
      <c r="I232" s="60"/>
      <c r="J232" s="60"/>
      <c r="K232" s="60"/>
      <c r="L232" s="60"/>
      <c r="M232" s="62"/>
      <c r="N232" s="77"/>
      <c r="O232" s="9">
        <f t="shared" si="1"/>
        <v>0</v>
      </c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29.25" customHeight="1">
      <c r="A233" s="70"/>
      <c r="B233" s="71"/>
      <c r="C233" s="76" t="s">
        <v>275</v>
      </c>
      <c r="D233" s="41">
        <v>227.0</v>
      </c>
      <c r="E233" s="60"/>
      <c r="F233" s="60"/>
      <c r="G233" s="60"/>
      <c r="H233" s="60"/>
      <c r="I233" s="60"/>
      <c r="J233" s="60"/>
      <c r="K233" s="60"/>
      <c r="L233" s="60"/>
      <c r="M233" s="62"/>
      <c r="N233" s="77"/>
      <c r="O233" s="9">
        <f t="shared" si="1"/>
        <v>0</v>
      </c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30.0" customHeight="1">
      <c r="A234" s="70"/>
      <c r="B234" s="71"/>
      <c r="C234" s="76" t="s">
        <v>276</v>
      </c>
      <c r="D234" s="41">
        <v>228.0</v>
      </c>
      <c r="E234" s="60"/>
      <c r="F234" s="60"/>
      <c r="G234" s="60"/>
      <c r="H234" s="60"/>
      <c r="I234" s="60"/>
      <c r="J234" s="60"/>
      <c r="K234" s="60"/>
      <c r="L234" s="60"/>
      <c r="M234" s="62"/>
      <c r="N234" s="77"/>
      <c r="O234" s="9">
        <f t="shared" si="1"/>
        <v>0</v>
      </c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30.75" customHeight="1">
      <c r="A235" s="70"/>
      <c r="B235" s="34"/>
      <c r="C235" s="76" t="s">
        <v>277</v>
      </c>
      <c r="D235" s="41">
        <v>229.0</v>
      </c>
      <c r="E235" s="60"/>
      <c r="F235" s="60"/>
      <c r="G235" s="60"/>
      <c r="H235" s="60"/>
      <c r="I235" s="60"/>
      <c r="J235" s="60"/>
      <c r="K235" s="60"/>
      <c r="L235" s="60"/>
      <c r="M235" s="62"/>
      <c r="N235" s="77"/>
      <c r="O235" s="9">
        <f t="shared" si="1"/>
        <v>0</v>
      </c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27.0" customHeight="1">
      <c r="A236" s="70"/>
      <c r="B236" s="82" t="s">
        <v>278</v>
      </c>
      <c r="C236" s="53"/>
      <c r="D236" s="41">
        <v>230.0</v>
      </c>
      <c r="E236" s="60"/>
      <c r="F236" s="60"/>
      <c r="G236" s="60"/>
      <c r="H236" s="60"/>
      <c r="I236" s="60"/>
      <c r="J236" s="60"/>
      <c r="K236" s="60"/>
      <c r="L236" s="60"/>
      <c r="M236" s="62"/>
      <c r="N236" s="77"/>
      <c r="O236" s="9">
        <f t="shared" si="1"/>
        <v>0</v>
      </c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0"/>
      <c r="B237" s="75" t="s">
        <v>44</v>
      </c>
      <c r="C237" s="76" t="s">
        <v>279</v>
      </c>
      <c r="D237" s="41">
        <v>231.0</v>
      </c>
      <c r="E237" s="60"/>
      <c r="F237" s="60"/>
      <c r="G237" s="60"/>
      <c r="H237" s="60"/>
      <c r="I237" s="60"/>
      <c r="J237" s="60"/>
      <c r="K237" s="60"/>
      <c r="L237" s="60"/>
      <c r="M237" s="62"/>
      <c r="N237" s="77"/>
      <c r="O237" s="9">
        <f t="shared" si="1"/>
        <v>0</v>
      </c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0"/>
      <c r="B238" s="71"/>
      <c r="C238" s="76" t="s">
        <v>280</v>
      </c>
      <c r="D238" s="41">
        <v>232.0</v>
      </c>
      <c r="E238" s="60"/>
      <c r="F238" s="60"/>
      <c r="G238" s="60"/>
      <c r="H238" s="60"/>
      <c r="I238" s="60"/>
      <c r="J238" s="60"/>
      <c r="K238" s="60"/>
      <c r="L238" s="60"/>
      <c r="M238" s="62"/>
      <c r="N238" s="77"/>
      <c r="O238" s="9">
        <f t="shared" si="1"/>
        <v>0</v>
      </c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0"/>
      <c r="B239" s="71"/>
      <c r="C239" s="83" t="s">
        <v>281</v>
      </c>
      <c r="D239" s="41">
        <v>233.0</v>
      </c>
      <c r="E239" s="60"/>
      <c r="F239" s="60"/>
      <c r="G239" s="60"/>
      <c r="H239" s="60"/>
      <c r="I239" s="60"/>
      <c r="J239" s="60"/>
      <c r="K239" s="60"/>
      <c r="L239" s="60"/>
      <c r="M239" s="62"/>
      <c r="N239" s="77"/>
      <c r="O239" s="9">
        <f t="shared" si="1"/>
        <v>0</v>
      </c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0"/>
      <c r="B240" s="71"/>
      <c r="C240" s="76" t="s">
        <v>282</v>
      </c>
      <c r="D240" s="41">
        <v>234.0</v>
      </c>
      <c r="E240" s="60"/>
      <c r="F240" s="60"/>
      <c r="G240" s="60"/>
      <c r="H240" s="60"/>
      <c r="I240" s="60"/>
      <c r="J240" s="60"/>
      <c r="K240" s="60"/>
      <c r="L240" s="60"/>
      <c r="M240" s="62"/>
      <c r="N240" s="77"/>
      <c r="O240" s="9">
        <f t="shared" si="1"/>
        <v>0</v>
      </c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0"/>
      <c r="B241" s="71"/>
      <c r="C241" s="76" t="s">
        <v>283</v>
      </c>
      <c r="D241" s="41">
        <v>235.0</v>
      </c>
      <c r="E241" s="60"/>
      <c r="F241" s="60"/>
      <c r="G241" s="60"/>
      <c r="H241" s="60"/>
      <c r="I241" s="60"/>
      <c r="J241" s="60"/>
      <c r="K241" s="60"/>
      <c r="L241" s="60"/>
      <c r="M241" s="62"/>
      <c r="N241" s="77"/>
      <c r="O241" s="9">
        <f t="shared" si="1"/>
        <v>0</v>
      </c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0"/>
      <c r="B242" s="71"/>
      <c r="C242" s="76" t="s">
        <v>284</v>
      </c>
      <c r="D242" s="41">
        <v>236.0</v>
      </c>
      <c r="E242" s="60"/>
      <c r="F242" s="60"/>
      <c r="G242" s="60"/>
      <c r="H242" s="60"/>
      <c r="I242" s="60"/>
      <c r="J242" s="60"/>
      <c r="K242" s="60"/>
      <c r="L242" s="60"/>
      <c r="M242" s="62"/>
      <c r="N242" s="77"/>
      <c r="O242" s="9">
        <f t="shared" si="1"/>
        <v>0</v>
      </c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0"/>
      <c r="B243" s="71"/>
      <c r="C243" s="76" t="s">
        <v>285</v>
      </c>
      <c r="D243" s="41">
        <v>237.0</v>
      </c>
      <c r="E243" s="60"/>
      <c r="F243" s="60"/>
      <c r="G243" s="60"/>
      <c r="H243" s="60"/>
      <c r="I243" s="60"/>
      <c r="J243" s="60"/>
      <c r="K243" s="60"/>
      <c r="L243" s="60"/>
      <c r="M243" s="62"/>
      <c r="N243" s="77"/>
      <c r="O243" s="9">
        <f t="shared" si="1"/>
        <v>0</v>
      </c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0"/>
      <c r="B244" s="71"/>
      <c r="C244" s="76" t="s">
        <v>287</v>
      </c>
      <c r="D244" s="41">
        <v>238.0</v>
      </c>
      <c r="E244" s="60"/>
      <c r="F244" s="60"/>
      <c r="G244" s="60"/>
      <c r="H244" s="60"/>
      <c r="I244" s="60"/>
      <c r="J244" s="60"/>
      <c r="K244" s="60"/>
      <c r="L244" s="60"/>
      <c r="M244" s="62"/>
      <c r="N244" s="77"/>
      <c r="O244" s="9">
        <f t="shared" si="1"/>
        <v>0</v>
      </c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0"/>
      <c r="B245" s="71"/>
      <c r="C245" s="76" t="s">
        <v>288</v>
      </c>
      <c r="D245" s="41">
        <v>239.0</v>
      </c>
      <c r="E245" s="60"/>
      <c r="F245" s="60"/>
      <c r="G245" s="60"/>
      <c r="H245" s="60"/>
      <c r="I245" s="60"/>
      <c r="J245" s="60"/>
      <c r="K245" s="60"/>
      <c r="L245" s="60"/>
      <c r="M245" s="62"/>
      <c r="N245" s="77"/>
      <c r="O245" s="9">
        <f t="shared" si="1"/>
        <v>0</v>
      </c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0"/>
      <c r="B246" s="71"/>
      <c r="C246" s="76" t="s">
        <v>289</v>
      </c>
      <c r="D246" s="41">
        <v>240.0</v>
      </c>
      <c r="E246" s="60"/>
      <c r="F246" s="60"/>
      <c r="G246" s="60"/>
      <c r="H246" s="60"/>
      <c r="I246" s="60"/>
      <c r="J246" s="60"/>
      <c r="K246" s="60"/>
      <c r="L246" s="60"/>
      <c r="M246" s="62"/>
      <c r="N246" s="77"/>
      <c r="O246" s="9">
        <f t="shared" si="1"/>
        <v>0</v>
      </c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29.25" customHeight="1">
      <c r="A247" s="70"/>
      <c r="B247" s="71"/>
      <c r="C247" s="76" t="s">
        <v>290</v>
      </c>
      <c r="D247" s="41">
        <v>241.0</v>
      </c>
      <c r="E247" s="60"/>
      <c r="F247" s="60"/>
      <c r="G247" s="60"/>
      <c r="H247" s="60"/>
      <c r="I247" s="60"/>
      <c r="J247" s="60"/>
      <c r="K247" s="60"/>
      <c r="L247" s="60"/>
      <c r="M247" s="62"/>
      <c r="N247" s="77"/>
      <c r="O247" s="9">
        <f t="shared" si="1"/>
        <v>0</v>
      </c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25.5" customHeight="1">
      <c r="A248" s="70"/>
      <c r="B248" s="71"/>
      <c r="C248" s="80" t="s">
        <v>291</v>
      </c>
      <c r="D248" s="41">
        <v>242.0</v>
      </c>
      <c r="E248" s="60"/>
      <c r="F248" s="60"/>
      <c r="G248" s="60"/>
      <c r="H248" s="60"/>
      <c r="I248" s="60"/>
      <c r="J248" s="60"/>
      <c r="K248" s="60"/>
      <c r="L248" s="60"/>
      <c r="M248" s="62"/>
      <c r="N248" s="77"/>
      <c r="O248" s="9">
        <f t="shared" si="1"/>
        <v>0</v>
      </c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0"/>
      <c r="B249" s="71"/>
      <c r="C249" s="76" t="s">
        <v>292</v>
      </c>
      <c r="D249" s="41">
        <v>243.0</v>
      </c>
      <c r="E249" s="60"/>
      <c r="F249" s="60"/>
      <c r="G249" s="60"/>
      <c r="H249" s="60"/>
      <c r="I249" s="60"/>
      <c r="J249" s="60"/>
      <c r="K249" s="60"/>
      <c r="L249" s="60"/>
      <c r="M249" s="62"/>
      <c r="N249" s="77"/>
      <c r="O249" s="9">
        <f t="shared" si="1"/>
        <v>0</v>
      </c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0"/>
      <c r="B250" s="34"/>
      <c r="C250" s="76" t="s">
        <v>293</v>
      </c>
      <c r="D250" s="41">
        <v>244.0</v>
      </c>
      <c r="E250" s="60"/>
      <c r="F250" s="60"/>
      <c r="G250" s="60"/>
      <c r="H250" s="60"/>
      <c r="I250" s="60"/>
      <c r="J250" s="60"/>
      <c r="K250" s="60"/>
      <c r="L250" s="60"/>
      <c r="M250" s="62"/>
      <c r="N250" s="77"/>
      <c r="O250" s="9">
        <f t="shared" si="1"/>
        <v>0</v>
      </c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54.75" customHeight="1">
      <c r="A251" s="70"/>
      <c r="B251" s="82" t="s">
        <v>294</v>
      </c>
      <c r="C251" s="53"/>
      <c r="D251" s="41">
        <v>245.0</v>
      </c>
      <c r="E251" s="60"/>
      <c r="F251" s="60"/>
      <c r="G251" s="60"/>
      <c r="H251" s="60"/>
      <c r="I251" s="60"/>
      <c r="J251" s="60"/>
      <c r="K251" s="60"/>
      <c r="L251" s="60"/>
      <c r="M251" s="62"/>
      <c r="N251" s="77"/>
      <c r="O251" s="9">
        <f t="shared" si="1"/>
        <v>0</v>
      </c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0"/>
      <c r="B252" s="75" t="s">
        <v>44</v>
      </c>
      <c r="C252" s="76" t="s">
        <v>295</v>
      </c>
      <c r="D252" s="41">
        <v>246.0</v>
      </c>
      <c r="E252" s="60"/>
      <c r="F252" s="60"/>
      <c r="G252" s="60"/>
      <c r="H252" s="60"/>
      <c r="I252" s="60"/>
      <c r="J252" s="60"/>
      <c r="K252" s="60"/>
      <c r="L252" s="60"/>
      <c r="M252" s="62"/>
      <c r="N252" s="77"/>
      <c r="O252" s="9">
        <f t="shared" si="1"/>
        <v>0</v>
      </c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0"/>
      <c r="B253" s="71"/>
      <c r="C253" s="76" t="s">
        <v>296</v>
      </c>
      <c r="D253" s="41">
        <v>247.0</v>
      </c>
      <c r="E253" s="60"/>
      <c r="F253" s="60"/>
      <c r="G253" s="60"/>
      <c r="H253" s="60"/>
      <c r="I253" s="60"/>
      <c r="J253" s="60"/>
      <c r="K253" s="60"/>
      <c r="L253" s="60"/>
      <c r="M253" s="62"/>
      <c r="N253" s="77"/>
      <c r="O253" s="9">
        <f t="shared" si="1"/>
        <v>0</v>
      </c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0"/>
      <c r="B254" s="71"/>
      <c r="C254" s="76" t="s">
        <v>297</v>
      </c>
      <c r="D254" s="41">
        <v>248.0</v>
      </c>
      <c r="E254" s="60"/>
      <c r="F254" s="60"/>
      <c r="G254" s="60"/>
      <c r="H254" s="60"/>
      <c r="I254" s="60"/>
      <c r="J254" s="60"/>
      <c r="K254" s="60"/>
      <c r="L254" s="60"/>
      <c r="M254" s="62"/>
      <c r="N254" s="77"/>
      <c r="O254" s="9">
        <f t="shared" si="1"/>
        <v>0</v>
      </c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0"/>
      <c r="B255" s="71"/>
      <c r="C255" s="76" t="s">
        <v>298</v>
      </c>
      <c r="D255" s="41">
        <v>249.0</v>
      </c>
      <c r="E255" s="60"/>
      <c r="F255" s="60"/>
      <c r="G255" s="60"/>
      <c r="H255" s="60"/>
      <c r="I255" s="60"/>
      <c r="J255" s="60"/>
      <c r="K255" s="60"/>
      <c r="L255" s="60"/>
      <c r="M255" s="62"/>
      <c r="N255" s="77"/>
      <c r="O255" s="9">
        <f t="shared" si="1"/>
        <v>0</v>
      </c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0"/>
      <c r="B256" s="71"/>
      <c r="C256" s="91" t="s">
        <v>299</v>
      </c>
      <c r="D256" s="41">
        <v>250.0</v>
      </c>
      <c r="E256" s="60"/>
      <c r="F256" s="60"/>
      <c r="G256" s="60"/>
      <c r="H256" s="60"/>
      <c r="I256" s="60"/>
      <c r="J256" s="60"/>
      <c r="K256" s="60"/>
      <c r="L256" s="60"/>
      <c r="M256" s="62"/>
      <c r="N256" s="77"/>
      <c r="O256" s="9">
        <f t="shared" si="1"/>
        <v>0</v>
      </c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8.75" customHeight="1">
      <c r="A257" s="70"/>
      <c r="B257" s="71"/>
      <c r="C257" s="76" t="s">
        <v>300</v>
      </c>
      <c r="D257" s="41">
        <v>251.0</v>
      </c>
      <c r="E257" s="60"/>
      <c r="F257" s="60"/>
      <c r="G257" s="60"/>
      <c r="H257" s="60"/>
      <c r="I257" s="60"/>
      <c r="J257" s="60"/>
      <c r="K257" s="60"/>
      <c r="L257" s="60"/>
      <c r="M257" s="62"/>
      <c r="N257" s="77"/>
      <c r="O257" s="9">
        <f t="shared" si="1"/>
        <v>0</v>
      </c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9.5" customHeight="1">
      <c r="A258" s="70"/>
      <c r="B258" s="71"/>
      <c r="C258" s="76" t="s">
        <v>301</v>
      </c>
      <c r="D258" s="41">
        <v>252.0</v>
      </c>
      <c r="E258" s="60"/>
      <c r="F258" s="60"/>
      <c r="G258" s="60"/>
      <c r="H258" s="60"/>
      <c r="I258" s="60"/>
      <c r="J258" s="60"/>
      <c r="K258" s="60"/>
      <c r="L258" s="60"/>
      <c r="M258" s="62"/>
      <c r="N258" s="77"/>
      <c r="O258" s="9">
        <f t="shared" si="1"/>
        <v>0</v>
      </c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25.5" customHeight="1">
      <c r="A259" s="70"/>
      <c r="B259" s="71"/>
      <c r="C259" s="76" t="s">
        <v>302</v>
      </c>
      <c r="D259" s="41">
        <v>253.0</v>
      </c>
      <c r="E259" s="60"/>
      <c r="F259" s="60"/>
      <c r="G259" s="60"/>
      <c r="H259" s="60"/>
      <c r="I259" s="60"/>
      <c r="J259" s="60"/>
      <c r="K259" s="60"/>
      <c r="L259" s="60"/>
      <c r="M259" s="62"/>
      <c r="N259" s="77"/>
      <c r="O259" s="9">
        <f t="shared" si="1"/>
        <v>0</v>
      </c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7.25" customHeight="1">
      <c r="A260" s="70"/>
      <c r="B260" s="71"/>
      <c r="C260" s="76" t="s">
        <v>303</v>
      </c>
      <c r="D260" s="41">
        <v>254.0</v>
      </c>
      <c r="E260" s="60"/>
      <c r="F260" s="60"/>
      <c r="G260" s="60"/>
      <c r="H260" s="60"/>
      <c r="I260" s="60"/>
      <c r="J260" s="60"/>
      <c r="K260" s="60"/>
      <c r="L260" s="60"/>
      <c r="M260" s="62"/>
      <c r="N260" s="77"/>
      <c r="O260" s="9">
        <f t="shared" si="1"/>
        <v>0</v>
      </c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7.25" customHeight="1">
      <c r="A261" s="70"/>
      <c r="B261" s="71"/>
      <c r="C261" s="76" t="s">
        <v>304</v>
      </c>
      <c r="D261" s="41">
        <v>255.0</v>
      </c>
      <c r="E261" s="60"/>
      <c r="F261" s="60"/>
      <c r="G261" s="60"/>
      <c r="H261" s="60"/>
      <c r="I261" s="60"/>
      <c r="J261" s="60"/>
      <c r="K261" s="60"/>
      <c r="L261" s="60"/>
      <c r="M261" s="62"/>
      <c r="N261" s="77"/>
      <c r="O261" s="9">
        <f t="shared" si="1"/>
        <v>0</v>
      </c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8.75" customHeight="1">
      <c r="A262" s="70"/>
      <c r="B262" s="34"/>
      <c r="C262" s="76" t="s">
        <v>305</v>
      </c>
      <c r="D262" s="41">
        <v>256.0</v>
      </c>
      <c r="E262" s="60"/>
      <c r="F262" s="60"/>
      <c r="G262" s="60"/>
      <c r="H262" s="60"/>
      <c r="I262" s="60"/>
      <c r="J262" s="60"/>
      <c r="K262" s="60"/>
      <c r="L262" s="60"/>
      <c r="M262" s="62"/>
      <c r="N262" s="77"/>
      <c r="O262" s="9">
        <f t="shared" si="1"/>
        <v>0</v>
      </c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30.75" customHeight="1">
      <c r="A263" s="70"/>
      <c r="B263" s="82" t="s">
        <v>306</v>
      </c>
      <c r="C263" s="53"/>
      <c r="D263" s="41">
        <v>257.0</v>
      </c>
      <c r="E263" s="60"/>
      <c r="F263" s="60"/>
      <c r="G263" s="60"/>
      <c r="H263" s="60"/>
      <c r="I263" s="60"/>
      <c r="J263" s="60"/>
      <c r="K263" s="60"/>
      <c r="L263" s="60"/>
      <c r="M263" s="62"/>
      <c r="N263" s="77"/>
      <c r="O263" s="9">
        <f t="shared" si="1"/>
        <v>0</v>
      </c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0"/>
      <c r="B264" s="75" t="s">
        <v>44</v>
      </c>
      <c r="C264" s="76" t="s">
        <v>307</v>
      </c>
      <c r="D264" s="41">
        <v>258.0</v>
      </c>
      <c r="E264" s="60"/>
      <c r="F264" s="60"/>
      <c r="G264" s="60"/>
      <c r="H264" s="60"/>
      <c r="I264" s="60"/>
      <c r="J264" s="60"/>
      <c r="K264" s="60"/>
      <c r="L264" s="60"/>
      <c r="M264" s="62"/>
      <c r="N264" s="77"/>
      <c r="O264" s="9">
        <f t="shared" si="1"/>
        <v>0</v>
      </c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32.0" customHeight="1">
      <c r="A265" s="70"/>
      <c r="B265" s="71"/>
      <c r="C265" s="80" t="s">
        <v>308</v>
      </c>
      <c r="D265" s="41">
        <v>259.0</v>
      </c>
      <c r="E265" s="60"/>
      <c r="F265" s="60"/>
      <c r="G265" s="60"/>
      <c r="H265" s="60"/>
      <c r="I265" s="60"/>
      <c r="J265" s="60"/>
      <c r="K265" s="60"/>
      <c r="L265" s="60"/>
      <c r="M265" s="62"/>
      <c r="N265" s="77"/>
      <c r="O265" s="9">
        <f t="shared" si="1"/>
        <v>0</v>
      </c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40.5" customHeight="1">
      <c r="A266" s="70"/>
      <c r="B266" s="71"/>
      <c r="C266" s="80" t="s">
        <v>309</v>
      </c>
      <c r="D266" s="41">
        <v>260.0</v>
      </c>
      <c r="E266" s="60"/>
      <c r="F266" s="60"/>
      <c r="G266" s="60"/>
      <c r="H266" s="60"/>
      <c r="I266" s="60"/>
      <c r="J266" s="60"/>
      <c r="K266" s="60"/>
      <c r="L266" s="60"/>
      <c r="M266" s="62"/>
      <c r="N266" s="77"/>
      <c r="O266" s="9">
        <f t="shared" si="1"/>
        <v>0</v>
      </c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0"/>
      <c r="B267" s="71"/>
      <c r="C267" s="76" t="s">
        <v>310</v>
      </c>
      <c r="D267" s="41">
        <v>261.0</v>
      </c>
      <c r="E267" s="60"/>
      <c r="F267" s="60"/>
      <c r="G267" s="60"/>
      <c r="H267" s="60"/>
      <c r="I267" s="60"/>
      <c r="J267" s="60"/>
      <c r="K267" s="60"/>
      <c r="L267" s="60"/>
      <c r="M267" s="62"/>
      <c r="N267" s="77"/>
      <c r="O267" s="9">
        <f t="shared" si="1"/>
        <v>0</v>
      </c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0"/>
      <c r="B268" s="71"/>
      <c r="C268" s="76" t="s">
        <v>311</v>
      </c>
      <c r="D268" s="41">
        <v>262.0</v>
      </c>
      <c r="E268" s="60"/>
      <c r="F268" s="60"/>
      <c r="G268" s="60"/>
      <c r="H268" s="60"/>
      <c r="I268" s="60"/>
      <c r="J268" s="60"/>
      <c r="K268" s="60"/>
      <c r="L268" s="60"/>
      <c r="M268" s="62"/>
      <c r="N268" s="77"/>
      <c r="O268" s="9">
        <f t="shared" si="1"/>
        <v>0</v>
      </c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0"/>
      <c r="B269" s="71"/>
      <c r="C269" s="92" t="s">
        <v>312</v>
      </c>
      <c r="D269" s="41">
        <v>263.0</v>
      </c>
      <c r="E269" s="60"/>
      <c r="F269" s="60"/>
      <c r="G269" s="60"/>
      <c r="H269" s="60"/>
      <c r="I269" s="60"/>
      <c r="J269" s="60"/>
      <c r="K269" s="60"/>
      <c r="L269" s="60"/>
      <c r="M269" s="62"/>
      <c r="N269" s="77"/>
      <c r="O269" s="9">
        <f t="shared" si="1"/>
        <v>0</v>
      </c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20.25" customHeight="1">
      <c r="A270" s="70"/>
      <c r="B270" s="71"/>
      <c r="C270" s="76" t="s">
        <v>313</v>
      </c>
      <c r="D270" s="41">
        <v>264.0</v>
      </c>
      <c r="E270" s="60"/>
      <c r="F270" s="60"/>
      <c r="G270" s="60"/>
      <c r="H270" s="60"/>
      <c r="I270" s="60"/>
      <c r="J270" s="60"/>
      <c r="K270" s="60"/>
      <c r="L270" s="60"/>
      <c r="M270" s="62"/>
      <c r="N270" s="77"/>
      <c r="O270" s="9">
        <f t="shared" si="1"/>
        <v>0</v>
      </c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0"/>
      <c r="B271" s="71"/>
      <c r="C271" s="76" t="s">
        <v>314</v>
      </c>
      <c r="D271" s="41">
        <v>265.0</v>
      </c>
      <c r="E271" s="60"/>
      <c r="F271" s="60"/>
      <c r="G271" s="60"/>
      <c r="H271" s="60"/>
      <c r="I271" s="60"/>
      <c r="J271" s="60"/>
      <c r="K271" s="60"/>
      <c r="L271" s="60"/>
      <c r="M271" s="62"/>
      <c r="N271" s="77"/>
      <c r="O271" s="9">
        <f t="shared" si="1"/>
        <v>0</v>
      </c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0"/>
      <c r="B272" s="71"/>
      <c r="C272" s="76" t="s">
        <v>315</v>
      </c>
      <c r="D272" s="41">
        <v>266.0</v>
      </c>
      <c r="E272" s="60"/>
      <c r="F272" s="60"/>
      <c r="G272" s="60"/>
      <c r="H272" s="60"/>
      <c r="I272" s="60"/>
      <c r="J272" s="60"/>
      <c r="K272" s="60"/>
      <c r="L272" s="60"/>
      <c r="M272" s="62"/>
      <c r="N272" s="77"/>
      <c r="O272" s="9">
        <f t="shared" si="1"/>
        <v>0</v>
      </c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0"/>
      <c r="B273" s="71"/>
      <c r="C273" s="76" t="s">
        <v>316</v>
      </c>
      <c r="D273" s="41">
        <v>267.0</v>
      </c>
      <c r="E273" s="60"/>
      <c r="F273" s="60"/>
      <c r="G273" s="60"/>
      <c r="H273" s="60"/>
      <c r="I273" s="60"/>
      <c r="J273" s="60"/>
      <c r="K273" s="60"/>
      <c r="L273" s="60"/>
      <c r="M273" s="62"/>
      <c r="N273" s="77"/>
      <c r="O273" s="9">
        <f t="shared" si="1"/>
        <v>0</v>
      </c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0"/>
      <c r="B274" s="71"/>
      <c r="C274" s="76" t="s">
        <v>317</v>
      </c>
      <c r="D274" s="41">
        <v>268.0</v>
      </c>
      <c r="E274" s="60"/>
      <c r="F274" s="60"/>
      <c r="G274" s="60"/>
      <c r="H274" s="60"/>
      <c r="I274" s="60"/>
      <c r="J274" s="60"/>
      <c r="K274" s="60"/>
      <c r="L274" s="60"/>
      <c r="M274" s="62"/>
      <c r="N274" s="77"/>
      <c r="O274" s="9">
        <f t="shared" si="1"/>
        <v>0</v>
      </c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0"/>
      <c r="B275" s="71"/>
      <c r="C275" s="76" t="s">
        <v>318</v>
      </c>
      <c r="D275" s="41">
        <v>269.0</v>
      </c>
      <c r="E275" s="60"/>
      <c r="F275" s="60"/>
      <c r="G275" s="60"/>
      <c r="H275" s="60"/>
      <c r="I275" s="60"/>
      <c r="J275" s="60"/>
      <c r="K275" s="60"/>
      <c r="L275" s="60"/>
      <c r="M275" s="62"/>
      <c r="N275" s="77"/>
      <c r="O275" s="9">
        <f t="shared" si="1"/>
        <v>0</v>
      </c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0"/>
      <c r="B276" s="71"/>
      <c r="C276" s="76" t="s">
        <v>319</v>
      </c>
      <c r="D276" s="41">
        <v>270.0</v>
      </c>
      <c r="E276" s="60"/>
      <c r="F276" s="60"/>
      <c r="G276" s="60"/>
      <c r="H276" s="60"/>
      <c r="I276" s="60"/>
      <c r="J276" s="60"/>
      <c r="K276" s="60"/>
      <c r="L276" s="60"/>
      <c r="M276" s="62"/>
      <c r="N276" s="77"/>
      <c r="O276" s="9">
        <f t="shared" si="1"/>
        <v>0</v>
      </c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0"/>
      <c r="B277" s="71"/>
      <c r="C277" s="76" t="s">
        <v>320</v>
      </c>
      <c r="D277" s="41">
        <v>271.0</v>
      </c>
      <c r="E277" s="60"/>
      <c r="F277" s="60"/>
      <c r="G277" s="60"/>
      <c r="H277" s="60"/>
      <c r="I277" s="60"/>
      <c r="J277" s="60"/>
      <c r="K277" s="60"/>
      <c r="L277" s="60"/>
      <c r="M277" s="62"/>
      <c r="N277" s="77"/>
      <c r="O277" s="9">
        <f t="shared" si="1"/>
        <v>0</v>
      </c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0"/>
      <c r="B278" s="71"/>
      <c r="C278" s="76" t="s">
        <v>321</v>
      </c>
      <c r="D278" s="41">
        <v>272.0</v>
      </c>
      <c r="E278" s="60"/>
      <c r="F278" s="60"/>
      <c r="G278" s="60"/>
      <c r="H278" s="60"/>
      <c r="I278" s="60"/>
      <c r="J278" s="60"/>
      <c r="K278" s="60"/>
      <c r="L278" s="60"/>
      <c r="M278" s="62"/>
      <c r="N278" s="77"/>
      <c r="O278" s="9">
        <f t="shared" si="1"/>
        <v>0</v>
      </c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0"/>
      <c r="B279" s="71"/>
      <c r="C279" s="76" t="s">
        <v>322</v>
      </c>
      <c r="D279" s="41">
        <v>273.0</v>
      </c>
      <c r="E279" s="60"/>
      <c r="F279" s="60"/>
      <c r="G279" s="60"/>
      <c r="H279" s="60"/>
      <c r="I279" s="60"/>
      <c r="J279" s="60"/>
      <c r="K279" s="60"/>
      <c r="L279" s="60"/>
      <c r="M279" s="62"/>
      <c r="N279" s="77"/>
      <c r="O279" s="9">
        <f t="shared" si="1"/>
        <v>0</v>
      </c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0"/>
      <c r="B280" s="71"/>
      <c r="C280" s="76" t="s">
        <v>323</v>
      </c>
      <c r="D280" s="41">
        <v>274.0</v>
      </c>
      <c r="E280" s="60"/>
      <c r="F280" s="60"/>
      <c r="G280" s="60"/>
      <c r="H280" s="60"/>
      <c r="I280" s="60"/>
      <c r="J280" s="60"/>
      <c r="K280" s="60"/>
      <c r="L280" s="60"/>
      <c r="M280" s="62"/>
      <c r="N280" s="77"/>
      <c r="O280" s="9">
        <f t="shared" si="1"/>
        <v>0</v>
      </c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0"/>
      <c r="B281" s="71"/>
      <c r="C281" s="76" t="s">
        <v>324</v>
      </c>
      <c r="D281" s="41">
        <v>275.0</v>
      </c>
      <c r="E281" s="60"/>
      <c r="F281" s="60"/>
      <c r="G281" s="60"/>
      <c r="H281" s="60"/>
      <c r="I281" s="60"/>
      <c r="J281" s="60"/>
      <c r="K281" s="60"/>
      <c r="L281" s="60"/>
      <c r="M281" s="62"/>
      <c r="N281" s="77"/>
      <c r="O281" s="9">
        <f t="shared" si="1"/>
        <v>0</v>
      </c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0"/>
      <c r="B282" s="71"/>
      <c r="C282" s="76" t="s">
        <v>325</v>
      </c>
      <c r="D282" s="41">
        <v>276.0</v>
      </c>
      <c r="E282" s="60"/>
      <c r="F282" s="60"/>
      <c r="G282" s="60"/>
      <c r="H282" s="60"/>
      <c r="I282" s="60"/>
      <c r="J282" s="60"/>
      <c r="K282" s="60"/>
      <c r="L282" s="60"/>
      <c r="M282" s="62"/>
      <c r="N282" s="77"/>
      <c r="O282" s="9">
        <f t="shared" si="1"/>
        <v>0</v>
      </c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0"/>
      <c r="B283" s="71"/>
      <c r="C283" s="76" t="s">
        <v>326</v>
      </c>
      <c r="D283" s="41">
        <v>277.0</v>
      </c>
      <c r="E283" s="60"/>
      <c r="F283" s="60"/>
      <c r="G283" s="60"/>
      <c r="H283" s="60"/>
      <c r="I283" s="60"/>
      <c r="J283" s="60"/>
      <c r="K283" s="60"/>
      <c r="L283" s="60"/>
      <c r="M283" s="62"/>
      <c r="N283" s="77"/>
      <c r="O283" s="9">
        <f t="shared" si="1"/>
        <v>0</v>
      </c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0"/>
      <c r="B284" s="71"/>
      <c r="C284" s="76" t="s">
        <v>327</v>
      </c>
      <c r="D284" s="41">
        <v>278.0</v>
      </c>
      <c r="E284" s="60"/>
      <c r="F284" s="60"/>
      <c r="G284" s="60"/>
      <c r="H284" s="60"/>
      <c r="I284" s="60"/>
      <c r="J284" s="60"/>
      <c r="K284" s="60"/>
      <c r="L284" s="60"/>
      <c r="M284" s="62"/>
      <c r="N284" s="77"/>
      <c r="O284" s="9">
        <f t="shared" si="1"/>
        <v>0</v>
      </c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41.25" customHeight="1">
      <c r="A285" s="70"/>
      <c r="B285" s="71"/>
      <c r="C285" s="76" t="s">
        <v>328</v>
      </c>
      <c r="D285" s="41">
        <v>279.0</v>
      </c>
      <c r="E285" s="60"/>
      <c r="F285" s="60"/>
      <c r="G285" s="60"/>
      <c r="H285" s="60"/>
      <c r="I285" s="60"/>
      <c r="J285" s="60"/>
      <c r="K285" s="60"/>
      <c r="L285" s="60"/>
      <c r="M285" s="62"/>
      <c r="N285" s="77"/>
      <c r="O285" s="9">
        <f t="shared" si="1"/>
        <v>0</v>
      </c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42.0" customHeight="1">
      <c r="A286" s="70"/>
      <c r="B286" s="71"/>
      <c r="C286" s="76" t="s">
        <v>329</v>
      </c>
      <c r="D286" s="41">
        <v>280.0</v>
      </c>
      <c r="E286" s="60"/>
      <c r="F286" s="60"/>
      <c r="G286" s="60"/>
      <c r="H286" s="60"/>
      <c r="I286" s="60"/>
      <c r="J286" s="60"/>
      <c r="K286" s="60"/>
      <c r="L286" s="60"/>
      <c r="M286" s="62"/>
      <c r="N286" s="77"/>
      <c r="O286" s="9">
        <f t="shared" si="1"/>
        <v>0</v>
      </c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54.0" customHeight="1">
      <c r="A287" s="70"/>
      <c r="B287" s="71"/>
      <c r="C287" s="76" t="s">
        <v>330</v>
      </c>
      <c r="D287" s="41">
        <v>281.0</v>
      </c>
      <c r="E287" s="60"/>
      <c r="F287" s="60"/>
      <c r="G287" s="60"/>
      <c r="H287" s="60"/>
      <c r="I287" s="60"/>
      <c r="J287" s="60"/>
      <c r="K287" s="60"/>
      <c r="L287" s="60"/>
      <c r="M287" s="62"/>
      <c r="N287" s="77"/>
      <c r="O287" s="9">
        <f t="shared" si="1"/>
        <v>0</v>
      </c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0"/>
      <c r="B288" s="71"/>
      <c r="C288" s="76" t="s">
        <v>331</v>
      </c>
      <c r="D288" s="41">
        <v>282.0</v>
      </c>
      <c r="E288" s="60"/>
      <c r="F288" s="60"/>
      <c r="G288" s="60"/>
      <c r="H288" s="60"/>
      <c r="I288" s="60"/>
      <c r="J288" s="60"/>
      <c r="K288" s="60"/>
      <c r="L288" s="60"/>
      <c r="M288" s="62"/>
      <c r="N288" s="77"/>
      <c r="O288" s="9">
        <f t="shared" si="1"/>
        <v>0</v>
      </c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0"/>
      <c r="B289" s="71"/>
      <c r="C289" s="76" t="s">
        <v>332</v>
      </c>
      <c r="D289" s="41">
        <v>283.0</v>
      </c>
      <c r="E289" s="60"/>
      <c r="F289" s="60"/>
      <c r="G289" s="60"/>
      <c r="H289" s="60"/>
      <c r="I289" s="60"/>
      <c r="J289" s="60"/>
      <c r="K289" s="60"/>
      <c r="L289" s="60"/>
      <c r="M289" s="62"/>
      <c r="N289" s="77"/>
      <c r="O289" s="9">
        <f t="shared" si="1"/>
        <v>0</v>
      </c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44.25" customHeight="1">
      <c r="A290" s="70"/>
      <c r="B290" s="71"/>
      <c r="C290" s="76" t="s">
        <v>333</v>
      </c>
      <c r="D290" s="41">
        <v>284.0</v>
      </c>
      <c r="E290" s="60"/>
      <c r="F290" s="60"/>
      <c r="G290" s="60"/>
      <c r="H290" s="60"/>
      <c r="I290" s="60"/>
      <c r="J290" s="60"/>
      <c r="K290" s="60"/>
      <c r="L290" s="60"/>
      <c r="M290" s="62"/>
      <c r="N290" s="77"/>
      <c r="O290" s="9">
        <f t="shared" si="1"/>
        <v>0</v>
      </c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0"/>
      <c r="B291" s="71"/>
      <c r="C291" s="76" t="s">
        <v>334</v>
      </c>
      <c r="D291" s="41">
        <v>285.0</v>
      </c>
      <c r="E291" s="60"/>
      <c r="F291" s="60"/>
      <c r="G291" s="60"/>
      <c r="H291" s="60"/>
      <c r="I291" s="60"/>
      <c r="J291" s="60"/>
      <c r="K291" s="60"/>
      <c r="L291" s="60"/>
      <c r="M291" s="62"/>
      <c r="N291" s="77"/>
      <c r="O291" s="9">
        <f t="shared" si="1"/>
        <v>0</v>
      </c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76.5" customHeight="1">
      <c r="A292" s="70"/>
      <c r="B292" s="71"/>
      <c r="C292" s="76" t="s">
        <v>335</v>
      </c>
      <c r="D292" s="41">
        <v>286.0</v>
      </c>
      <c r="E292" s="60"/>
      <c r="F292" s="60"/>
      <c r="G292" s="60"/>
      <c r="H292" s="60"/>
      <c r="I292" s="60"/>
      <c r="J292" s="60"/>
      <c r="K292" s="60"/>
      <c r="L292" s="60"/>
      <c r="M292" s="62"/>
      <c r="N292" s="77"/>
      <c r="O292" s="9">
        <f t="shared" si="1"/>
        <v>0</v>
      </c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44.25" customHeight="1">
      <c r="A293" s="70"/>
      <c r="B293" s="34"/>
      <c r="C293" s="76" t="s">
        <v>336</v>
      </c>
      <c r="D293" s="41">
        <v>287.0</v>
      </c>
      <c r="E293" s="60"/>
      <c r="F293" s="60"/>
      <c r="G293" s="60"/>
      <c r="H293" s="60"/>
      <c r="I293" s="60"/>
      <c r="J293" s="60"/>
      <c r="K293" s="60"/>
      <c r="L293" s="60"/>
      <c r="M293" s="62"/>
      <c r="N293" s="77"/>
      <c r="O293" s="9">
        <f t="shared" si="1"/>
        <v>0</v>
      </c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34.5" customHeight="1">
      <c r="A294" s="70"/>
      <c r="B294" s="82" t="s">
        <v>337</v>
      </c>
      <c r="C294" s="53"/>
      <c r="D294" s="41">
        <v>288.0</v>
      </c>
      <c r="E294" s="60"/>
      <c r="F294" s="60"/>
      <c r="G294" s="60"/>
      <c r="H294" s="60"/>
      <c r="I294" s="60"/>
      <c r="J294" s="60"/>
      <c r="K294" s="60"/>
      <c r="L294" s="60"/>
      <c r="M294" s="62"/>
      <c r="N294" s="77"/>
      <c r="O294" s="9">
        <f t="shared" si="1"/>
        <v>0</v>
      </c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0"/>
      <c r="B295" s="75" t="s">
        <v>44</v>
      </c>
      <c r="C295" s="76" t="s">
        <v>338</v>
      </c>
      <c r="D295" s="41">
        <v>289.0</v>
      </c>
      <c r="E295" s="60"/>
      <c r="F295" s="60"/>
      <c r="G295" s="60"/>
      <c r="H295" s="60"/>
      <c r="I295" s="60"/>
      <c r="J295" s="60"/>
      <c r="K295" s="60"/>
      <c r="L295" s="60"/>
      <c r="M295" s="62"/>
      <c r="N295" s="93"/>
      <c r="O295" s="9">
        <f t="shared" si="1"/>
        <v>0</v>
      </c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ht="15.75" customHeight="1">
      <c r="A296" s="70"/>
      <c r="B296" s="71"/>
      <c r="C296" s="76" t="s">
        <v>339</v>
      </c>
      <c r="D296" s="41">
        <v>290.0</v>
      </c>
      <c r="E296" s="60"/>
      <c r="F296" s="60"/>
      <c r="G296" s="60"/>
      <c r="H296" s="60"/>
      <c r="I296" s="60"/>
      <c r="J296" s="60"/>
      <c r="K296" s="60"/>
      <c r="L296" s="60"/>
      <c r="M296" s="62"/>
      <c r="N296" s="93"/>
      <c r="O296" s="9">
        <f t="shared" si="1"/>
        <v>0</v>
      </c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ht="15.75" customHeight="1">
      <c r="A297" s="70"/>
      <c r="B297" s="71"/>
      <c r="C297" s="76" t="s">
        <v>340</v>
      </c>
      <c r="D297" s="41">
        <v>291.0</v>
      </c>
      <c r="E297" s="60"/>
      <c r="F297" s="60"/>
      <c r="G297" s="60"/>
      <c r="H297" s="60"/>
      <c r="I297" s="60"/>
      <c r="J297" s="60"/>
      <c r="K297" s="60"/>
      <c r="L297" s="60"/>
      <c r="M297" s="62"/>
      <c r="N297" s="77"/>
      <c r="O297" s="9">
        <f t="shared" si="1"/>
        <v>0</v>
      </c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0"/>
      <c r="B298" s="71"/>
      <c r="C298" s="76" t="s">
        <v>341</v>
      </c>
      <c r="D298" s="41">
        <v>292.0</v>
      </c>
      <c r="E298" s="60"/>
      <c r="F298" s="60"/>
      <c r="G298" s="60"/>
      <c r="H298" s="60"/>
      <c r="I298" s="60"/>
      <c r="J298" s="60"/>
      <c r="K298" s="60"/>
      <c r="L298" s="60"/>
      <c r="M298" s="62"/>
      <c r="N298" s="77"/>
      <c r="O298" s="9">
        <f t="shared" si="1"/>
        <v>0</v>
      </c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0"/>
      <c r="B299" s="71"/>
      <c r="C299" s="76" t="s">
        <v>342</v>
      </c>
      <c r="D299" s="41">
        <v>293.0</v>
      </c>
      <c r="E299" s="60"/>
      <c r="F299" s="60"/>
      <c r="G299" s="60"/>
      <c r="H299" s="60"/>
      <c r="I299" s="60"/>
      <c r="J299" s="60"/>
      <c r="K299" s="60"/>
      <c r="L299" s="60"/>
      <c r="M299" s="62"/>
      <c r="N299" s="77"/>
      <c r="O299" s="9">
        <f t="shared" si="1"/>
        <v>0</v>
      </c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0"/>
      <c r="B300" s="71"/>
      <c r="C300" s="76" t="s">
        <v>343</v>
      </c>
      <c r="D300" s="41">
        <v>294.0</v>
      </c>
      <c r="E300" s="60"/>
      <c r="F300" s="60"/>
      <c r="G300" s="60"/>
      <c r="H300" s="60"/>
      <c r="I300" s="60"/>
      <c r="J300" s="60"/>
      <c r="K300" s="60"/>
      <c r="L300" s="60"/>
      <c r="M300" s="62"/>
      <c r="N300" s="77"/>
      <c r="O300" s="9">
        <f t="shared" si="1"/>
        <v>0</v>
      </c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0"/>
      <c r="B301" s="71"/>
      <c r="C301" s="76" t="s">
        <v>344</v>
      </c>
      <c r="D301" s="41">
        <v>295.0</v>
      </c>
      <c r="E301" s="60"/>
      <c r="F301" s="60"/>
      <c r="G301" s="60"/>
      <c r="H301" s="60"/>
      <c r="I301" s="60"/>
      <c r="J301" s="60"/>
      <c r="K301" s="60"/>
      <c r="L301" s="60"/>
      <c r="M301" s="62"/>
      <c r="N301" s="77"/>
      <c r="O301" s="9">
        <f t="shared" si="1"/>
        <v>0</v>
      </c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0"/>
      <c r="B302" s="71"/>
      <c r="C302" s="76" t="s">
        <v>345</v>
      </c>
      <c r="D302" s="41">
        <v>296.0</v>
      </c>
      <c r="E302" s="60"/>
      <c r="F302" s="60"/>
      <c r="G302" s="60"/>
      <c r="H302" s="60"/>
      <c r="I302" s="60"/>
      <c r="J302" s="60"/>
      <c r="K302" s="60"/>
      <c r="L302" s="60"/>
      <c r="M302" s="62"/>
      <c r="N302" s="77"/>
      <c r="O302" s="9">
        <f t="shared" si="1"/>
        <v>0</v>
      </c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0"/>
      <c r="B303" s="71"/>
      <c r="C303" s="76" t="s">
        <v>346</v>
      </c>
      <c r="D303" s="41">
        <v>297.0</v>
      </c>
      <c r="E303" s="60"/>
      <c r="F303" s="60"/>
      <c r="G303" s="60"/>
      <c r="H303" s="60"/>
      <c r="I303" s="60"/>
      <c r="J303" s="60"/>
      <c r="K303" s="60"/>
      <c r="L303" s="60"/>
      <c r="M303" s="62"/>
      <c r="N303" s="77"/>
      <c r="O303" s="9">
        <f t="shared" si="1"/>
        <v>0</v>
      </c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38.25" customHeight="1">
      <c r="A304" s="70"/>
      <c r="B304" s="71"/>
      <c r="C304" s="76" t="s">
        <v>347</v>
      </c>
      <c r="D304" s="41">
        <v>298.0</v>
      </c>
      <c r="E304" s="60"/>
      <c r="F304" s="60"/>
      <c r="G304" s="60"/>
      <c r="H304" s="60"/>
      <c r="I304" s="60"/>
      <c r="J304" s="60"/>
      <c r="K304" s="60"/>
      <c r="L304" s="60"/>
      <c r="M304" s="62"/>
      <c r="N304" s="77"/>
      <c r="O304" s="9">
        <f t="shared" si="1"/>
        <v>0</v>
      </c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28.5" customHeight="1">
      <c r="A305" s="70"/>
      <c r="B305" s="71"/>
      <c r="C305" s="76" t="s">
        <v>348</v>
      </c>
      <c r="D305" s="41">
        <v>299.0</v>
      </c>
      <c r="E305" s="60"/>
      <c r="F305" s="60"/>
      <c r="G305" s="60"/>
      <c r="H305" s="60"/>
      <c r="I305" s="60"/>
      <c r="J305" s="60"/>
      <c r="K305" s="60"/>
      <c r="L305" s="60"/>
      <c r="M305" s="62"/>
      <c r="N305" s="77"/>
      <c r="O305" s="9">
        <f t="shared" si="1"/>
        <v>0</v>
      </c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0"/>
      <c r="B306" s="71"/>
      <c r="C306" s="76" t="s">
        <v>349</v>
      </c>
      <c r="D306" s="41">
        <v>300.0</v>
      </c>
      <c r="E306" s="60"/>
      <c r="F306" s="60"/>
      <c r="G306" s="60"/>
      <c r="H306" s="60"/>
      <c r="I306" s="60"/>
      <c r="J306" s="60"/>
      <c r="K306" s="60"/>
      <c r="L306" s="60"/>
      <c r="M306" s="62"/>
      <c r="N306" s="77"/>
      <c r="O306" s="9">
        <f t="shared" si="1"/>
        <v>0</v>
      </c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0"/>
      <c r="B307" s="71"/>
      <c r="C307" s="76" t="s">
        <v>350</v>
      </c>
      <c r="D307" s="41">
        <v>301.0</v>
      </c>
      <c r="E307" s="60"/>
      <c r="F307" s="60"/>
      <c r="G307" s="60"/>
      <c r="H307" s="60"/>
      <c r="I307" s="60"/>
      <c r="J307" s="60"/>
      <c r="K307" s="60"/>
      <c r="L307" s="60"/>
      <c r="M307" s="62"/>
      <c r="N307" s="77"/>
      <c r="O307" s="9">
        <f t="shared" si="1"/>
        <v>0</v>
      </c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0"/>
      <c r="B308" s="71"/>
      <c r="C308" s="76" t="s">
        <v>351</v>
      </c>
      <c r="D308" s="41">
        <v>302.0</v>
      </c>
      <c r="E308" s="60"/>
      <c r="F308" s="60"/>
      <c r="G308" s="60"/>
      <c r="H308" s="60"/>
      <c r="I308" s="60"/>
      <c r="J308" s="60"/>
      <c r="K308" s="60"/>
      <c r="L308" s="60"/>
      <c r="M308" s="62"/>
      <c r="N308" s="77"/>
      <c r="O308" s="9">
        <f t="shared" si="1"/>
        <v>0</v>
      </c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0"/>
      <c r="B309" s="71"/>
      <c r="C309" s="76" t="s">
        <v>352</v>
      </c>
      <c r="D309" s="41">
        <v>303.0</v>
      </c>
      <c r="E309" s="60"/>
      <c r="F309" s="60"/>
      <c r="G309" s="60"/>
      <c r="H309" s="60"/>
      <c r="I309" s="60"/>
      <c r="J309" s="60"/>
      <c r="K309" s="60"/>
      <c r="L309" s="60"/>
      <c r="M309" s="62"/>
      <c r="N309" s="77"/>
      <c r="O309" s="9">
        <f t="shared" si="1"/>
        <v>0</v>
      </c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0"/>
      <c r="B310" s="71"/>
      <c r="C310" s="76" t="s">
        <v>353</v>
      </c>
      <c r="D310" s="41">
        <v>304.0</v>
      </c>
      <c r="E310" s="60"/>
      <c r="F310" s="60"/>
      <c r="G310" s="60"/>
      <c r="H310" s="60"/>
      <c r="I310" s="60"/>
      <c r="J310" s="60"/>
      <c r="K310" s="60"/>
      <c r="L310" s="60"/>
      <c r="M310" s="62"/>
      <c r="N310" s="77"/>
      <c r="O310" s="9">
        <f t="shared" si="1"/>
        <v>0</v>
      </c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0"/>
      <c r="B311" s="71"/>
      <c r="C311" s="76" t="s">
        <v>354</v>
      </c>
      <c r="D311" s="41">
        <v>305.0</v>
      </c>
      <c r="E311" s="60"/>
      <c r="F311" s="60"/>
      <c r="G311" s="60"/>
      <c r="H311" s="60"/>
      <c r="I311" s="60"/>
      <c r="J311" s="60"/>
      <c r="K311" s="60"/>
      <c r="L311" s="60"/>
      <c r="M311" s="62"/>
      <c r="N311" s="77"/>
      <c r="O311" s="9">
        <f t="shared" si="1"/>
        <v>0</v>
      </c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0"/>
      <c r="B312" s="71"/>
      <c r="C312" s="76" t="s">
        <v>355</v>
      </c>
      <c r="D312" s="41">
        <v>306.0</v>
      </c>
      <c r="E312" s="60"/>
      <c r="F312" s="60"/>
      <c r="G312" s="60"/>
      <c r="H312" s="60"/>
      <c r="I312" s="60"/>
      <c r="J312" s="60"/>
      <c r="K312" s="60"/>
      <c r="L312" s="60"/>
      <c r="M312" s="62"/>
      <c r="N312" s="77"/>
      <c r="O312" s="9">
        <f t="shared" si="1"/>
        <v>0</v>
      </c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0"/>
      <c r="B313" s="71"/>
      <c r="C313" s="76" t="s">
        <v>356</v>
      </c>
      <c r="D313" s="41">
        <v>307.0</v>
      </c>
      <c r="E313" s="60"/>
      <c r="F313" s="60"/>
      <c r="G313" s="60"/>
      <c r="H313" s="60"/>
      <c r="I313" s="60"/>
      <c r="J313" s="60"/>
      <c r="K313" s="60"/>
      <c r="L313" s="60"/>
      <c r="M313" s="62"/>
      <c r="N313" s="77"/>
      <c r="O313" s="9">
        <f t="shared" si="1"/>
        <v>0</v>
      </c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27.0" customHeight="1">
      <c r="A314" s="70"/>
      <c r="B314" s="71"/>
      <c r="C314" s="76" t="s">
        <v>357</v>
      </c>
      <c r="D314" s="41">
        <v>308.0</v>
      </c>
      <c r="E314" s="60"/>
      <c r="F314" s="60"/>
      <c r="G314" s="60"/>
      <c r="H314" s="60"/>
      <c r="I314" s="60"/>
      <c r="J314" s="60"/>
      <c r="K314" s="60"/>
      <c r="L314" s="60"/>
      <c r="M314" s="62"/>
      <c r="N314" s="77"/>
      <c r="O314" s="9">
        <f t="shared" si="1"/>
        <v>0</v>
      </c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0"/>
      <c r="B315" s="71"/>
      <c r="C315" s="76" t="s">
        <v>358</v>
      </c>
      <c r="D315" s="41">
        <v>309.0</v>
      </c>
      <c r="E315" s="60"/>
      <c r="F315" s="60"/>
      <c r="G315" s="60"/>
      <c r="H315" s="60"/>
      <c r="I315" s="60"/>
      <c r="J315" s="60"/>
      <c r="K315" s="60"/>
      <c r="L315" s="60"/>
      <c r="M315" s="62"/>
      <c r="N315" s="77"/>
      <c r="O315" s="9">
        <f t="shared" si="1"/>
        <v>0</v>
      </c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0"/>
      <c r="B316" s="71"/>
      <c r="C316" s="76" t="s">
        <v>359</v>
      </c>
      <c r="D316" s="41">
        <v>310.0</v>
      </c>
      <c r="E316" s="60"/>
      <c r="F316" s="60"/>
      <c r="G316" s="60"/>
      <c r="H316" s="60"/>
      <c r="I316" s="60"/>
      <c r="J316" s="60"/>
      <c r="K316" s="60"/>
      <c r="L316" s="60"/>
      <c r="M316" s="62"/>
      <c r="N316" s="77"/>
      <c r="O316" s="9">
        <f t="shared" si="1"/>
        <v>0</v>
      </c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77.25" customHeight="1">
      <c r="A317" s="70"/>
      <c r="B317" s="71"/>
      <c r="C317" s="76" t="s">
        <v>360</v>
      </c>
      <c r="D317" s="41">
        <v>311.0</v>
      </c>
      <c r="E317" s="60"/>
      <c r="F317" s="60"/>
      <c r="G317" s="60"/>
      <c r="H317" s="60"/>
      <c r="I317" s="60"/>
      <c r="J317" s="60"/>
      <c r="K317" s="60"/>
      <c r="L317" s="60"/>
      <c r="M317" s="62"/>
      <c r="N317" s="77"/>
      <c r="O317" s="9">
        <f t="shared" si="1"/>
        <v>0</v>
      </c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0"/>
      <c r="B318" s="71"/>
      <c r="C318" s="76" t="s">
        <v>361</v>
      </c>
      <c r="D318" s="41">
        <v>312.0</v>
      </c>
      <c r="E318" s="60"/>
      <c r="F318" s="60"/>
      <c r="G318" s="60"/>
      <c r="H318" s="60"/>
      <c r="I318" s="60"/>
      <c r="J318" s="60"/>
      <c r="K318" s="60"/>
      <c r="L318" s="60"/>
      <c r="M318" s="62"/>
      <c r="N318" s="77"/>
      <c r="O318" s="9">
        <f t="shared" si="1"/>
        <v>0</v>
      </c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8.0" customHeight="1">
      <c r="A319" s="70"/>
      <c r="B319" s="71"/>
      <c r="C319" s="83" t="s">
        <v>362</v>
      </c>
      <c r="D319" s="41">
        <v>313.0</v>
      </c>
      <c r="E319" s="60"/>
      <c r="F319" s="60"/>
      <c r="G319" s="60"/>
      <c r="H319" s="60"/>
      <c r="I319" s="60"/>
      <c r="J319" s="60"/>
      <c r="K319" s="60"/>
      <c r="L319" s="60"/>
      <c r="M319" s="62"/>
      <c r="N319" s="77"/>
      <c r="O319" s="9">
        <f t="shared" si="1"/>
        <v>0</v>
      </c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0"/>
      <c r="B320" s="71"/>
      <c r="C320" s="76" t="s">
        <v>363</v>
      </c>
      <c r="D320" s="41">
        <v>314.0</v>
      </c>
      <c r="E320" s="60"/>
      <c r="F320" s="60"/>
      <c r="G320" s="60"/>
      <c r="H320" s="60"/>
      <c r="I320" s="60"/>
      <c r="J320" s="60"/>
      <c r="K320" s="60"/>
      <c r="L320" s="60"/>
      <c r="M320" s="62"/>
      <c r="N320" s="77"/>
      <c r="O320" s="9">
        <f t="shared" si="1"/>
        <v>0</v>
      </c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0"/>
      <c r="B321" s="71"/>
      <c r="C321" s="85" t="s">
        <v>364</v>
      </c>
      <c r="D321" s="41">
        <v>315.0</v>
      </c>
      <c r="E321" s="60"/>
      <c r="F321" s="60"/>
      <c r="G321" s="60"/>
      <c r="H321" s="60"/>
      <c r="I321" s="60"/>
      <c r="J321" s="60"/>
      <c r="K321" s="60"/>
      <c r="L321" s="60"/>
      <c r="M321" s="62"/>
      <c r="N321" s="77"/>
      <c r="O321" s="9">
        <f t="shared" si="1"/>
        <v>0</v>
      </c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0"/>
      <c r="B322" s="71"/>
      <c r="C322" s="76" t="s">
        <v>365</v>
      </c>
      <c r="D322" s="41">
        <v>316.0</v>
      </c>
      <c r="E322" s="60"/>
      <c r="F322" s="60"/>
      <c r="G322" s="60"/>
      <c r="H322" s="60"/>
      <c r="I322" s="60"/>
      <c r="J322" s="60"/>
      <c r="K322" s="60"/>
      <c r="L322" s="60"/>
      <c r="M322" s="62"/>
      <c r="N322" s="77"/>
      <c r="O322" s="9">
        <f t="shared" si="1"/>
        <v>0</v>
      </c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81.0" customHeight="1">
      <c r="A323" s="70"/>
      <c r="B323" s="34"/>
      <c r="C323" s="76" t="s">
        <v>366</v>
      </c>
      <c r="D323" s="41">
        <v>317.0</v>
      </c>
      <c r="E323" s="60"/>
      <c r="F323" s="60"/>
      <c r="G323" s="60"/>
      <c r="H323" s="60"/>
      <c r="I323" s="60"/>
      <c r="J323" s="60"/>
      <c r="K323" s="60"/>
      <c r="L323" s="60"/>
      <c r="M323" s="62"/>
      <c r="N323" s="77"/>
      <c r="O323" s="9">
        <f t="shared" si="1"/>
        <v>0</v>
      </c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0"/>
      <c r="B324" s="94" t="s">
        <v>367</v>
      </c>
      <c r="C324" s="53"/>
      <c r="D324" s="41">
        <v>318.0</v>
      </c>
      <c r="E324" s="60"/>
      <c r="F324" s="60"/>
      <c r="G324" s="60"/>
      <c r="H324" s="60"/>
      <c r="I324" s="60"/>
      <c r="J324" s="60"/>
      <c r="K324" s="60"/>
      <c r="L324" s="60"/>
      <c r="M324" s="62"/>
      <c r="N324" s="77"/>
      <c r="O324" s="9">
        <f t="shared" si="1"/>
        <v>0</v>
      </c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0"/>
      <c r="B325" s="84"/>
      <c r="C325" s="76" t="s">
        <v>368</v>
      </c>
      <c r="D325" s="41">
        <v>319.0</v>
      </c>
      <c r="E325" s="60"/>
      <c r="F325" s="60"/>
      <c r="G325" s="60"/>
      <c r="H325" s="60"/>
      <c r="I325" s="60"/>
      <c r="J325" s="60"/>
      <c r="K325" s="60"/>
      <c r="L325" s="60"/>
      <c r="M325" s="62"/>
      <c r="N325" s="77"/>
      <c r="O325" s="9">
        <f t="shared" si="1"/>
        <v>0</v>
      </c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0"/>
      <c r="B326" s="71"/>
      <c r="C326" s="76" t="s">
        <v>369</v>
      </c>
      <c r="D326" s="41">
        <v>320.0</v>
      </c>
      <c r="E326" s="60"/>
      <c r="F326" s="60"/>
      <c r="G326" s="60"/>
      <c r="H326" s="60"/>
      <c r="I326" s="60"/>
      <c r="J326" s="60"/>
      <c r="K326" s="60"/>
      <c r="L326" s="60"/>
      <c r="M326" s="62"/>
      <c r="N326" s="77"/>
      <c r="O326" s="9">
        <f t="shared" si="1"/>
        <v>0</v>
      </c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0"/>
      <c r="B327" s="71"/>
      <c r="C327" s="76" t="s">
        <v>370</v>
      </c>
      <c r="D327" s="41">
        <v>321.0</v>
      </c>
      <c r="E327" s="60"/>
      <c r="F327" s="60"/>
      <c r="G327" s="60"/>
      <c r="H327" s="60"/>
      <c r="I327" s="60"/>
      <c r="J327" s="60"/>
      <c r="K327" s="60"/>
      <c r="L327" s="60"/>
      <c r="M327" s="62"/>
      <c r="N327" s="77"/>
      <c r="O327" s="9">
        <f t="shared" si="1"/>
        <v>0</v>
      </c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53.25" customHeight="1">
      <c r="A328" s="70"/>
      <c r="B328" s="71"/>
      <c r="C328" s="80" t="s">
        <v>371</v>
      </c>
      <c r="D328" s="41">
        <v>322.0</v>
      </c>
      <c r="E328" s="60"/>
      <c r="F328" s="60"/>
      <c r="G328" s="60"/>
      <c r="H328" s="60"/>
      <c r="I328" s="60"/>
      <c r="J328" s="60"/>
      <c r="K328" s="60"/>
      <c r="L328" s="60"/>
      <c r="M328" s="62"/>
      <c r="N328" s="77"/>
      <c r="O328" s="9">
        <f t="shared" si="1"/>
        <v>0</v>
      </c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0"/>
      <c r="B329" s="71"/>
      <c r="C329" s="76" t="s">
        <v>372</v>
      </c>
      <c r="D329" s="41">
        <v>323.0</v>
      </c>
      <c r="E329" s="60"/>
      <c r="F329" s="60"/>
      <c r="G329" s="60"/>
      <c r="H329" s="60"/>
      <c r="I329" s="60"/>
      <c r="J329" s="60"/>
      <c r="K329" s="60"/>
      <c r="L329" s="60"/>
      <c r="M329" s="62"/>
      <c r="N329" s="77"/>
      <c r="O329" s="9">
        <f t="shared" si="1"/>
        <v>0</v>
      </c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0"/>
      <c r="B330" s="71"/>
      <c r="C330" s="76" t="s">
        <v>373</v>
      </c>
      <c r="D330" s="41">
        <v>324.0</v>
      </c>
      <c r="E330" s="60"/>
      <c r="F330" s="60"/>
      <c r="G330" s="60"/>
      <c r="H330" s="60"/>
      <c r="I330" s="60"/>
      <c r="J330" s="60"/>
      <c r="K330" s="60"/>
      <c r="L330" s="60"/>
      <c r="M330" s="62"/>
      <c r="N330" s="77"/>
      <c r="O330" s="9">
        <f t="shared" si="1"/>
        <v>0</v>
      </c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0"/>
      <c r="B331" s="71"/>
      <c r="C331" s="76" t="s">
        <v>374</v>
      </c>
      <c r="D331" s="41">
        <v>325.0</v>
      </c>
      <c r="E331" s="60"/>
      <c r="F331" s="60"/>
      <c r="G331" s="60"/>
      <c r="H331" s="60"/>
      <c r="I331" s="60"/>
      <c r="J331" s="60"/>
      <c r="K331" s="60"/>
      <c r="L331" s="60"/>
      <c r="M331" s="62"/>
      <c r="N331" s="77"/>
      <c r="O331" s="9">
        <f t="shared" si="1"/>
        <v>0</v>
      </c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0"/>
      <c r="B332" s="71"/>
      <c r="C332" s="76" t="s">
        <v>375</v>
      </c>
      <c r="D332" s="41">
        <v>326.0</v>
      </c>
      <c r="E332" s="60"/>
      <c r="F332" s="60"/>
      <c r="G332" s="60"/>
      <c r="H332" s="60"/>
      <c r="I332" s="60"/>
      <c r="J332" s="60"/>
      <c r="K332" s="60"/>
      <c r="L332" s="60"/>
      <c r="M332" s="62"/>
      <c r="N332" s="77"/>
      <c r="O332" s="9">
        <f t="shared" si="1"/>
        <v>0</v>
      </c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0"/>
      <c r="B333" s="71"/>
      <c r="C333" s="76" t="s">
        <v>376</v>
      </c>
      <c r="D333" s="41">
        <v>327.0</v>
      </c>
      <c r="E333" s="60"/>
      <c r="F333" s="60"/>
      <c r="G333" s="60"/>
      <c r="H333" s="60"/>
      <c r="I333" s="60"/>
      <c r="J333" s="60"/>
      <c r="K333" s="60"/>
      <c r="L333" s="60"/>
      <c r="M333" s="62"/>
      <c r="N333" s="77"/>
      <c r="O333" s="9">
        <f t="shared" si="1"/>
        <v>0</v>
      </c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0"/>
      <c r="B334" s="71"/>
      <c r="C334" s="76" t="s">
        <v>377</v>
      </c>
      <c r="D334" s="41">
        <v>328.0</v>
      </c>
      <c r="E334" s="60"/>
      <c r="F334" s="60"/>
      <c r="G334" s="60"/>
      <c r="H334" s="60"/>
      <c r="I334" s="60"/>
      <c r="J334" s="60"/>
      <c r="K334" s="60"/>
      <c r="L334" s="60"/>
      <c r="M334" s="62"/>
      <c r="N334" s="77"/>
      <c r="O334" s="9">
        <f t="shared" si="1"/>
        <v>0</v>
      </c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0"/>
      <c r="B335" s="71"/>
      <c r="C335" s="76" t="s">
        <v>378</v>
      </c>
      <c r="D335" s="41">
        <v>329.0</v>
      </c>
      <c r="E335" s="60"/>
      <c r="F335" s="60"/>
      <c r="G335" s="60"/>
      <c r="H335" s="60"/>
      <c r="I335" s="60"/>
      <c r="J335" s="60"/>
      <c r="K335" s="60"/>
      <c r="L335" s="60"/>
      <c r="M335" s="62"/>
      <c r="N335" s="77"/>
      <c r="O335" s="9">
        <f t="shared" si="1"/>
        <v>0</v>
      </c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42.0" customHeight="1">
      <c r="A336" s="70"/>
      <c r="B336" s="71"/>
      <c r="C336" s="95" t="s">
        <v>379</v>
      </c>
      <c r="D336" s="41">
        <v>330.0</v>
      </c>
      <c r="E336" s="60"/>
      <c r="F336" s="60"/>
      <c r="G336" s="60"/>
      <c r="H336" s="60"/>
      <c r="I336" s="60"/>
      <c r="J336" s="60"/>
      <c r="K336" s="60"/>
      <c r="L336" s="60"/>
      <c r="M336" s="62"/>
      <c r="N336" s="77"/>
      <c r="O336" s="9">
        <f t="shared" si="1"/>
        <v>0</v>
      </c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41.25" customHeight="1">
      <c r="A337" s="70"/>
      <c r="B337" s="71"/>
      <c r="C337" s="76" t="s">
        <v>380</v>
      </c>
      <c r="D337" s="41">
        <v>331.0</v>
      </c>
      <c r="E337" s="60"/>
      <c r="F337" s="60"/>
      <c r="G337" s="60"/>
      <c r="H337" s="60"/>
      <c r="I337" s="60"/>
      <c r="J337" s="60"/>
      <c r="K337" s="60"/>
      <c r="L337" s="60"/>
      <c r="M337" s="62"/>
      <c r="N337" s="77"/>
      <c r="O337" s="9">
        <f t="shared" si="1"/>
        <v>0</v>
      </c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0"/>
      <c r="B338" s="71"/>
      <c r="C338" s="76" t="s">
        <v>381</v>
      </c>
      <c r="D338" s="41">
        <v>332.0</v>
      </c>
      <c r="E338" s="60"/>
      <c r="F338" s="60"/>
      <c r="G338" s="60"/>
      <c r="H338" s="60"/>
      <c r="I338" s="60"/>
      <c r="J338" s="60"/>
      <c r="K338" s="60"/>
      <c r="L338" s="60"/>
      <c r="M338" s="62"/>
      <c r="N338" s="77"/>
      <c r="O338" s="9">
        <f t="shared" si="1"/>
        <v>0</v>
      </c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0"/>
      <c r="B339" s="71"/>
      <c r="C339" s="89" t="s">
        <v>382</v>
      </c>
      <c r="D339" s="41">
        <v>333.0</v>
      </c>
      <c r="E339" s="60"/>
      <c r="F339" s="60"/>
      <c r="G339" s="60"/>
      <c r="H339" s="60"/>
      <c r="I339" s="60"/>
      <c r="J339" s="60"/>
      <c r="K339" s="60"/>
      <c r="L339" s="60"/>
      <c r="M339" s="62"/>
      <c r="N339" s="77"/>
      <c r="O339" s="9">
        <f t="shared" si="1"/>
        <v>0</v>
      </c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0"/>
      <c r="B340" s="71"/>
      <c r="C340" s="85" t="s">
        <v>383</v>
      </c>
      <c r="D340" s="41">
        <v>334.0</v>
      </c>
      <c r="E340" s="60"/>
      <c r="F340" s="60"/>
      <c r="G340" s="60"/>
      <c r="H340" s="60"/>
      <c r="I340" s="60"/>
      <c r="J340" s="60"/>
      <c r="K340" s="60"/>
      <c r="L340" s="60"/>
      <c r="M340" s="62"/>
      <c r="N340" s="77"/>
      <c r="O340" s="9">
        <f t="shared" si="1"/>
        <v>0</v>
      </c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0"/>
      <c r="B341" s="71"/>
      <c r="C341" s="76" t="s">
        <v>384</v>
      </c>
      <c r="D341" s="41">
        <v>335.0</v>
      </c>
      <c r="E341" s="60"/>
      <c r="F341" s="60"/>
      <c r="G341" s="60"/>
      <c r="H341" s="60"/>
      <c r="I341" s="60"/>
      <c r="J341" s="60"/>
      <c r="K341" s="60"/>
      <c r="L341" s="60"/>
      <c r="M341" s="62"/>
      <c r="N341" s="77"/>
      <c r="O341" s="9">
        <f t="shared" si="1"/>
        <v>0</v>
      </c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0"/>
      <c r="B342" s="71"/>
      <c r="C342" s="76" t="s">
        <v>385</v>
      </c>
      <c r="D342" s="41">
        <v>336.0</v>
      </c>
      <c r="E342" s="60"/>
      <c r="F342" s="60"/>
      <c r="G342" s="60"/>
      <c r="H342" s="60"/>
      <c r="I342" s="60"/>
      <c r="J342" s="60"/>
      <c r="K342" s="60"/>
      <c r="L342" s="60"/>
      <c r="M342" s="62"/>
      <c r="N342" s="77"/>
      <c r="O342" s="9">
        <f t="shared" si="1"/>
        <v>0</v>
      </c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0"/>
      <c r="B343" s="71"/>
      <c r="C343" s="76" t="s">
        <v>386</v>
      </c>
      <c r="D343" s="41">
        <v>337.0</v>
      </c>
      <c r="E343" s="60"/>
      <c r="F343" s="60"/>
      <c r="G343" s="60"/>
      <c r="H343" s="60"/>
      <c r="I343" s="60"/>
      <c r="J343" s="60"/>
      <c r="K343" s="60"/>
      <c r="L343" s="60"/>
      <c r="M343" s="62"/>
      <c r="N343" s="77"/>
      <c r="O343" s="9">
        <f t="shared" si="1"/>
        <v>0</v>
      </c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0"/>
      <c r="B344" s="71"/>
      <c r="C344" s="76" t="s">
        <v>387</v>
      </c>
      <c r="D344" s="41">
        <v>338.0</v>
      </c>
      <c r="E344" s="60"/>
      <c r="F344" s="60"/>
      <c r="G344" s="60"/>
      <c r="H344" s="60"/>
      <c r="I344" s="60"/>
      <c r="J344" s="60"/>
      <c r="K344" s="60"/>
      <c r="L344" s="60"/>
      <c r="M344" s="62"/>
      <c r="N344" s="77"/>
      <c r="O344" s="9">
        <f t="shared" si="1"/>
        <v>0</v>
      </c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0"/>
      <c r="B345" s="71"/>
      <c r="C345" s="76" t="s">
        <v>388</v>
      </c>
      <c r="D345" s="41">
        <v>339.0</v>
      </c>
      <c r="E345" s="60"/>
      <c r="F345" s="60"/>
      <c r="G345" s="60"/>
      <c r="H345" s="60"/>
      <c r="I345" s="60"/>
      <c r="J345" s="60"/>
      <c r="K345" s="60"/>
      <c r="L345" s="60"/>
      <c r="M345" s="62"/>
      <c r="N345" s="9"/>
      <c r="O345" s="9">
        <f t="shared" si="1"/>
        <v>0</v>
      </c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70"/>
      <c r="B346" s="71"/>
      <c r="C346" s="76" t="s">
        <v>389</v>
      </c>
      <c r="D346" s="41">
        <v>340.0</v>
      </c>
      <c r="E346" s="60"/>
      <c r="F346" s="60"/>
      <c r="G346" s="60"/>
      <c r="H346" s="60"/>
      <c r="I346" s="60"/>
      <c r="J346" s="60"/>
      <c r="K346" s="60"/>
      <c r="L346" s="60"/>
      <c r="M346" s="62"/>
      <c r="N346" s="9"/>
      <c r="O346" s="9">
        <f t="shared" si="1"/>
        <v>0</v>
      </c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70"/>
      <c r="B347" s="71"/>
      <c r="C347" s="76" t="s">
        <v>390</v>
      </c>
      <c r="D347" s="41">
        <v>341.0</v>
      </c>
      <c r="E347" s="60"/>
      <c r="F347" s="60"/>
      <c r="G347" s="60"/>
      <c r="H347" s="60"/>
      <c r="I347" s="60"/>
      <c r="J347" s="60"/>
      <c r="K347" s="60"/>
      <c r="L347" s="60"/>
      <c r="M347" s="62"/>
      <c r="N347" s="9"/>
      <c r="O347" s="9">
        <f t="shared" si="1"/>
        <v>0</v>
      </c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70"/>
      <c r="B348" s="71"/>
      <c r="C348" s="76" t="s">
        <v>391</v>
      </c>
      <c r="D348" s="41">
        <v>342.0</v>
      </c>
      <c r="E348" s="60"/>
      <c r="F348" s="60"/>
      <c r="G348" s="60"/>
      <c r="H348" s="60"/>
      <c r="I348" s="60"/>
      <c r="J348" s="60"/>
      <c r="K348" s="60"/>
      <c r="L348" s="60"/>
      <c r="M348" s="62"/>
      <c r="N348" s="9"/>
      <c r="O348" s="9">
        <f t="shared" si="1"/>
        <v>0</v>
      </c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70"/>
      <c r="B349" s="71"/>
      <c r="C349" s="76" t="s">
        <v>392</v>
      </c>
      <c r="D349" s="41">
        <v>343.0</v>
      </c>
      <c r="E349" s="60"/>
      <c r="F349" s="60"/>
      <c r="G349" s="60"/>
      <c r="H349" s="60"/>
      <c r="I349" s="60"/>
      <c r="J349" s="60"/>
      <c r="K349" s="60"/>
      <c r="L349" s="60"/>
      <c r="M349" s="62"/>
      <c r="N349" s="9"/>
      <c r="O349" s="9">
        <f t="shared" si="1"/>
        <v>0</v>
      </c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70"/>
      <c r="B350" s="71"/>
      <c r="C350" s="76" t="s">
        <v>393</v>
      </c>
      <c r="D350" s="41">
        <v>344.0</v>
      </c>
      <c r="E350" s="60"/>
      <c r="F350" s="60"/>
      <c r="G350" s="60"/>
      <c r="H350" s="60"/>
      <c r="I350" s="60"/>
      <c r="J350" s="60"/>
      <c r="K350" s="60"/>
      <c r="L350" s="60"/>
      <c r="M350" s="62"/>
      <c r="N350" s="9"/>
      <c r="O350" s="9">
        <f t="shared" si="1"/>
        <v>0</v>
      </c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70"/>
      <c r="B351" s="71"/>
      <c r="C351" s="76" t="s">
        <v>394</v>
      </c>
      <c r="D351" s="41">
        <v>345.0</v>
      </c>
      <c r="E351" s="60"/>
      <c r="F351" s="60"/>
      <c r="G351" s="60"/>
      <c r="H351" s="60"/>
      <c r="I351" s="60"/>
      <c r="J351" s="60"/>
      <c r="K351" s="60"/>
      <c r="L351" s="60"/>
      <c r="M351" s="62"/>
      <c r="N351" s="9"/>
      <c r="O351" s="9">
        <f t="shared" si="1"/>
        <v>0</v>
      </c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70"/>
      <c r="B352" s="71"/>
      <c r="C352" s="76" t="s">
        <v>395</v>
      </c>
      <c r="D352" s="41">
        <v>346.0</v>
      </c>
      <c r="E352" s="60"/>
      <c r="F352" s="60"/>
      <c r="G352" s="60"/>
      <c r="H352" s="60"/>
      <c r="I352" s="60"/>
      <c r="J352" s="60"/>
      <c r="K352" s="60"/>
      <c r="L352" s="60"/>
      <c r="M352" s="62"/>
      <c r="N352" s="9"/>
      <c r="O352" s="9">
        <f t="shared" si="1"/>
        <v>0</v>
      </c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6"/>
      <c r="B353" s="97"/>
      <c r="C353" s="98" t="s">
        <v>396</v>
      </c>
      <c r="D353" s="99">
        <v>347.0</v>
      </c>
      <c r="E353" s="100"/>
      <c r="F353" s="100"/>
      <c r="G353" s="100"/>
      <c r="H353" s="100"/>
      <c r="I353" s="100"/>
      <c r="J353" s="100"/>
      <c r="K353" s="100"/>
      <c r="L353" s="100"/>
      <c r="M353" s="101"/>
      <c r="N353" s="9"/>
      <c r="O353" s="9">
        <f t="shared" si="1"/>
        <v>0</v>
      </c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102"/>
      <c r="C354" s="9"/>
      <c r="D354" s="103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102"/>
      <c r="C355" s="9"/>
      <c r="D355" s="103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102"/>
      <c r="C356" s="9"/>
      <c r="D356" s="103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102"/>
      <c r="C357" s="9"/>
      <c r="D357" s="103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102"/>
      <c r="C358" s="9"/>
      <c r="D358" s="103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102"/>
      <c r="C359" s="9"/>
      <c r="D359" s="103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102"/>
      <c r="C360" s="9"/>
      <c r="D360" s="103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102"/>
      <c r="C361" s="9"/>
      <c r="D361" s="103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102"/>
      <c r="C362" s="9"/>
      <c r="D362" s="103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102"/>
      <c r="C363" s="9"/>
      <c r="D363" s="103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102"/>
      <c r="C364" s="9"/>
      <c r="D364" s="103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102"/>
      <c r="C365" s="9"/>
      <c r="D365" s="103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102"/>
      <c r="C366" s="9"/>
      <c r="D366" s="103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102"/>
      <c r="C367" s="9"/>
      <c r="D367" s="103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102"/>
      <c r="C368" s="9"/>
      <c r="D368" s="103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102"/>
      <c r="C369" s="9"/>
      <c r="D369" s="103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102"/>
      <c r="C370" s="9"/>
      <c r="D370" s="103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102"/>
      <c r="C371" s="9"/>
      <c r="D371" s="103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102"/>
      <c r="C372" s="9"/>
      <c r="D372" s="103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102"/>
      <c r="C373" s="9"/>
      <c r="D373" s="103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102"/>
      <c r="C374" s="9"/>
      <c r="D374" s="103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102"/>
      <c r="C375" s="9"/>
      <c r="D375" s="103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102"/>
      <c r="C376" s="9"/>
      <c r="D376" s="103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102"/>
      <c r="C377" s="9"/>
      <c r="D377" s="103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102"/>
      <c r="C378" s="9"/>
      <c r="D378" s="103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102"/>
      <c r="C379" s="9"/>
      <c r="D379" s="103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102"/>
      <c r="C380" s="9"/>
      <c r="D380" s="103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102"/>
      <c r="C381" s="9"/>
      <c r="D381" s="103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102"/>
      <c r="C382" s="9"/>
      <c r="D382" s="103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102"/>
      <c r="C383" s="9"/>
      <c r="D383" s="103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102"/>
      <c r="C384" s="9"/>
      <c r="D384" s="103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102"/>
      <c r="C385" s="9"/>
      <c r="D385" s="103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102"/>
      <c r="C386" s="9"/>
      <c r="D386" s="103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102"/>
      <c r="C387" s="9"/>
      <c r="D387" s="103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102"/>
      <c r="C388" s="9"/>
      <c r="D388" s="103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102"/>
      <c r="C389" s="9"/>
      <c r="D389" s="103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102"/>
      <c r="C390" s="9"/>
      <c r="D390" s="103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102"/>
      <c r="C391" s="9"/>
      <c r="D391" s="103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102"/>
      <c r="C392" s="9"/>
      <c r="D392" s="103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102"/>
      <c r="C393" s="9"/>
      <c r="D393" s="103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102"/>
      <c r="C394" s="9"/>
      <c r="D394" s="103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102"/>
      <c r="C395" s="9"/>
      <c r="D395" s="103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102"/>
      <c r="C396" s="9"/>
      <c r="D396" s="103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102"/>
      <c r="C397" s="9"/>
      <c r="D397" s="103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102"/>
      <c r="C398" s="9"/>
      <c r="D398" s="103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102"/>
      <c r="C399" s="9"/>
      <c r="D399" s="103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102"/>
      <c r="C400" s="9"/>
      <c r="D400" s="103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102"/>
      <c r="C401" s="9"/>
      <c r="D401" s="103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102"/>
      <c r="C402" s="9"/>
      <c r="D402" s="103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102"/>
      <c r="C403" s="9"/>
      <c r="D403" s="103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102"/>
      <c r="C404" s="9"/>
      <c r="D404" s="103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102"/>
      <c r="C405" s="9"/>
      <c r="D405" s="103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102"/>
      <c r="C406" s="9"/>
      <c r="D406" s="103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102"/>
      <c r="C407" s="9"/>
      <c r="D407" s="103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102"/>
      <c r="C408" s="9"/>
      <c r="D408" s="103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102"/>
      <c r="C409" s="9"/>
      <c r="D409" s="103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102"/>
      <c r="C410" s="9"/>
      <c r="D410" s="103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102"/>
      <c r="C411" s="9"/>
      <c r="D411" s="103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102"/>
      <c r="C412" s="9"/>
      <c r="D412" s="103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102"/>
      <c r="C413" s="9"/>
      <c r="D413" s="103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102"/>
      <c r="C414" s="9"/>
      <c r="D414" s="103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102"/>
      <c r="C415" s="9"/>
      <c r="D415" s="103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102"/>
      <c r="C416" s="9"/>
      <c r="D416" s="103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102"/>
      <c r="C417" s="9"/>
      <c r="D417" s="103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102"/>
      <c r="C418" s="9"/>
      <c r="D418" s="103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102"/>
      <c r="C419" s="9"/>
      <c r="D419" s="103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102"/>
      <c r="C420" s="9"/>
      <c r="D420" s="103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102"/>
      <c r="C421" s="9"/>
      <c r="D421" s="103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102"/>
      <c r="C422" s="9"/>
      <c r="D422" s="103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102"/>
      <c r="C423" s="9"/>
      <c r="D423" s="103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102"/>
      <c r="C424" s="9"/>
      <c r="D424" s="103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102"/>
      <c r="C425" s="9"/>
      <c r="D425" s="103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102"/>
      <c r="C426" s="9"/>
      <c r="D426" s="103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102"/>
      <c r="C427" s="9"/>
      <c r="D427" s="103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102"/>
      <c r="C428" s="9"/>
      <c r="D428" s="103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102"/>
      <c r="C429" s="9"/>
      <c r="D429" s="103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102"/>
      <c r="C430" s="9"/>
      <c r="D430" s="103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102"/>
      <c r="C431" s="9"/>
      <c r="D431" s="103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102"/>
      <c r="C432" s="9"/>
      <c r="D432" s="103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102"/>
      <c r="C433" s="9"/>
      <c r="D433" s="103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102"/>
      <c r="C434" s="9"/>
      <c r="D434" s="103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102"/>
      <c r="C435" s="9"/>
      <c r="D435" s="103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102"/>
      <c r="C436" s="9"/>
      <c r="D436" s="103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102"/>
      <c r="C437" s="9"/>
      <c r="D437" s="103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102"/>
      <c r="C438" s="9"/>
      <c r="D438" s="103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102"/>
      <c r="C439" s="9"/>
      <c r="D439" s="103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102"/>
      <c r="C440" s="9"/>
      <c r="D440" s="103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102"/>
      <c r="C441" s="9"/>
      <c r="D441" s="103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102"/>
      <c r="C442" s="9"/>
      <c r="D442" s="103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102"/>
      <c r="C443" s="9"/>
      <c r="D443" s="103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102"/>
      <c r="C444" s="9"/>
      <c r="D444" s="103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102"/>
      <c r="C445" s="9"/>
      <c r="D445" s="103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102"/>
      <c r="C446" s="9"/>
      <c r="D446" s="103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102"/>
      <c r="C447" s="9"/>
      <c r="D447" s="103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102"/>
      <c r="C448" s="9"/>
      <c r="D448" s="103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102"/>
      <c r="C449" s="9"/>
      <c r="D449" s="103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102"/>
      <c r="C450" s="9"/>
      <c r="D450" s="103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102"/>
      <c r="C451" s="9"/>
      <c r="D451" s="103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102"/>
      <c r="C452" s="9"/>
      <c r="D452" s="103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102"/>
      <c r="C453" s="9"/>
      <c r="D453" s="103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102"/>
      <c r="C454" s="9"/>
      <c r="D454" s="103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102"/>
      <c r="C455" s="9"/>
      <c r="D455" s="103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102"/>
      <c r="C456" s="9"/>
      <c r="D456" s="103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102"/>
      <c r="C457" s="9"/>
      <c r="D457" s="103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102"/>
      <c r="C458" s="9"/>
      <c r="D458" s="103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102"/>
      <c r="C459" s="9"/>
      <c r="D459" s="103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102"/>
      <c r="C460" s="9"/>
      <c r="D460" s="103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102"/>
      <c r="C461" s="9"/>
      <c r="D461" s="103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102"/>
      <c r="C462" s="9"/>
      <c r="D462" s="103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102"/>
      <c r="C463" s="9"/>
      <c r="D463" s="103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102"/>
      <c r="C464" s="9"/>
      <c r="D464" s="103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102"/>
      <c r="C465" s="9"/>
      <c r="D465" s="103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102"/>
      <c r="C466" s="9"/>
      <c r="D466" s="103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102"/>
      <c r="C467" s="9"/>
      <c r="D467" s="103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102"/>
      <c r="C468" s="9"/>
      <c r="D468" s="103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102"/>
      <c r="C469" s="9"/>
      <c r="D469" s="103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102"/>
      <c r="C470" s="9"/>
      <c r="D470" s="103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102"/>
      <c r="C471" s="9"/>
      <c r="D471" s="103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102"/>
      <c r="C472" s="9"/>
      <c r="D472" s="103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102"/>
      <c r="C473" s="9"/>
      <c r="D473" s="103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102"/>
      <c r="C474" s="9"/>
      <c r="D474" s="103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102"/>
      <c r="C475" s="9"/>
      <c r="D475" s="103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102"/>
      <c r="C476" s="9"/>
      <c r="D476" s="103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102"/>
      <c r="C477" s="9"/>
      <c r="D477" s="103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102"/>
      <c r="C478" s="9"/>
      <c r="D478" s="103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102"/>
      <c r="C479" s="9"/>
      <c r="D479" s="103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102"/>
      <c r="C480" s="9"/>
      <c r="D480" s="103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102"/>
      <c r="C481" s="9"/>
      <c r="D481" s="103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102"/>
      <c r="C482" s="9"/>
      <c r="D482" s="103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102"/>
      <c r="C483" s="9"/>
      <c r="D483" s="103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102"/>
      <c r="C484" s="9"/>
      <c r="D484" s="103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102"/>
      <c r="C485" s="9"/>
      <c r="D485" s="103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102"/>
      <c r="C486" s="9"/>
      <c r="D486" s="103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102"/>
      <c r="C487" s="9"/>
      <c r="D487" s="103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102"/>
      <c r="C488" s="9"/>
      <c r="D488" s="103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102"/>
      <c r="C489" s="9"/>
      <c r="D489" s="103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102"/>
      <c r="C490" s="9"/>
      <c r="D490" s="103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102"/>
      <c r="C491" s="9"/>
      <c r="D491" s="103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102"/>
      <c r="C492" s="9"/>
      <c r="D492" s="103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102"/>
      <c r="C493" s="9"/>
      <c r="D493" s="103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102"/>
      <c r="C494" s="9"/>
      <c r="D494" s="103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102"/>
      <c r="C495" s="9"/>
      <c r="D495" s="103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102"/>
      <c r="C496" s="9"/>
      <c r="D496" s="103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102"/>
      <c r="C497" s="9"/>
      <c r="D497" s="103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102"/>
      <c r="C498" s="9"/>
      <c r="D498" s="103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102"/>
      <c r="C499" s="9"/>
      <c r="D499" s="103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102"/>
      <c r="C500" s="9"/>
      <c r="D500" s="103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102"/>
      <c r="C501" s="9"/>
      <c r="D501" s="103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102"/>
      <c r="C502" s="9"/>
      <c r="D502" s="103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102"/>
      <c r="C503" s="9"/>
      <c r="D503" s="103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102"/>
      <c r="C504" s="9"/>
      <c r="D504" s="103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102"/>
      <c r="C505" s="9"/>
      <c r="D505" s="103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102"/>
      <c r="C506" s="9"/>
      <c r="D506" s="103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102"/>
      <c r="C507" s="9"/>
      <c r="D507" s="103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102"/>
      <c r="C508" s="9"/>
      <c r="D508" s="103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102"/>
      <c r="C509" s="9"/>
      <c r="D509" s="103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102"/>
      <c r="C510" s="9"/>
      <c r="D510" s="103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102"/>
      <c r="C511" s="9"/>
      <c r="D511" s="103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102"/>
      <c r="C512" s="9"/>
      <c r="D512" s="103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102"/>
      <c r="C513" s="9"/>
      <c r="D513" s="103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102"/>
      <c r="C514" s="9"/>
      <c r="D514" s="103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102"/>
      <c r="C515" s="9"/>
      <c r="D515" s="103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102"/>
      <c r="C516" s="9"/>
      <c r="D516" s="103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102"/>
      <c r="C517" s="9"/>
      <c r="D517" s="103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102"/>
      <c r="C518" s="9"/>
      <c r="D518" s="103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102"/>
      <c r="C519" s="9"/>
      <c r="D519" s="103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102"/>
      <c r="C520" s="9"/>
      <c r="D520" s="103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102"/>
      <c r="C521" s="9"/>
      <c r="D521" s="103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102"/>
      <c r="C522" s="9"/>
      <c r="D522" s="103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102"/>
      <c r="C523" s="9"/>
      <c r="D523" s="103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102"/>
      <c r="C524" s="9"/>
      <c r="D524" s="103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102"/>
      <c r="C525" s="9"/>
      <c r="D525" s="103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102"/>
      <c r="C526" s="9"/>
      <c r="D526" s="103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102"/>
      <c r="C527" s="9"/>
      <c r="D527" s="103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102"/>
      <c r="C528" s="9"/>
      <c r="D528" s="103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102"/>
      <c r="C529" s="9"/>
      <c r="D529" s="103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102"/>
      <c r="C530" s="9"/>
      <c r="D530" s="103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102"/>
      <c r="C531" s="9"/>
      <c r="D531" s="103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102"/>
      <c r="C532" s="9"/>
      <c r="D532" s="103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102"/>
      <c r="C533" s="9"/>
      <c r="D533" s="103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102"/>
      <c r="C534" s="9"/>
      <c r="D534" s="103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102"/>
      <c r="C535" s="9"/>
      <c r="D535" s="103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102"/>
      <c r="C536" s="9"/>
      <c r="D536" s="103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102"/>
      <c r="C537" s="9"/>
      <c r="D537" s="103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102"/>
      <c r="C538" s="9"/>
      <c r="D538" s="103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102"/>
      <c r="C539" s="9"/>
      <c r="D539" s="103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102"/>
      <c r="C540" s="9"/>
      <c r="D540" s="103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102"/>
      <c r="C541" s="9"/>
      <c r="D541" s="103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102"/>
      <c r="C542" s="9"/>
      <c r="D542" s="103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102"/>
      <c r="C543" s="9"/>
      <c r="D543" s="103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102"/>
      <c r="C544" s="9"/>
      <c r="D544" s="103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102"/>
      <c r="C545" s="9"/>
      <c r="D545" s="103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102"/>
      <c r="C546" s="9"/>
      <c r="D546" s="103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102"/>
      <c r="C547" s="9"/>
      <c r="D547" s="103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102"/>
      <c r="C548" s="9"/>
      <c r="D548" s="103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102"/>
      <c r="C549" s="9"/>
      <c r="D549" s="103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102"/>
      <c r="C550" s="9"/>
      <c r="D550" s="103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102"/>
      <c r="C551" s="9"/>
      <c r="D551" s="103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102"/>
      <c r="C552" s="9"/>
      <c r="D552" s="103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102"/>
      <c r="C553" s="9"/>
      <c r="D553" s="103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102"/>
      <c r="C554" s="9"/>
      <c r="D554" s="103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102"/>
      <c r="C555" s="9"/>
      <c r="D555" s="103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102"/>
      <c r="C556" s="9"/>
      <c r="D556" s="103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102"/>
      <c r="C557" s="9"/>
      <c r="D557" s="103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102"/>
      <c r="C558" s="9"/>
      <c r="D558" s="103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102"/>
      <c r="C559" s="9"/>
      <c r="D559" s="103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102"/>
      <c r="C560" s="9"/>
      <c r="D560" s="103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102"/>
      <c r="C561" s="9"/>
      <c r="D561" s="103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102"/>
      <c r="C562" s="9"/>
      <c r="D562" s="103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102"/>
      <c r="C563" s="9"/>
      <c r="D563" s="103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102"/>
      <c r="C564" s="9"/>
      <c r="D564" s="103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102"/>
      <c r="C565" s="9"/>
      <c r="D565" s="103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102"/>
      <c r="C566" s="9"/>
      <c r="D566" s="103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102"/>
      <c r="C567" s="9"/>
      <c r="D567" s="103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102"/>
      <c r="C568" s="9"/>
      <c r="D568" s="103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102"/>
      <c r="C569" s="9"/>
      <c r="D569" s="103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102"/>
      <c r="C570" s="9"/>
      <c r="D570" s="103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102"/>
      <c r="C571" s="9"/>
      <c r="D571" s="103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102"/>
      <c r="C572" s="9"/>
      <c r="D572" s="103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102"/>
      <c r="C573" s="9"/>
      <c r="D573" s="103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102"/>
      <c r="C574" s="9"/>
      <c r="D574" s="103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102"/>
      <c r="C575" s="9"/>
      <c r="D575" s="103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102"/>
      <c r="C576" s="9"/>
      <c r="D576" s="103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102"/>
      <c r="C577" s="9"/>
      <c r="D577" s="103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102"/>
      <c r="C578" s="9"/>
      <c r="D578" s="103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102"/>
      <c r="C579" s="9"/>
      <c r="D579" s="103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102"/>
      <c r="C580" s="9"/>
      <c r="D580" s="103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102"/>
      <c r="C581" s="9"/>
      <c r="D581" s="103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102"/>
      <c r="C582" s="9"/>
      <c r="D582" s="103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102"/>
      <c r="C583" s="9"/>
      <c r="D583" s="103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102"/>
      <c r="C584" s="9"/>
      <c r="D584" s="103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102"/>
      <c r="C585" s="9"/>
      <c r="D585" s="103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102"/>
      <c r="C586" s="9"/>
      <c r="D586" s="103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102"/>
      <c r="C587" s="9"/>
      <c r="D587" s="103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102"/>
      <c r="C588" s="9"/>
      <c r="D588" s="103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102"/>
      <c r="C589" s="9"/>
      <c r="D589" s="103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102"/>
      <c r="C590" s="9"/>
      <c r="D590" s="103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102"/>
      <c r="C591" s="9"/>
      <c r="D591" s="103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102"/>
      <c r="C592" s="9"/>
      <c r="D592" s="103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102"/>
      <c r="C593" s="9"/>
      <c r="D593" s="103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102"/>
      <c r="C594" s="9"/>
      <c r="D594" s="103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102"/>
      <c r="C595" s="9"/>
      <c r="D595" s="103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102"/>
      <c r="C596" s="9"/>
      <c r="D596" s="103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102"/>
      <c r="C597" s="9"/>
      <c r="D597" s="103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102"/>
      <c r="C598" s="9"/>
      <c r="D598" s="103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102"/>
      <c r="C599" s="9"/>
      <c r="D599" s="103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102"/>
      <c r="C600" s="9"/>
      <c r="D600" s="103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102"/>
      <c r="C601" s="9"/>
      <c r="D601" s="103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102"/>
      <c r="C602" s="9"/>
      <c r="D602" s="103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102"/>
      <c r="C603" s="9"/>
      <c r="D603" s="103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102"/>
      <c r="C604" s="9"/>
      <c r="D604" s="103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102"/>
      <c r="C605" s="9"/>
      <c r="D605" s="103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102"/>
      <c r="C606" s="9"/>
      <c r="D606" s="103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102"/>
      <c r="C607" s="9"/>
      <c r="D607" s="103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102"/>
      <c r="C608" s="9"/>
      <c r="D608" s="103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102"/>
      <c r="C609" s="9"/>
      <c r="D609" s="103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102"/>
      <c r="C610" s="9"/>
      <c r="D610" s="103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102"/>
      <c r="C611" s="9"/>
      <c r="D611" s="103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102"/>
      <c r="C612" s="9"/>
      <c r="D612" s="103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102"/>
      <c r="C613" s="9"/>
      <c r="D613" s="103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102"/>
      <c r="C614" s="9"/>
      <c r="D614" s="103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102"/>
      <c r="C615" s="9"/>
      <c r="D615" s="103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102"/>
      <c r="C616" s="9"/>
      <c r="D616" s="103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102"/>
      <c r="C617" s="9"/>
      <c r="D617" s="103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102"/>
      <c r="C618" s="9"/>
      <c r="D618" s="103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102"/>
      <c r="C619" s="9"/>
      <c r="D619" s="103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102"/>
      <c r="C620" s="9"/>
      <c r="D620" s="103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102"/>
      <c r="C621" s="9"/>
      <c r="D621" s="103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102"/>
      <c r="C622" s="9"/>
      <c r="D622" s="103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102"/>
      <c r="C623" s="9"/>
      <c r="D623" s="103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102"/>
      <c r="C624" s="9"/>
      <c r="D624" s="103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102"/>
      <c r="C625" s="9"/>
      <c r="D625" s="103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102"/>
      <c r="C626" s="9"/>
      <c r="D626" s="103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102"/>
      <c r="C627" s="9"/>
      <c r="D627" s="103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102"/>
      <c r="C628" s="9"/>
      <c r="D628" s="103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102"/>
      <c r="C629" s="9"/>
      <c r="D629" s="103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102"/>
      <c r="C630" s="9"/>
      <c r="D630" s="103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102"/>
      <c r="C631" s="9"/>
      <c r="D631" s="103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102"/>
      <c r="C632" s="9"/>
      <c r="D632" s="103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102"/>
      <c r="C633" s="9"/>
      <c r="D633" s="103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102"/>
      <c r="C634" s="9"/>
      <c r="D634" s="103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102"/>
      <c r="C635" s="9"/>
      <c r="D635" s="103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102"/>
      <c r="C636" s="9"/>
      <c r="D636" s="103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102"/>
      <c r="C637" s="9"/>
      <c r="D637" s="103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102"/>
      <c r="C638" s="9"/>
      <c r="D638" s="103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102"/>
      <c r="C639" s="9"/>
      <c r="D639" s="103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102"/>
      <c r="C640" s="9"/>
      <c r="D640" s="103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102"/>
      <c r="C641" s="9"/>
      <c r="D641" s="103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102"/>
      <c r="C642" s="9"/>
      <c r="D642" s="103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102"/>
      <c r="C643" s="9"/>
      <c r="D643" s="103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102"/>
      <c r="C644" s="9"/>
      <c r="D644" s="103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102"/>
      <c r="C645" s="9"/>
      <c r="D645" s="103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102"/>
      <c r="C646" s="9"/>
      <c r="D646" s="103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102"/>
      <c r="C647" s="9"/>
      <c r="D647" s="103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102"/>
      <c r="C648" s="9"/>
      <c r="D648" s="103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102"/>
      <c r="C649" s="9"/>
      <c r="D649" s="103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102"/>
      <c r="C650" s="9"/>
      <c r="D650" s="103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102"/>
      <c r="C651" s="9"/>
      <c r="D651" s="103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102"/>
      <c r="C652" s="9"/>
      <c r="D652" s="103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102"/>
      <c r="C653" s="9"/>
      <c r="D653" s="103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102"/>
      <c r="C654" s="9"/>
      <c r="D654" s="103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102"/>
      <c r="C655" s="9"/>
      <c r="D655" s="103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102"/>
      <c r="C656" s="9"/>
      <c r="D656" s="103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102"/>
      <c r="C657" s="9"/>
      <c r="D657" s="103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102"/>
      <c r="C658" s="9"/>
      <c r="D658" s="103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102"/>
      <c r="C659" s="9"/>
      <c r="D659" s="103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102"/>
      <c r="C660" s="9"/>
      <c r="D660" s="103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102"/>
      <c r="C661" s="9"/>
      <c r="D661" s="103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102"/>
      <c r="C662" s="9"/>
      <c r="D662" s="103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102"/>
      <c r="C663" s="9"/>
      <c r="D663" s="103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102"/>
      <c r="C664" s="9"/>
      <c r="D664" s="103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102"/>
      <c r="C665" s="9"/>
      <c r="D665" s="103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102"/>
      <c r="C666" s="9"/>
      <c r="D666" s="103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102"/>
      <c r="C667" s="9"/>
      <c r="D667" s="103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102"/>
      <c r="C668" s="9"/>
      <c r="D668" s="103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102"/>
      <c r="C669" s="9"/>
      <c r="D669" s="103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102"/>
      <c r="C670" s="9"/>
      <c r="D670" s="103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102"/>
      <c r="C671" s="9"/>
      <c r="D671" s="103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102"/>
      <c r="C672" s="9"/>
      <c r="D672" s="103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102"/>
      <c r="C673" s="9"/>
      <c r="D673" s="103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102"/>
      <c r="C674" s="9"/>
      <c r="D674" s="103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102"/>
      <c r="C675" s="9"/>
      <c r="D675" s="103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102"/>
      <c r="C676" s="9"/>
      <c r="D676" s="103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102"/>
      <c r="C677" s="9"/>
      <c r="D677" s="103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102"/>
      <c r="C678" s="9"/>
      <c r="D678" s="103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102"/>
      <c r="C679" s="9"/>
      <c r="D679" s="103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102"/>
      <c r="C680" s="9"/>
      <c r="D680" s="103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102"/>
      <c r="C681" s="9"/>
      <c r="D681" s="103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102"/>
      <c r="C682" s="9"/>
      <c r="D682" s="103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102"/>
      <c r="C683" s="9"/>
      <c r="D683" s="103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102"/>
      <c r="C684" s="9"/>
      <c r="D684" s="103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102"/>
      <c r="C685" s="9"/>
      <c r="D685" s="103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102"/>
      <c r="C686" s="9"/>
      <c r="D686" s="103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102"/>
      <c r="C687" s="9"/>
      <c r="D687" s="103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102"/>
      <c r="C688" s="9"/>
      <c r="D688" s="103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102"/>
      <c r="C689" s="9"/>
      <c r="D689" s="103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102"/>
      <c r="C690" s="9"/>
      <c r="D690" s="103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102"/>
      <c r="C691" s="9"/>
      <c r="D691" s="103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102"/>
      <c r="C692" s="9"/>
      <c r="D692" s="103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102"/>
      <c r="C693" s="9"/>
      <c r="D693" s="103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102"/>
      <c r="C694" s="9"/>
      <c r="D694" s="103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102"/>
      <c r="C695" s="9"/>
      <c r="D695" s="103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102"/>
      <c r="C696" s="9"/>
      <c r="D696" s="103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102"/>
      <c r="C697" s="9"/>
      <c r="D697" s="103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102"/>
      <c r="C698" s="9"/>
      <c r="D698" s="103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102"/>
      <c r="C699" s="9"/>
      <c r="D699" s="103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102"/>
      <c r="C700" s="9"/>
      <c r="D700" s="103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102"/>
      <c r="C701" s="9"/>
      <c r="D701" s="103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102"/>
      <c r="C702" s="9"/>
      <c r="D702" s="103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102"/>
      <c r="C703" s="9"/>
      <c r="D703" s="103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102"/>
      <c r="C704" s="9"/>
      <c r="D704" s="103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102"/>
      <c r="C705" s="9"/>
      <c r="D705" s="103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102"/>
      <c r="C706" s="9"/>
      <c r="D706" s="103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102"/>
      <c r="C707" s="9"/>
      <c r="D707" s="103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102"/>
      <c r="C708" s="9"/>
      <c r="D708" s="103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102"/>
      <c r="C709" s="9"/>
      <c r="D709" s="103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102"/>
      <c r="C710" s="9"/>
      <c r="D710" s="103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102"/>
      <c r="C711" s="9"/>
      <c r="D711" s="103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102"/>
      <c r="C712" s="9"/>
      <c r="D712" s="103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102"/>
      <c r="C713" s="9"/>
      <c r="D713" s="103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102"/>
      <c r="C714" s="9"/>
      <c r="D714" s="103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102"/>
      <c r="C715" s="9"/>
      <c r="D715" s="103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102"/>
      <c r="C716" s="9"/>
      <c r="D716" s="103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102"/>
      <c r="C717" s="9"/>
      <c r="D717" s="103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102"/>
      <c r="C718" s="9"/>
      <c r="D718" s="103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102"/>
      <c r="C719" s="9"/>
      <c r="D719" s="103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102"/>
      <c r="C720" s="9"/>
      <c r="D720" s="103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102"/>
      <c r="C721" s="9"/>
      <c r="D721" s="103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102"/>
      <c r="C722" s="9"/>
      <c r="D722" s="103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102"/>
      <c r="C723" s="9"/>
      <c r="D723" s="103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102"/>
      <c r="C724" s="9"/>
      <c r="D724" s="103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102"/>
      <c r="C725" s="9"/>
      <c r="D725" s="103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102"/>
      <c r="C726" s="9"/>
      <c r="D726" s="103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102"/>
      <c r="C727" s="9"/>
      <c r="D727" s="103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102"/>
      <c r="C728" s="9"/>
      <c r="D728" s="103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102"/>
      <c r="C729" s="9"/>
      <c r="D729" s="103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102"/>
      <c r="C730" s="9"/>
      <c r="D730" s="103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102"/>
      <c r="C731" s="9"/>
      <c r="D731" s="103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102"/>
      <c r="C732" s="9"/>
      <c r="D732" s="103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102"/>
      <c r="C733" s="9"/>
      <c r="D733" s="103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102"/>
      <c r="C734" s="9"/>
      <c r="D734" s="103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102"/>
      <c r="C735" s="9"/>
      <c r="D735" s="103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102"/>
      <c r="C736" s="9"/>
      <c r="D736" s="103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102"/>
      <c r="C737" s="9"/>
      <c r="D737" s="103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102"/>
      <c r="C738" s="9"/>
      <c r="D738" s="103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102"/>
      <c r="C739" s="9"/>
      <c r="D739" s="103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102"/>
      <c r="C740" s="9"/>
      <c r="D740" s="103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102"/>
      <c r="C741" s="9"/>
      <c r="D741" s="103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102"/>
      <c r="C742" s="9"/>
      <c r="D742" s="103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102"/>
      <c r="C743" s="9"/>
      <c r="D743" s="103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102"/>
      <c r="C744" s="9"/>
      <c r="D744" s="103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102"/>
      <c r="C745" s="9"/>
      <c r="D745" s="103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102"/>
      <c r="C746" s="9"/>
      <c r="D746" s="103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102"/>
      <c r="C747" s="9"/>
      <c r="D747" s="103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102"/>
      <c r="C748" s="9"/>
      <c r="D748" s="103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102"/>
      <c r="C749" s="9"/>
      <c r="D749" s="103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102"/>
      <c r="C750" s="9"/>
      <c r="D750" s="103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102"/>
      <c r="C751" s="9"/>
      <c r="D751" s="103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102"/>
      <c r="C752" s="9"/>
      <c r="D752" s="103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102"/>
      <c r="C753" s="9"/>
      <c r="D753" s="103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102"/>
      <c r="C754" s="9"/>
      <c r="D754" s="103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102"/>
      <c r="C755" s="9"/>
      <c r="D755" s="103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102"/>
      <c r="C756" s="9"/>
      <c r="D756" s="103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102"/>
      <c r="C757" s="9"/>
      <c r="D757" s="103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102"/>
      <c r="C758" s="9"/>
      <c r="D758" s="103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102"/>
      <c r="C759" s="9"/>
      <c r="D759" s="103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102"/>
      <c r="C760" s="9"/>
      <c r="D760" s="103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102"/>
      <c r="C761" s="9"/>
      <c r="D761" s="103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102"/>
      <c r="C762" s="9"/>
      <c r="D762" s="103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102"/>
      <c r="C763" s="9"/>
      <c r="D763" s="103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102"/>
      <c r="C764" s="9"/>
      <c r="D764" s="103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102"/>
      <c r="C765" s="9"/>
      <c r="D765" s="103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102"/>
      <c r="C766" s="9"/>
      <c r="D766" s="103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102"/>
      <c r="C767" s="9"/>
      <c r="D767" s="103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102"/>
      <c r="C768" s="9"/>
      <c r="D768" s="103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102"/>
      <c r="C769" s="9"/>
      <c r="D769" s="103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102"/>
      <c r="C770" s="9"/>
      <c r="D770" s="103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102"/>
      <c r="C771" s="9"/>
      <c r="D771" s="103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102"/>
      <c r="C772" s="9"/>
      <c r="D772" s="103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102"/>
      <c r="C773" s="9"/>
      <c r="D773" s="103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102"/>
      <c r="C774" s="9"/>
      <c r="D774" s="103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102"/>
      <c r="C775" s="9"/>
      <c r="D775" s="103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102"/>
      <c r="C776" s="9"/>
      <c r="D776" s="103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102"/>
      <c r="C777" s="9"/>
      <c r="D777" s="103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102"/>
      <c r="C778" s="9"/>
      <c r="D778" s="103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102"/>
      <c r="C779" s="9"/>
      <c r="D779" s="103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102"/>
      <c r="C780" s="9"/>
      <c r="D780" s="103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102"/>
      <c r="C781" s="9"/>
      <c r="D781" s="103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102"/>
      <c r="C782" s="9"/>
      <c r="D782" s="103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102"/>
      <c r="C783" s="9"/>
      <c r="D783" s="103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102"/>
      <c r="C784" s="9"/>
      <c r="D784" s="103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102"/>
      <c r="C785" s="9"/>
      <c r="D785" s="103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102"/>
      <c r="C786" s="9"/>
      <c r="D786" s="103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102"/>
      <c r="C787" s="9"/>
      <c r="D787" s="103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102"/>
      <c r="C788" s="9"/>
      <c r="D788" s="103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102"/>
      <c r="C789" s="9"/>
      <c r="D789" s="103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102"/>
      <c r="C790" s="9"/>
      <c r="D790" s="103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102"/>
      <c r="C791" s="9"/>
      <c r="D791" s="103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102"/>
      <c r="C792" s="9"/>
      <c r="D792" s="103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102"/>
      <c r="C793" s="9"/>
      <c r="D793" s="103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102"/>
      <c r="C794" s="9"/>
      <c r="D794" s="103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102"/>
      <c r="C795" s="9"/>
      <c r="D795" s="103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102"/>
      <c r="C796" s="9"/>
      <c r="D796" s="103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102"/>
      <c r="C797" s="9"/>
      <c r="D797" s="103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102"/>
      <c r="C798" s="9"/>
      <c r="D798" s="103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102"/>
      <c r="C799" s="9"/>
      <c r="D799" s="103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102"/>
      <c r="C800" s="9"/>
      <c r="D800" s="103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102"/>
      <c r="C801" s="9"/>
      <c r="D801" s="103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102"/>
      <c r="C802" s="9"/>
      <c r="D802" s="103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102"/>
      <c r="C803" s="9"/>
      <c r="D803" s="103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102"/>
      <c r="C804" s="9"/>
      <c r="D804" s="103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102"/>
      <c r="C805" s="9"/>
      <c r="D805" s="103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102"/>
      <c r="C806" s="9"/>
      <c r="D806" s="103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102"/>
      <c r="C807" s="9"/>
      <c r="D807" s="103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102"/>
      <c r="C808" s="9"/>
      <c r="D808" s="103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102"/>
      <c r="C809" s="9"/>
      <c r="D809" s="103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102"/>
      <c r="C810" s="9"/>
      <c r="D810" s="103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102"/>
      <c r="C811" s="9"/>
      <c r="D811" s="103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102"/>
      <c r="C812" s="9"/>
      <c r="D812" s="103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102"/>
      <c r="C813" s="9"/>
      <c r="D813" s="103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102"/>
      <c r="C814" s="9"/>
      <c r="D814" s="103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102"/>
      <c r="C815" s="9"/>
      <c r="D815" s="103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102"/>
      <c r="C816" s="9"/>
      <c r="D816" s="103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102"/>
      <c r="C817" s="9"/>
      <c r="D817" s="103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102"/>
      <c r="C818" s="9"/>
      <c r="D818" s="103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102"/>
      <c r="C819" s="9"/>
      <c r="D819" s="103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102"/>
      <c r="C820" s="9"/>
      <c r="D820" s="103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102"/>
      <c r="C821" s="9"/>
      <c r="D821" s="103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102"/>
      <c r="C822" s="9"/>
      <c r="D822" s="103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102"/>
      <c r="C823" s="9"/>
      <c r="D823" s="103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102"/>
      <c r="C824" s="9"/>
      <c r="D824" s="103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102"/>
      <c r="C825" s="9"/>
      <c r="D825" s="103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102"/>
      <c r="C826" s="9"/>
      <c r="D826" s="103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102"/>
      <c r="C827" s="9"/>
      <c r="D827" s="103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102"/>
      <c r="C828" s="9"/>
      <c r="D828" s="103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102"/>
      <c r="C829" s="9"/>
      <c r="D829" s="103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102"/>
      <c r="C830" s="9"/>
      <c r="D830" s="103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102"/>
      <c r="C831" s="9"/>
      <c r="D831" s="103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102"/>
      <c r="C832" s="9"/>
      <c r="D832" s="103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102"/>
      <c r="C833" s="9"/>
      <c r="D833" s="103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102"/>
      <c r="C834" s="9"/>
      <c r="D834" s="103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102"/>
      <c r="C835" s="9"/>
      <c r="D835" s="103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102"/>
      <c r="C836" s="9"/>
      <c r="D836" s="103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102"/>
      <c r="C837" s="9"/>
      <c r="D837" s="103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102"/>
      <c r="C838" s="9"/>
      <c r="D838" s="103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102"/>
      <c r="C839" s="9"/>
      <c r="D839" s="103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102"/>
      <c r="C840" s="9"/>
      <c r="D840" s="103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102"/>
      <c r="C841" s="9"/>
      <c r="D841" s="103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102"/>
      <c r="C842" s="9"/>
      <c r="D842" s="103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102"/>
      <c r="C843" s="9"/>
      <c r="D843" s="103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102"/>
      <c r="C844" s="9"/>
      <c r="D844" s="103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102"/>
      <c r="C845" s="9"/>
      <c r="D845" s="103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102"/>
      <c r="C846" s="9"/>
      <c r="D846" s="103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102"/>
      <c r="C847" s="9"/>
      <c r="D847" s="103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102"/>
      <c r="C848" s="9"/>
      <c r="D848" s="103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102"/>
      <c r="C849" s="9"/>
      <c r="D849" s="103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102"/>
      <c r="C850" s="9"/>
      <c r="D850" s="103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102"/>
      <c r="C851" s="9"/>
      <c r="D851" s="103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102"/>
      <c r="C852" s="9"/>
      <c r="D852" s="103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102"/>
      <c r="C853" s="9"/>
      <c r="D853" s="103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102"/>
      <c r="C854" s="9"/>
      <c r="D854" s="103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102"/>
      <c r="C855" s="9"/>
      <c r="D855" s="103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102"/>
      <c r="C856" s="9"/>
      <c r="D856" s="103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102"/>
      <c r="C857" s="9"/>
      <c r="D857" s="103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102"/>
      <c r="C858" s="9"/>
      <c r="D858" s="103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102"/>
      <c r="C859" s="9"/>
      <c r="D859" s="103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102"/>
      <c r="C860" s="9"/>
      <c r="D860" s="103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102"/>
      <c r="C861" s="9"/>
      <c r="D861" s="103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102"/>
      <c r="C862" s="9"/>
      <c r="D862" s="103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102"/>
      <c r="C863" s="9"/>
      <c r="D863" s="103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102"/>
      <c r="C864" s="9"/>
      <c r="D864" s="103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102"/>
      <c r="C865" s="9"/>
      <c r="D865" s="103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102"/>
      <c r="C866" s="9"/>
      <c r="D866" s="103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102"/>
      <c r="C867" s="9"/>
      <c r="D867" s="103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102"/>
      <c r="C868" s="9"/>
      <c r="D868" s="103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102"/>
      <c r="C869" s="9"/>
      <c r="D869" s="103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102"/>
      <c r="C870" s="9"/>
      <c r="D870" s="103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102"/>
      <c r="C871" s="9"/>
      <c r="D871" s="103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102"/>
      <c r="C872" s="9"/>
      <c r="D872" s="103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102"/>
      <c r="C873" s="9"/>
      <c r="D873" s="103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102"/>
      <c r="C874" s="9"/>
      <c r="D874" s="103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102"/>
      <c r="C875" s="9"/>
      <c r="D875" s="103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102"/>
      <c r="C876" s="9"/>
      <c r="D876" s="103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102"/>
      <c r="C877" s="9"/>
      <c r="D877" s="103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102"/>
      <c r="C878" s="9"/>
      <c r="D878" s="103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102"/>
      <c r="C879" s="9"/>
      <c r="D879" s="103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102"/>
      <c r="C880" s="9"/>
      <c r="D880" s="103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102"/>
      <c r="C881" s="9"/>
      <c r="D881" s="103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102"/>
      <c r="C882" s="9"/>
      <c r="D882" s="103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102"/>
      <c r="C883" s="9"/>
      <c r="D883" s="103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102"/>
      <c r="C884" s="9"/>
      <c r="D884" s="103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102"/>
      <c r="C885" s="9"/>
      <c r="D885" s="103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102"/>
      <c r="C886" s="9"/>
      <c r="D886" s="103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102"/>
      <c r="C887" s="9"/>
      <c r="D887" s="103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102"/>
      <c r="C888" s="9"/>
      <c r="D888" s="103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102"/>
      <c r="C889" s="9"/>
      <c r="D889" s="103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102"/>
      <c r="C890" s="9"/>
      <c r="D890" s="103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102"/>
      <c r="C891" s="9"/>
      <c r="D891" s="103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102"/>
      <c r="C892" s="9"/>
      <c r="D892" s="103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102"/>
      <c r="C893" s="9"/>
      <c r="D893" s="103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102"/>
      <c r="C894" s="9"/>
      <c r="D894" s="103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102"/>
      <c r="C895" s="9"/>
      <c r="D895" s="103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102"/>
      <c r="C896" s="9"/>
      <c r="D896" s="103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102"/>
      <c r="C897" s="9"/>
      <c r="D897" s="103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102"/>
      <c r="C898" s="9"/>
      <c r="D898" s="103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102"/>
      <c r="C899" s="9"/>
      <c r="D899" s="103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102"/>
      <c r="C900" s="9"/>
      <c r="D900" s="103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102"/>
      <c r="C901" s="9"/>
      <c r="D901" s="103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102"/>
      <c r="C902" s="9"/>
      <c r="D902" s="103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102"/>
      <c r="C903" s="9"/>
      <c r="D903" s="103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102"/>
      <c r="C904" s="9"/>
      <c r="D904" s="103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102"/>
      <c r="C905" s="9"/>
      <c r="D905" s="103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102"/>
      <c r="C906" s="9"/>
      <c r="D906" s="103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102"/>
      <c r="C907" s="9"/>
      <c r="D907" s="103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102"/>
      <c r="C908" s="9"/>
      <c r="D908" s="103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102"/>
      <c r="C909" s="9"/>
      <c r="D909" s="103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102"/>
      <c r="C910" s="9"/>
      <c r="D910" s="103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102"/>
      <c r="C911" s="9"/>
      <c r="D911" s="103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102"/>
      <c r="C912" s="9"/>
      <c r="D912" s="103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102"/>
      <c r="C913" s="9"/>
      <c r="D913" s="103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102"/>
      <c r="C914" s="9"/>
      <c r="D914" s="103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102"/>
      <c r="C915" s="9"/>
      <c r="D915" s="103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102"/>
      <c r="C916" s="9"/>
      <c r="D916" s="103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102"/>
      <c r="C917" s="9"/>
      <c r="D917" s="103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102"/>
      <c r="C918" s="9"/>
      <c r="D918" s="103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102"/>
      <c r="C919" s="9"/>
      <c r="D919" s="103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102"/>
      <c r="C920" s="9"/>
      <c r="D920" s="103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102"/>
      <c r="C921" s="9"/>
      <c r="D921" s="103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102"/>
      <c r="C922" s="9"/>
      <c r="D922" s="103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102"/>
      <c r="C923" s="9"/>
      <c r="D923" s="103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102"/>
      <c r="C924" s="9"/>
      <c r="D924" s="103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102"/>
      <c r="C925" s="9"/>
      <c r="D925" s="103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102"/>
      <c r="C926" s="9"/>
      <c r="D926" s="103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102"/>
      <c r="C927" s="9"/>
      <c r="D927" s="103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102"/>
      <c r="C928" s="9"/>
      <c r="D928" s="103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102"/>
      <c r="C929" s="9"/>
      <c r="D929" s="103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102"/>
      <c r="C930" s="9"/>
      <c r="D930" s="103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102"/>
      <c r="C931" s="9"/>
      <c r="D931" s="103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102"/>
      <c r="C932" s="9"/>
      <c r="D932" s="103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102"/>
      <c r="C933" s="9"/>
      <c r="D933" s="103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102"/>
      <c r="C934" s="9"/>
      <c r="D934" s="103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102"/>
      <c r="C935" s="9"/>
      <c r="D935" s="103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102"/>
      <c r="C936" s="9"/>
      <c r="D936" s="103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102"/>
      <c r="C937" s="9"/>
      <c r="D937" s="103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102"/>
      <c r="C938" s="9"/>
      <c r="D938" s="103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102"/>
      <c r="C939" s="9"/>
      <c r="D939" s="103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102"/>
      <c r="C940" s="9"/>
      <c r="D940" s="103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102"/>
      <c r="C941" s="9"/>
      <c r="D941" s="103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102"/>
      <c r="C942" s="9"/>
      <c r="D942" s="103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102"/>
      <c r="C943" s="9"/>
      <c r="D943" s="103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102"/>
      <c r="C944" s="9"/>
      <c r="D944" s="103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102"/>
      <c r="C945" s="9"/>
      <c r="D945" s="103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102"/>
      <c r="C946" s="9"/>
      <c r="D946" s="103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102"/>
      <c r="C947" s="9"/>
      <c r="D947" s="103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102"/>
      <c r="C948" s="9"/>
      <c r="D948" s="103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102"/>
      <c r="C949" s="9"/>
      <c r="D949" s="103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102"/>
      <c r="C950" s="9"/>
      <c r="D950" s="103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102"/>
      <c r="C951" s="9"/>
      <c r="D951" s="103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102"/>
      <c r="C952" s="9"/>
      <c r="D952" s="103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102"/>
      <c r="C953" s="9"/>
      <c r="D953" s="103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102"/>
      <c r="C954" s="9"/>
      <c r="D954" s="103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102"/>
      <c r="C955" s="9"/>
      <c r="D955" s="103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102"/>
      <c r="C956" s="9"/>
      <c r="D956" s="103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102"/>
      <c r="C957" s="9"/>
      <c r="D957" s="103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102"/>
      <c r="C958" s="9"/>
      <c r="D958" s="103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102"/>
      <c r="C959" s="9"/>
      <c r="D959" s="103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102"/>
      <c r="C960" s="9"/>
      <c r="D960" s="103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102"/>
      <c r="C961" s="9"/>
      <c r="D961" s="103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102"/>
      <c r="C962" s="9"/>
      <c r="D962" s="103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102"/>
      <c r="C963" s="9"/>
      <c r="D963" s="103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102"/>
      <c r="C964" s="9"/>
      <c r="D964" s="103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102"/>
      <c r="C965" s="9"/>
      <c r="D965" s="103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102"/>
      <c r="C966" s="9"/>
      <c r="D966" s="103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102"/>
      <c r="C967" s="9"/>
      <c r="D967" s="103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102"/>
      <c r="C968" s="9"/>
      <c r="D968" s="103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102"/>
      <c r="C969" s="9"/>
      <c r="D969" s="103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102"/>
      <c r="C970" s="9"/>
      <c r="D970" s="103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102"/>
      <c r="C971" s="9"/>
      <c r="D971" s="103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102"/>
      <c r="C972" s="9"/>
      <c r="D972" s="103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102"/>
      <c r="C973" s="9"/>
      <c r="D973" s="103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102"/>
      <c r="C974" s="9"/>
      <c r="D974" s="103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102"/>
      <c r="C975" s="9"/>
      <c r="D975" s="103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102"/>
      <c r="C976" s="9"/>
      <c r="D976" s="103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102"/>
      <c r="C977" s="9"/>
      <c r="D977" s="103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102"/>
      <c r="C978" s="9"/>
      <c r="D978" s="103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102"/>
      <c r="C979" s="9"/>
      <c r="D979" s="103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102"/>
      <c r="C980" s="9"/>
      <c r="D980" s="103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102"/>
      <c r="C981" s="9"/>
      <c r="D981" s="103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102"/>
      <c r="C982" s="9"/>
      <c r="D982" s="103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102"/>
      <c r="C983" s="9"/>
      <c r="D983" s="103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102"/>
      <c r="C984" s="9"/>
      <c r="D984" s="103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102"/>
      <c r="C985" s="9"/>
      <c r="D985" s="103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102"/>
      <c r="C986" s="9"/>
      <c r="D986" s="103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102"/>
      <c r="C987" s="9"/>
      <c r="D987" s="103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102"/>
      <c r="C988" s="9"/>
      <c r="D988" s="103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102"/>
      <c r="C989" s="9"/>
      <c r="D989" s="103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102"/>
      <c r="C990" s="9"/>
      <c r="D990" s="103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102"/>
      <c r="C991" s="9"/>
      <c r="D991" s="103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102"/>
      <c r="C992" s="9"/>
      <c r="D992" s="103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102"/>
      <c r="C993" s="9"/>
      <c r="D993" s="103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102"/>
      <c r="C994" s="9"/>
      <c r="D994" s="103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102"/>
      <c r="C995" s="9"/>
      <c r="D995" s="103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102"/>
      <c r="C996" s="9"/>
      <c r="D996" s="103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102"/>
      <c r="C997" s="9"/>
      <c r="D997" s="103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102"/>
      <c r="C998" s="9"/>
      <c r="D998" s="103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102"/>
      <c r="C999" s="9"/>
      <c r="D999" s="103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102"/>
      <c r="C1000" s="9"/>
      <c r="D1000" s="103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O$6:$O$353"/>
  <mergeCells count="49">
    <mergeCell ref="B13:C13"/>
    <mergeCell ref="B14:B49"/>
    <mergeCell ref="B153:C153"/>
    <mergeCell ref="B324:C324"/>
    <mergeCell ref="A1:D1"/>
    <mergeCell ref="A8:A353"/>
    <mergeCell ref="B325:B353"/>
    <mergeCell ref="B263:C263"/>
    <mergeCell ref="B294:C294"/>
    <mergeCell ref="B159:C159"/>
    <mergeCell ref="B160:B194"/>
    <mergeCell ref="B295:B323"/>
    <mergeCell ref="B264:B293"/>
    <mergeCell ref="A6:C6"/>
    <mergeCell ref="B12:C12"/>
    <mergeCell ref="B50:C50"/>
    <mergeCell ref="B51:B61"/>
    <mergeCell ref="B62:C62"/>
    <mergeCell ref="B63:B76"/>
    <mergeCell ref="B77:C77"/>
    <mergeCell ref="B78:B86"/>
    <mergeCell ref="B87:C87"/>
    <mergeCell ref="B88:B98"/>
    <mergeCell ref="L4:M4"/>
    <mergeCell ref="I4:J4"/>
    <mergeCell ref="A3:C5"/>
    <mergeCell ref="D3:D5"/>
    <mergeCell ref="K4:K5"/>
    <mergeCell ref="A2:M2"/>
    <mergeCell ref="E3:M3"/>
    <mergeCell ref="E4:E5"/>
    <mergeCell ref="H4:H5"/>
    <mergeCell ref="A7:C7"/>
    <mergeCell ref="B8:B11"/>
    <mergeCell ref="B117:B152"/>
    <mergeCell ref="B154:B158"/>
    <mergeCell ref="B99:C99"/>
    <mergeCell ref="B100:B115"/>
    <mergeCell ref="B116:C116"/>
    <mergeCell ref="B195:C195"/>
    <mergeCell ref="B196:B216"/>
    <mergeCell ref="B217:C217"/>
    <mergeCell ref="B218:B235"/>
    <mergeCell ref="B236:C236"/>
    <mergeCell ref="B237:B250"/>
    <mergeCell ref="B251:C251"/>
    <mergeCell ref="B252:B262"/>
    <mergeCell ref="F4:F5"/>
    <mergeCell ref="G4:G5"/>
  </mergeCells>
  <printOptions/>
  <pageMargins bottom="0.0" footer="0.0" header="0.0" left="0.35" right="0.1968503937007874" top="0.2362204724409449"/>
  <pageSetup scale="57" orientation="landscape"/>
  <drawing r:id="rId1"/>
</worksheet>
</file>